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maria\Documents\HERMES-MS\"/>
    </mc:Choice>
  </mc:AlternateContent>
  <xr:revisionPtr revIDLastSave="0" documentId="13_ncr:1_{1765D243-C139-46FA-B455-C073636434E5}" xr6:coauthVersionLast="47" xr6:coauthVersionMax="47" xr10:uidLastSave="{00000000-0000-0000-0000-000000000000}"/>
  <bookViews>
    <workbookView xWindow="11424" yWindow="0" windowWidth="11712" windowHeight="12336" firstSheet="2" activeTab="2" xr2:uid="{00000000-000D-0000-FFFF-FFFF00000000}"/>
  </bookViews>
  <sheets>
    <sheet name="Sheet1" sheetId="1" r:id="rId1"/>
    <sheet name="Extraction_sheet" sheetId="2" r:id="rId2"/>
    <sheet name="Drug_CV" sheetId="3" r:id="rId3"/>
    <sheet name="Interrater agreement+ Risk of B" sheetId="4" r:id="rId4"/>
  </sheets>
  <definedNames>
    <definedName name="Z_33BFD69E_2842_4B2C_8DEA_B9313D1A062C_.wvu.FilterData" localSheetId="1" hidden="1">Extraction_sheet!$AC$1:$AC$750</definedName>
  </definedNames>
  <calcPr calcId="191029"/>
  <customWorkbookViews>
    <customWorkbookView name="Filter 1" guid="{33BFD69E-2842-4B2C-8DEA-B9313D1A062C}"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3" i="4" l="1"/>
  <c r="H42" i="4"/>
  <c r="H41" i="4"/>
  <c r="H39" i="4"/>
  <c r="H34" i="4"/>
  <c r="H33" i="4"/>
  <c r="H32" i="4"/>
  <c r="H30" i="4"/>
  <c r="H746" i="2"/>
  <c r="H741" i="2"/>
  <c r="H740" i="2"/>
  <c r="H739" i="2"/>
  <c r="H738" i="2"/>
  <c r="H737" i="2"/>
  <c r="H736" i="2"/>
  <c r="H735" i="2"/>
  <c r="H734" i="2"/>
  <c r="H733" i="2"/>
  <c r="H732" i="2"/>
  <c r="H731" i="2"/>
  <c r="H730" i="2"/>
  <c r="H729" i="2"/>
  <c r="H728" i="2"/>
  <c r="H727" i="2"/>
  <c r="H726" i="2"/>
  <c r="H725" i="2"/>
  <c r="H724" i="2"/>
  <c r="H723" i="2"/>
  <c r="H722" i="2"/>
  <c r="H721" i="2"/>
  <c r="H720" i="2"/>
  <c r="H719" i="2"/>
  <c r="H718" i="2"/>
  <c r="H717" i="2"/>
  <c r="H716" i="2"/>
  <c r="H715" i="2"/>
  <c r="H714" i="2"/>
  <c r="H713" i="2"/>
  <c r="H712" i="2"/>
  <c r="H711" i="2"/>
  <c r="H710" i="2"/>
  <c r="H709" i="2"/>
  <c r="H708" i="2"/>
  <c r="H707" i="2"/>
  <c r="H706" i="2"/>
  <c r="H705" i="2"/>
  <c r="H704" i="2"/>
  <c r="H703" i="2"/>
  <c r="H702" i="2"/>
  <c r="H701" i="2"/>
  <c r="H700" i="2"/>
  <c r="H699" i="2"/>
  <c r="H698" i="2"/>
  <c r="H697" i="2"/>
  <c r="H696" i="2"/>
  <c r="H695" i="2"/>
  <c r="H694" i="2"/>
  <c r="H693" i="2"/>
  <c r="H692" i="2"/>
  <c r="H691" i="2"/>
  <c r="H690" i="2"/>
  <c r="H689" i="2"/>
  <c r="H688" i="2"/>
  <c r="H687" i="2"/>
  <c r="H686" i="2"/>
  <c r="H685" i="2"/>
  <c r="H684" i="2"/>
  <c r="H683" i="2"/>
  <c r="H682" i="2"/>
  <c r="H681" i="2"/>
  <c r="H680" i="2"/>
  <c r="H679" i="2"/>
  <c r="H678" i="2"/>
  <c r="H677" i="2"/>
  <c r="H676" i="2"/>
  <c r="H675" i="2"/>
  <c r="H674" i="2"/>
  <c r="H673" i="2"/>
  <c r="H672" i="2"/>
  <c r="H671" i="2"/>
  <c r="H670" i="2"/>
  <c r="H669" i="2"/>
  <c r="H668" i="2"/>
  <c r="H667" i="2"/>
  <c r="H666" i="2"/>
  <c r="H665" i="2"/>
  <c r="H664" i="2"/>
  <c r="H663" i="2"/>
  <c r="H662" i="2"/>
  <c r="H661" i="2"/>
  <c r="H660" i="2"/>
  <c r="H659" i="2"/>
  <c r="H658" i="2"/>
  <c r="H657" i="2"/>
  <c r="H656" i="2"/>
  <c r="H655" i="2"/>
  <c r="H654" i="2"/>
  <c r="H653" i="2"/>
  <c r="H652" i="2"/>
  <c r="H651" i="2"/>
  <c r="H650" i="2"/>
  <c r="H649" i="2"/>
  <c r="H648" i="2"/>
  <c r="H647" i="2"/>
  <c r="H646" i="2"/>
  <c r="H645" i="2"/>
  <c r="H644" i="2"/>
  <c r="H643" i="2"/>
  <c r="H642" i="2"/>
  <c r="H641" i="2"/>
  <c r="H640" i="2"/>
  <c r="H639" i="2"/>
  <c r="H638" i="2"/>
  <c r="H637" i="2"/>
  <c r="H636" i="2"/>
  <c r="H635" i="2"/>
  <c r="H634" i="2"/>
  <c r="H633" i="2"/>
  <c r="H632" i="2"/>
  <c r="H631" i="2"/>
  <c r="H630" i="2"/>
  <c r="H629" i="2"/>
  <c r="H628" i="2"/>
  <c r="H627" i="2"/>
  <c r="H626" i="2"/>
  <c r="H625" i="2"/>
  <c r="H624" i="2"/>
  <c r="H623" i="2"/>
  <c r="H622" i="2"/>
  <c r="H621" i="2"/>
  <c r="H620" i="2"/>
  <c r="H619" i="2"/>
  <c r="H618" i="2"/>
  <c r="H617" i="2"/>
  <c r="H616" i="2"/>
  <c r="H615" i="2"/>
  <c r="H614" i="2"/>
  <c r="H613" i="2"/>
  <c r="H612" i="2"/>
  <c r="H611" i="2"/>
  <c r="H610" i="2"/>
  <c r="H609" i="2"/>
  <c r="H608" i="2"/>
  <c r="H607" i="2"/>
  <c r="H606" i="2"/>
  <c r="H605" i="2"/>
  <c r="H604" i="2"/>
  <c r="H603" i="2"/>
  <c r="H602" i="2"/>
  <c r="H601" i="2"/>
  <c r="H600" i="2"/>
  <c r="H599" i="2"/>
  <c r="H598" i="2"/>
  <c r="H597" i="2"/>
  <c r="H596" i="2"/>
  <c r="H595" i="2"/>
  <c r="H594" i="2"/>
  <c r="H593" i="2"/>
  <c r="H592" i="2"/>
  <c r="H591" i="2"/>
  <c r="H590" i="2"/>
  <c r="H589" i="2"/>
  <c r="H588" i="2"/>
  <c r="H587" i="2"/>
  <c r="H586" i="2"/>
  <c r="H585" i="2"/>
  <c r="H584" i="2"/>
  <c r="H583" i="2"/>
  <c r="H582" i="2"/>
  <c r="H581" i="2"/>
  <c r="H580" i="2"/>
  <c r="H579" i="2"/>
  <c r="H578" i="2"/>
  <c r="H577" i="2"/>
  <c r="H576" i="2"/>
  <c r="H575" i="2"/>
  <c r="H574" i="2"/>
  <c r="H573" i="2"/>
  <c r="H572" i="2"/>
  <c r="H571" i="2"/>
  <c r="H570" i="2"/>
  <c r="H569" i="2"/>
  <c r="H568" i="2"/>
  <c r="H567" i="2"/>
  <c r="H566" i="2"/>
  <c r="H565" i="2"/>
  <c r="H564" i="2"/>
  <c r="H563" i="2"/>
  <c r="H562" i="2"/>
  <c r="H561" i="2"/>
  <c r="H560" i="2"/>
  <c r="H559" i="2"/>
  <c r="H558" i="2"/>
  <c r="H557" i="2"/>
  <c r="H556" i="2"/>
  <c r="H555" i="2"/>
  <c r="H554" i="2"/>
  <c r="H553" i="2"/>
  <c r="H552" i="2"/>
  <c r="H551" i="2"/>
  <c r="H550" i="2"/>
  <c r="H549" i="2"/>
  <c r="H548" i="2"/>
  <c r="H547" i="2"/>
  <c r="H546" i="2"/>
  <c r="H545" i="2"/>
  <c r="H544" i="2"/>
  <c r="H543" i="2"/>
  <c r="H542" i="2"/>
  <c r="H541" i="2"/>
  <c r="H540" i="2"/>
  <c r="H539" i="2"/>
  <c r="H538" i="2"/>
  <c r="H537" i="2"/>
  <c r="H536" i="2"/>
  <c r="H535" i="2"/>
  <c r="H534" i="2"/>
  <c r="H533" i="2"/>
  <c r="H532" i="2"/>
  <c r="H531" i="2"/>
  <c r="H530" i="2"/>
  <c r="H529" i="2"/>
  <c r="H528" i="2"/>
  <c r="H527" i="2"/>
  <c r="H526" i="2"/>
  <c r="H525" i="2"/>
  <c r="H524" i="2"/>
  <c r="H523" i="2"/>
  <c r="H522" i="2"/>
  <c r="H521" i="2"/>
  <c r="H520" i="2"/>
  <c r="H519" i="2"/>
  <c r="H518" i="2"/>
  <c r="H517" i="2"/>
  <c r="H516" i="2"/>
  <c r="H515" i="2"/>
  <c r="H514" i="2"/>
  <c r="H513" i="2"/>
  <c r="H512" i="2"/>
  <c r="H511" i="2"/>
  <c r="H510" i="2"/>
  <c r="H509" i="2"/>
  <c r="H508" i="2"/>
  <c r="H507" i="2"/>
  <c r="H506" i="2"/>
  <c r="H505" i="2"/>
  <c r="H504" i="2"/>
  <c r="H503" i="2"/>
  <c r="H502" i="2"/>
  <c r="H501" i="2"/>
  <c r="H500" i="2"/>
  <c r="H499" i="2"/>
  <c r="H498" i="2"/>
  <c r="H496" i="2"/>
  <c r="H495" i="2"/>
  <c r="H494" i="2"/>
  <c r="H493" i="2"/>
  <c r="H492" i="2"/>
  <c r="H491" i="2"/>
  <c r="H490" i="2"/>
  <c r="H489" i="2"/>
  <c r="H488" i="2"/>
  <c r="H487" i="2"/>
  <c r="H486" i="2"/>
  <c r="H485" i="2"/>
  <c r="H484" i="2"/>
  <c r="H483" i="2"/>
  <c r="H482" i="2"/>
  <c r="H481" i="2"/>
  <c r="H480" i="2"/>
  <c r="H479" i="2"/>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AA83"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V6" i="1"/>
</calcChain>
</file>

<file path=xl/sharedStrings.xml><?xml version="1.0" encoding="utf-8"?>
<sst xmlns="http://schemas.openxmlformats.org/spreadsheetml/2006/main" count="27898" uniqueCount="8547">
  <si>
    <t>First author</t>
  </si>
  <si>
    <t>Year</t>
  </si>
  <si>
    <t>Journal</t>
  </si>
  <si>
    <t>DOI</t>
  </si>
  <si>
    <t>Extracted by</t>
  </si>
  <si>
    <t>Included</t>
  </si>
  <si>
    <t>Reason for exclusion</t>
  </si>
  <si>
    <t>Animal model</t>
  </si>
  <si>
    <t>Species</t>
  </si>
  <si>
    <t>Strain</t>
  </si>
  <si>
    <t>Sex</t>
  </si>
  <si>
    <t>Age</t>
  </si>
  <si>
    <t>Tested drug(s)</t>
  </si>
  <si>
    <t>Outcome</t>
  </si>
  <si>
    <t>Total number of animals</t>
  </si>
  <si>
    <t>Treatment regimen</t>
  </si>
  <si>
    <t>EAE score drug</t>
  </si>
  <si>
    <t>n animals drug</t>
  </si>
  <si>
    <t>Variance measure drug</t>
  </si>
  <si>
    <t>EAE score control</t>
  </si>
  <si>
    <t>n animals control</t>
  </si>
  <si>
    <t>Variability measure control</t>
  </si>
  <si>
    <t xml:space="preserve">Data type </t>
  </si>
  <si>
    <t xml:space="preserve">MRI drug 1 </t>
  </si>
  <si>
    <t>n MRI 1</t>
  </si>
  <si>
    <t>Variability measure</t>
  </si>
  <si>
    <t>MRI control 1</t>
  </si>
  <si>
    <t>n animals 1</t>
  </si>
  <si>
    <t>Variance measure</t>
  </si>
  <si>
    <t>Data type</t>
  </si>
  <si>
    <t>Comment</t>
  </si>
  <si>
    <t>0=no, 1=yes, decision made based on abstract (if unclear, also look at graphs for decision)</t>
  </si>
  <si>
    <t>Non-English, full text not available, non-clinically relevant treatment approach, review, grey literature, drug not included, other</t>
  </si>
  <si>
    <t>EAE, cuprizone</t>
  </si>
  <si>
    <t>mouse, rat, guinea pig</t>
  </si>
  <si>
    <t>female, male, both sexes, NA</t>
  </si>
  <si>
    <t>in weeks, mean if range is reported</t>
  </si>
  <si>
    <t>0 = neutral, 1 = positive, 2 = negative, 3 = mixed</t>
  </si>
  <si>
    <t>numeric</t>
  </si>
  <si>
    <t>0=pre-induction, 1=prophylactic (d=0 bis Disease onset), 2=therapeutic, 3=different schemes, if different regimens are available, we use primarily therapeutic, than prophylactic and lastly pre-inducted; starting point of drug administration is relevant</t>
  </si>
  <si>
    <t>median, mean, range, SD, SEM</t>
  </si>
  <si>
    <t>median, mean, range</t>
  </si>
  <si>
    <t>Farias</t>
  </si>
  <si>
    <t>CNS Neuroscience &amp; Therapeutics</t>
  </si>
  <si>
    <t>10.1111/cns.12071</t>
  </si>
  <si>
    <t xml:space="preserve">EAE </t>
  </si>
  <si>
    <t>rat</t>
  </si>
  <si>
    <t>Lewis</t>
  </si>
  <si>
    <t>Vitamin D3</t>
  </si>
  <si>
    <t>NA</t>
  </si>
  <si>
    <t>Pant</t>
  </si>
  <si>
    <t>Journal of Neuroimmunology</t>
  </si>
  <si>
    <t>10.1016/j.jneuroim.2016.12.010</t>
  </si>
  <si>
    <t>EAE</t>
  </si>
  <si>
    <t xml:space="preserve">mouse </t>
  </si>
  <si>
    <t>C57BL/6</t>
  </si>
  <si>
    <t>Alemtuzumab</t>
  </si>
  <si>
    <t>mean, SEM</t>
  </si>
  <si>
    <t>Marques</t>
  </si>
  <si>
    <t>Brazilian Journal of Medical and Biological Research</t>
  </si>
  <si>
    <t>10.1590/S0100-879X2009000200006</t>
  </si>
  <si>
    <t xml:space="preserve">rat </t>
  </si>
  <si>
    <t>Glatiramer acetate</t>
  </si>
  <si>
    <t>Bomprezzi</t>
  </si>
  <si>
    <t>Scandinavian Journal of Immunology</t>
  </si>
  <si>
    <t>10.1111/j.1365-3083.2011.02581.x</t>
  </si>
  <si>
    <t>mouse</t>
  </si>
  <si>
    <t>female</t>
  </si>
  <si>
    <t>mean, SD</t>
  </si>
  <si>
    <t>mean clinical score taken from table (no graph), so values are not necessarily from timepoint where drug vs. control have the largest difference</t>
  </si>
  <si>
    <t>Abdurasulova</t>
  </si>
  <si>
    <t>Neuroscience and Behavioral Physiology,</t>
  </si>
  <si>
    <t>10.1007/s11055-017-0484-1</t>
  </si>
  <si>
    <t>Wistar</t>
  </si>
  <si>
    <t>male</t>
  </si>
  <si>
    <t>mean, SE</t>
  </si>
  <si>
    <t>All agents were given from day 2 to day 16 (from the induction phase to the beginning of the recov- ery phase) after induction of EAE.</t>
  </si>
  <si>
    <t>Non-English</t>
  </si>
  <si>
    <t>Wageningen Academic Publishers</t>
  </si>
  <si>
    <t>10.3920/bm2016.0018</t>
  </si>
  <si>
    <t>All drugs were administered from the 2nd to the 16th day (inductive phase before the start of the recovery phase) after the induction of EAE.</t>
  </si>
  <si>
    <t>Zyla</t>
  </si>
  <si>
    <t>Molecular Vision</t>
  </si>
  <si>
    <t>PH</t>
  </si>
  <si>
    <t>C57BL/6J</t>
  </si>
  <si>
    <t>Dimethyl fumarate</t>
  </si>
  <si>
    <t>Abtahi Froushani</t>
  </si>
  <si>
    <t>Immunological Investigations</t>
  </si>
  <si>
    <t>10.3109/08820139.2013.825269</t>
  </si>
  <si>
    <t>IEB</t>
  </si>
  <si>
    <t>full text not available</t>
  </si>
  <si>
    <t>Karandikar</t>
  </si>
  <si>
    <t>WZ</t>
  </si>
  <si>
    <t>drug not included</t>
  </si>
  <si>
    <t>Zorzella</t>
  </si>
  <si>
    <t>frontiers in Immunology</t>
  </si>
  <si>
    <t>10.3389/fimmu.2017.01198</t>
  </si>
  <si>
    <t>EAE Induction with MOG, different application ways of both MOG and Vit3D (intraperitoneal and epicutaneous)-&gt; I used the ones with the biggest different difference to the control group</t>
  </si>
  <si>
    <t>Kasarełło</t>
  </si>
  <si>
    <t>Beginning on the 3rd DPI, the animals received dimethyl fumarate (Sigma-Aldrich), twice a day at adose of 15 mg/kg, intragastrically using agauge-point-ed needle, up to the day of animal euthanasia. Mean clinical score taken from graph, so values are not necessarily from timepoint where drug vs. control have the largest difference</t>
  </si>
  <si>
    <t>Acharjee</t>
  </si>
  <si>
    <t>The Journal of Neuroscience</t>
  </si>
  <si>
    <t>10.1523/jneurosci.0398-18.2018</t>
  </si>
  <si>
    <t>Minocycline</t>
  </si>
  <si>
    <t>Outcome?; Treatment Regime? --&gt; The mice were given routine analgesic treatment and then were allowed to recover for 5 d after which EAE was induced and either minocycline (2 􏰋g/􏰋l/d; Sigma) or vehicle (sterile PBS, 1 􏰋l/d) was infused ICV (􏰂60 s) for each of the next 6 d.</t>
  </si>
  <si>
    <t>Kasheke</t>
  </si>
  <si>
    <t>10.1016/j.jneuroim.2022.577926</t>
  </si>
  <si>
    <t>Fingolimod</t>
  </si>
  <si>
    <t>Kassis</t>
  </si>
  <si>
    <t>Immunology Letters</t>
  </si>
  <si>
    <t>10.1016/j.imlet.2021.03.003</t>
  </si>
  <si>
    <t>C57BL6</t>
  </si>
  <si>
    <t>Adegoke</t>
  </si>
  <si>
    <t>Current Research in Immunology</t>
  </si>
  <si>
    <t>10.1016/j.crimmu.2022.03.001</t>
  </si>
  <si>
    <t>both sexes</t>
  </si>
  <si>
    <t xml:space="preserve">Declaration of mouse strain? --&gt; several B6 strains were used; Unclear which values for EAE score --&gt; see suppl. fig 1. bei strain field beide einschreiben. diese mit largest effect size verwenden hier. </t>
  </si>
  <si>
    <t>Ziser</t>
  </si>
  <si>
    <t>Wiley NMR in Biomedicine</t>
  </si>
  <si>
    <t>10.1002/nbm.3877</t>
  </si>
  <si>
    <t>Cuprizone</t>
  </si>
  <si>
    <t>T2*</t>
  </si>
  <si>
    <t>biggest effect size -&gt; acute</t>
  </si>
  <si>
    <t>Kataoka</t>
  </si>
  <si>
    <t>Cellular &amp; Molecular Immunology</t>
  </si>
  <si>
    <t>mouse, rat</t>
  </si>
  <si>
    <t>SJL/J, C57BL/6, LEW</t>
  </si>
  <si>
    <t>both</t>
  </si>
  <si>
    <t>Scores are only from rats, but similar values were obtained from mice</t>
  </si>
  <si>
    <t>Kavrochorianou</t>
  </si>
  <si>
    <t>10.1189/jlb.3A1214-598R</t>
  </si>
  <si>
    <t>non-clinically relevant treatment approach</t>
  </si>
  <si>
    <t>Adzemovic</t>
  </si>
  <si>
    <t>Experimental Neurology</t>
  </si>
  <si>
    <t>10.1016/j.expneurol.2013.08.002</t>
  </si>
  <si>
    <t>Dark Agouti</t>
  </si>
  <si>
    <t>difference between drug vs control at different age of animals. significant difference found in juvenile/adolescent mice, but not in adult or pre- and early post-natal (juvenile/adolescent animal values used here)</t>
  </si>
  <si>
    <t>Kayhan</t>
  </si>
  <si>
    <t>SJL/J x BALB/c</t>
  </si>
  <si>
    <t>0, 1</t>
  </si>
  <si>
    <t>mean, NA</t>
  </si>
  <si>
    <t>Ziehn</t>
  </si>
  <si>
    <t>Laboratory Investigation</t>
  </si>
  <si>
    <t>10.1038/labinvest.2012.76</t>
  </si>
  <si>
    <t>Estriol</t>
  </si>
  <si>
    <t>Zhu</t>
  </si>
  <si>
    <t>Mol Neurobiol</t>
  </si>
  <si>
    <t>10.1007/s12035-014-8686-9</t>
  </si>
  <si>
    <t>Kent</t>
  </si>
  <si>
    <t>10.1002/jmri.1880050510</t>
  </si>
  <si>
    <t>guinea pig</t>
  </si>
  <si>
    <t>Hartley</t>
  </si>
  <si>
    <t>Natalizumab</t>
  </si>
  <si>
    <t>gadolinium enhancement measures</t>
  </si>
  <si>
    <t>Author</t>
  </si>
  <si>
    <t>Title</t>
  </si>
  <si>
    <t>Abstract</t>
  </si>
  <si>
    <t>Link</t>
  </si>
  <si>
    <t>Comparator</t>
  </si>
  <si>
    <t>EAE score drug 1</t>
  </si>
  <si>
    <t>n animals drug 1</t>
  </si>
  <si>
    <t>Variance measure drug 1</t>
  </si>
  <si>
    <t>MRI Outcome</t>
  </si>
  <si>
    <t>label</t>
  </si>
  <si>
    <t>type</t>
  </si>
  <si>
    <t>issue</t>
  </si>
  <si>
    <t>keywords</t>
  </si>
  <si>
    <t>language</t>
  </si>
  <si>
    <t>issn</t>
  </si>
  <si>
    <t>pages</t>
  </si>
  <si>
    <t>volume</t>
  </si>
  <si>
    <t>accession</t>
  </si>
  <si>
    <t>address</t>
  </si>
  <si>
    <t>url</t>
  </si>
  <si>
    <t>c1</t>
  </si>
  <si>
    <t>c2</t>
  </si>
  <si>
    <t>DA</t>
  </si>
  <si>
    <t>DP</t>
  </si>
  <si>
    <t>ID</t>
  </si>
  <si>
    <t>n1</t>
  </si>
  <si>
    <t>ST</t>
  </si>
  <si>
    <t>DB</t>
  </si>
  <si>
    <t>m3</t>
  </si>
  <si>
    <t>ET</t>
  </si>
  <si>
    <t>c5</t>
  </si>
  <si>
    <t>j2</t>
  </si>
  <si>
    <t>m1</t>
  </si>
  <si>
    <t>c6</t>
  </si>
  <si>
    <t>OP</t>
  </si>
  <si>
    <t>Tested drug 2</t>
  </si>
  <si>
    <t>Outcome drug 2</t>
  </si>
  <si>
    <t>Treatment regimen drug 2</t>
  </si>
  <si>
    <t>EAE score drug 2</t>
  </si>
  <si>
    <t>n animals drug 2</t>
  </si>
  <si>
    <t>Variance measure drug 2</t>
  </si>
  <si>
    <t>EAE score control 2</t>
  </si>
  <si>
    <t>n animals control 2</t>
  </si>
  <si>
    <t>Variability measure control 2</t>
  </si>
  <si>
    <t>Data type 2</t>
  </si>
  <si>
    <t>Tested drug 3</t>
  </si>
  <si>
    <t>Data type 3</t>
  </si>
  <si>
    <t>MRI drug 2</t>
  </si>
  <si>
    <t>n animals MRI 2</t>
  </si>
  <si>
    <t>MRI control 2</t>
  </si>
  <si>
    <t>n animals 2</t>
  </si>
  <si>
    <t>MRI drug 3</t>
  </si>
  <si>
    <t>n animals MRI 3</t>
  </si>
  <si>
    <t>MRI control 3</t>
  </si>
  <si>
    <t>n animals 3</t>
  </si>
  <si>
    <t>MRI drug 4</t>
  </si>
  <si>
    <t>n animals MRI 4</t>
  </si>
  <si>
    <t>MRI control 4</t>
  </si>
  <si>
    <t>n animals 4</t>
  </si>
  <si>
    <t>Non-English, full text not available, non-clinically relevant treatment approach, review, grey literature, drug not included, duplicate, other</t>
  </si>
  <si>
    <t>EAE, cuprizone, lysolecithin, TMEV-IDD, ethidium bromide), OSE</t>
  </si>
  <si>
    <t>mouse, rat, guinea pig, zebrafish, xenopus, marmoset</t>
  </si>
  <si>
    <t>female, male, both, NA</t>
  </si>
  <si>
    <t>control, "standard of care"</t>
  </si>
  <si>
    <t>0=pre-induction, 1=prophylactic (d=0 bis Disease onset), 2=therapeutic, 3=different schemes, if different regimens are available, we use primarily therapeutic, then prophylactic and lastly pre-inducted; starting point of drug administration is relevant; Cuprizone: 0=before initiating feeding, 2= after feeding started (similar for lysolecithin)</t>
  </si>
  <si>
    <t>T1, T2, T2*, brain volume, ADC/DWI, gadolinium enhancement measure, MTI/MTR</t>
  </si>
  <si>
    <t>Abdurasulova, I. N. and Ermolenko, E. I. and Matsulevich, A. V. and Abdurasulova, K. O. and Tarasova, E. A. and Kudryavtsev, I. V. and Bisaga, G. N. and Suvorov, A. N. and Klimenko, V. M.</t>
  </si>
  <si>
    <t>Neuroscience and Behavioral Physiology</t>
  </si>
  <si>
    <t>Effects of Probiotic Enterococci and Glatiramer Acetate on the Severity of Experimental Allergic Encephalomyelitis in Rats</t>
  </si>
  <si>
    <t>The intestinal microbiota is currently regarded as a potential target for treatments in many pathologies underlying the genesis of inflammation, autoimmune reactions, and neurodegeneration. Multiple sclerosis (MS) is a disease whose pathogenesis combines all these processes. MS also involves impairment to the balance between the components of the intestinal microbiota, with development of dysbiosis. Various probiotics are widely used to correct dysbiotic conditions &lt;e2&gt;&lt;80&gt;&lt;93&gt; bacteria with proven useful properties. We report here the use of a model of multiple sclerosis &lt;e2&gt;&lt;80&gt;&lt;93&gt; experimental allergic encephalomyelitis (EAE) &lt;e2&gt;&lt;80&gt;&lt;93&gt; to study the ability of the probiotic Enterococcus faecium strain L-3 to decrease disease severity in rats when used alone and in combination with glatiramer acetate (GA). Administration of E. faecium L-3 was found to decrease the severity of EAE in rats to essentially the same extent as GA. However, simultaneous use of probiotic enterococci with GA produced no protective action. It is suggested that these agents stimulate different components of the immune system, as their actions produce increases in different populations of immune cells circulating in the blood. The study results demonstrate the ability of E. faecium L-3 to produce significant direct and indirect (via correction of dysbacteriosis) influences on the immune system in MS, which allows these bacteria to be regarded as a potential agent for immunocorrection in autoimmune, inflammatory, and neurodegenerative disease.</t>
  </si>
  <si>
    <t>IEB, WZ, PH</t>
  </si>
  <si>
    <t>control</t>
  </si>
  <si>
    <t>Abdurasulova_2017_NeuandBehPhy</t>
  </si>
  <si>
    <t>JOUR</t>
  </si>
  <si>
    <t>glatiramer and probiotic agent and animal cell and animal experiment and animal model and article and bacterial strain and cell population and cellular distribution and clinical effectiveness and controlled study and disease severity and dysbiosis and Enterococcus faecium and experimental autoimmune encephalomyelitis and flow cytometry and immune system and immunocompetent cell and male and multiple sclerosis and nonhuman and rat and real time polymerase chain reaction and treatment outcome and treatment response</t>
  </si>
  <si>
    <t>English</t>
  </si>
  <si>
    <t>1573-899X 0097-0549</t>
  </si>
  <si>
    <t>866-876</t>
  </si>
  <si>
    <t>I.N. Abdurasulova, Institute of Experimental Medicine, St. Petersburg, Russian Federation</t>
  </si>
  <si>
    <t>https://www.embase.com/search/results?subaction=viewrecord&amp;id=L618225623&amp;from=export http://dx.doi.org/10.1007/s11055-017-0484-1</t>
  </si>
  <si>
    <t>Teva(Israel)</t>
  </si>
  <si>
    <t>ASReview_relevant and L618225623 and 2017-09-14 and 2017-09-26</t>
  </si>
  <si>
    <t>Embase</t>
  </si>
  <si>
    <t>Article</t>
  </si>
  <si>
    <t>Ross Fiziol Zh Im I M Sechenova</t>
  </si>
  <si>
    <t>[EFFECT OF PROBIOTIC ENTEROCOCCI AND GLATIRAMER ACETATE ON THE SEVERITY OF EXPERIMENTAL ALLERGIC ENCEPHALOMYELITIS IN RATS ]</t>
  </si>
  <si>
    <t>Currently intestinal microbiota is considered as a potential target for influence in various pathologies which have inflammation, autoimmunity or neurodegeneration in the genesis. Multiple sclerosis (MS) combines all these processes in the pathogenesis. Furthermore, the balance of the components of intestinal microbiota is disrupted during MS and followed by disbiosis. Different probiotics - bacteria with proven beneficial properties are widely used to correct dysbisis. In this paper, was investigated the ability of probiotic strain Enterococcus faecium L-3 to reduce disease severity in multiple sclerosis model - experimental allergic encephalomyelitis (EAE). E. faecium L-3 were used alone or in combination with glatiramer acetate (GA). It is shown that administration of E. faecium L-3 reduces the severity of EAE in rats almost as same as that of GA. However, when the probiotic enterococci administered together with GA the protective effect does not observed. It is assumed that these preparations stimulates different ways of the immune system, because their action stimulate different immune cells populations. The study demonstrates the ability of E. faecium L-3 to influence on the immune system in MS, directly and indirectly (through the correction of dysbiosis). This fact allows us to consider E. faecium L-3 as a potential tool for immunomodulation in autoimmune, inflammatory and neurodegenerative diseases.</t>
  </si>
  <si>
    <t>Abdurasulova_2016_RFZIIMS</t>
  </si>
  <si>
    <t>Animals and Encephalomyelitis, Autoimmune, Experimental/drug therapy/*therapy and Enterococcus faecalis and Female and Glatiramer Acetate/administration &amp; dosage/*therapeutic use and Immunosuppressive Agents/administration &amp; dosage/*therapeutic use and Probiotics/administration &amp; dosage/*therapeutic use and Rats and Rats, Wistar</t>
  </si>
  <si>
    <t>rus</t>
  </si>
  <si>
    <t>0869-8139 (Print) 0869-8139</t>
  </si>
  <si>
    <t>463-79</t>
  </si>
  <si>
    <t>Apr</t>
  </si>
  <si>
    <t>NLM</t>
  </si>
  <si>
    <t>ASReview_relevant and Abdurasulova, I N and Ermolenko, E I and Matsulevich, A V and Abdurasulova, K O and Tarasova, E A and Kudryavtsev, I V and Bisaga, G N and Suvorov, A N and Klimenko, V M and Journal Article and Russia (Federation) and 2016/04/01 and Ross Fiziol Zh Im I M Sechenova. 2016 Apr;102(4):463-79.</t>
  </si>
  <si>
    <t>Abdurasulova, I. N. and Matsulevich, A. V. and Tarasova, E. A. and Kudryavtsev, I. V. and Serebrjakova, M. K. and Ermolenko, E. I. and Bisaga, G. N. and Klimenko, V. M. and Suvorov, A. N.</t>
  </si>
  <si>
    <t>Benef Microbes</t>
  </si>
  <si>
    <t>Enterococcus faecium strain L-3 and glatiramer acetate ameliorate experimental allergic encephalomyelitis in rats by affecting different populations of immune cells</t>
  </si>
  <si>
    <t>The effect of probiotic Enterococcus faecium strain L-3 was studied in rats with experimental allergic encephalomyelitis (EAE). Glatiramer acetate (GA) was used as control drug. E. faecium strain L-3 and GA both were able to reduce the severity of EAE in a similar fashion. Both approaches increased the proportion of EAE resistant rats and rats with mild disease, prolonged the inductive phase of EAE and reduced the disease duration. Study of the phenotypes of immune cells in blood revealed the differences in immunoregulatory pathways that mediate the protective action of probiotic or GA treatment of EAE. The presence of pronounced protective and immunomodulating effects of the probiotic E. faecium strain L-3 opens an opportunity of its application for the treatment of multiple sclerosis.</t>
  </si>
  <si>
    <t>Abdurasulova_2016_BeneMicr</t>
  </si>
  <si>
    <t>Animals and Disease Models, Animal and Encephalomyelitis, Autoimmune, Experimental/*immunology and *Enterococcus faecium and Female and Glatiramer Acetate/*pharmacology and Immunomodulation and Multiple Sclerosis/*drug therapy and Peptides/pharmacology and Probiotics/*pharmacology and Rats and Rats, Wistar and Enterococcus faecium and experimental allergic encephalomyelitis and intestinal microbiota and multiple sclerosis and neuroprotection and probiotics</t>
  </si>
  <si>
    <t>eng</t>
  </si>
  <si>
    <t>1876-2883</t>
  </si>
  <si>
    <t>719-729</t>
  </si>
  <si>
    <t>1 Institute of Experimental Medicine, 12 Academician Pavlov St., 197376 St.-Petersburg, Russian Federation. 2 Saint-Petersburg State Pediatric Medical University, 2 Lithuanian St., 194100 St.-Petersburg, Russian Federation. 3 Research laboratory 'Explana', 14a Academician Pavlov St., 197376 St.-Petersburg, Russian Federation. 4 School of Biomedicine of Far Eastern Federal University, 8 Sukhanova St., 690950 Vladivostok, Russian Federation. 5 ITMO University, 49 Kronverksky Pr., 197101 St.-Petersburg, Russian Federation. 6 Saint-Petersburg State University, 7-9 University Em., 199034 St.-Petersburg, Russian Federation. 7 Kirov Military Medical Academy, 6 Academician Lebedev St., 194044 St.-Petersburg, Russian Federation.</t>
  </si>
  <si>
    <t>ASReview_relevant and 1876-2891 and Abdurasulova, I N and Matsulevich, A V and Tarasova, E A and Kudryavtsev, I V and Serebrjakova, M K and Ermolenko, E I and Bisaga, G N and Klimenko, V M and Suvorov, A N and Journal Article and Netherlands and 2016/09/17 and Benef Microbes. 2016 Nov 30;7(5):719-729. doi: 10.3920/BM2016.0018. Epub 2016 Sep 16.</t>
  </si>
  <si>
    <t>Abtahi Froushani, S. M. and Delirezh, N. and Hobbenaghi, R. and Mosayebi, G.</t>
  </si>
  <si>
    <t>Immunol Invest</t>
  </si>
  <si>
    <t>Synergistic effects of atorvastatin and all-trans retinoic acid in ameliorating animal model of multiple sclerosis</t>
  </si>
  <si>
    <t>One suitable approach to enhancing multiple sclerosis (MS) treatment is combination of available medications to provide more desirable outcomes. Immunomodulatory effects of atorvastatin and/or all-trans retinoic acid (ATRA) were determined in previous studies. The present study was set out to investigate the synergistic effects of combination therapy by suboptimal doses of atorvastatin and ATRA in experimental autoimmune encephalomyelitis (EAE), an animal model of MS. EAE was induced by MOG35-55 in female C57BL/6 mice. Therapies were initiated at day 12 post immunization when the mice developed a disability score and continued throughout the study until the day 33 when animals were sacrificed. Therapeutic treatment with half doses of atorvastatin and ATRA in combination has synergistic benefits causing the regression of clinical and neuropathological features of EAE more favorable than treatment with full doses of either drug alone. Without any advantage in anti-proliferative effect, combination treatment significantly reduced the secretion of pro-inflammatory cytokine interleukin-17 and conversely, increased the production of anti-inflammatory cytokine interleukin-10 more prominent than either drug alone. Furthermore, FoxP3+Treg cells were significantly increased only in combination treatment. In conclusion, combined atorvastatin and ATRA have immunomodulatory synergistic benefits and this pharmacological approach may be as a useful strategy to control MS.</t>
  </si>
  <si>
    <t xml:space="preserve">Atorvastatin </t>
  </si>
  <si>
    <t>Abtahi.Froushani_2014_ImmuInve</t>
  </si>
  <si>
    <t>Animals and Atorvastatin and Brain/immunology/metabolism/pathology and Cytokines/biosynthesis and Disease Models, Animal and Drug Synergism and Encephalomyelitis, Autoimmune, Experimental/drug therapy/immunology and Female and Forkhead Transcription Factors/metabolism and Heptanoic Acids/administration &amp; dosage/*pharmacology and Mice and Multiple Sclerosis/*drug therapy/*immunology/metabolism and Pyrroles/administration &amp; dosage/*pharmacology and T-Lymphocytes, Regulatory/immunology/metabolism and Tretinoin/administration &amp; dosage/*pharmacology and Weight Loss/drug effects</t>
  </si>
  <si>
    <t>0882-0139</t>
  </si>
  <si>
    <t>54-68</t>
  </si>
  <si>
    <t>Assistant Professor of Immunology, Department of Microbiology .</t>
  </si>
  <si>
    <t>ASReview_relevant and 1532-4311 and Abtahi Froushani, Seyyed Meysam and Delirezh, Norouz and Hobbenaghi, Rahim and Mosayebi, Ghasem and Journal Article and Research Support, Non-U.S. Gov't and England and 2013/09/26 and Immunol Invest. 2014;43(1):54-68. doi: 10.3109/08820139.2013.825269. Epub 2013 Sep 24.</t>
  </si>
  <si>
    <t>Acharjee, S. and Verbeek, M. and Gomez, C. D. and Bisht, K. and Lee, B. and Benoit, L. and Sharkey, K. A. and Benediktsson, A. and Tremblay, M. E. and Pittman, Q. J.</t>
  </si>
  <si>
    <t>J Neurosci</t>
  </si>
  <si>
    <t>Reduced Microglial Activity and Enhanced Glutamate Transmission in the Basolateral Amygdala in Early CNS Autoimmunity</t>
  </si>
  <si>
    <t>Emotional dysfunction is common in multiple sclerosis (MS) patients and in mouse models of MS, including experimental autoimmune encephalomyelitis (EAE); however, the etiology of these behaviors is poorly understood. To identify CNS changes associated with these behaviors, we focused on the basolateral amygdala (BLA) because of its central role in the regulation of emotional behavior. Whole-cell recordings were performed in the principal neurons of the BLA in early EAE, before demyelination, T-cell invasion, and motor dysfunction. EAE female mice displayed increased frequency of mEPSCs, with no alteration in amplitude or evoked EPSC paired-pulse ratio compared with controls. We found an increase in the AMPA-NMDA ratio and dendritic spine density, indicating increased numbers of glutamatergic synapses. We saw similar electrophysiological changes in BLA principal neurons after microglia were either inactivated (minocycline) or depleted (Mac1-Saporin) in the BLA. Microglia regulate synapses through pruning, directed by complement protein 3 (C3) expression. C3 was downregulated in the BLA in EAE. Ultrastructural analysis of microglia revealed more complex ramifications and reduced extracellular digestion of cellular elements. We also observed reduced IBA-1 and CD68 staining and lack of proinflammatory cytokine expression in the amygdala. Thus, early EAE is a state of microglial "deactivation" associated with reduced synaptic pruning. This contrasts with the prototypic microglial activation commonly associated with inflammatory CNS disease. Additionally, these data support a role for the acquired immune system to influence both neuronal and microglial function in early CNS autoimmunity.SIGNIFICANCE STATEMENT Microglia help regulate synaptic homeostasis, but there has been little evidence for how this might be important in neuroinflammatory diseases. The data from this study reveal increased synaptic activity and spine density in early stages of experimental autoimmune encephalomyelitis (an animal model of multiple sclerosis) in the basolateral amygdala, a nucleus important in the types of behavioral changes we have previously described. These electrophysiological and morphological effects occurred without significant elevation of local inflammatory cytokines or local demyelination. Unexpectedly, in the context of inflammatory state, we found that microglia were "deactivated." This study provides strong evidence for a link between microglial activity and synaptic function; the conclusions contrast with the generally accepted view that microglia are activated in inflammatory disease.</t>
  </si>
  <si>
    <t>Acharjee_2018_JN</t>
  </si>
  <si>
    <t>Animals and Basolateral Nuclear Complex/*immunology and Complement System Proteins/immunology and Cytokines/immunology and Dendritic Spines/immunology and Encephalomyelitis, Autoimmune, Experimental/*immunology and Excitatory Postsynaptic Potentials and Female and Glutamic Acid/*immunology and Mice, Inbred C57BL and Microglia/*immunology and Miniature Postsynaptic Potentials and Multiple Sclerosis/*immunology and Neurons/*immunology and Receptors, AMPA/immunology and Synaptic Transmission/*immunology and Ampa and Eae and amygdala and dendritic spine and microglia and multiple sclerosis</t>
  </si>
  <si>
    <t>0270-6474 (Print) 0270-6474</t>
  </si>
  <si>
    <t>9019-9033</t>
  </si>
  <si>
    <t>Hotchkiss Brain Institute, University of Calgary, Calgary, Alberta T2N 4N1, Canada. Department of Biology, Mount Royal University, Calgary, Alberta, T3E 6K6, Canada, and. Department of Molecular Medicine, UniversitÃ© Laval, Quebec City, Quebec, G1V 4G2, Canada. Hotchkiss Brain Institute, University of Calgary, Calgary, Alberta T2N 4N1, Canada, pittman@ucalgary.ca.</t>
  </si>
  <si>
    <t>PMC6503215</t>
  </si>
  <si>
    <t>ASReview_relevant and 1529-2401 and Acharjee, Shaona and Verbeek, Megan and Gomez, Carlos D and Bisht, Kanchan and Orcid: 0000-0002-2575-8913 and Lee, Benjamin and Benoit, Lucas and Orcid: 0000-0003-1824-7899 and Sharkey, Keith A and Benediktsson, Adrienne and Tremblay, Marie-Eve and Orcid: 0000-0003-2863-9626 and Pittman, Quentin J and Orcid: 0000-0003-0984-7665 and CIHR/Canada and Journal Article and Research Support, Non-U.S. Gov't and United States and 2018/09/07 and J Neurosci. 2018 Oct 17;38(42):9019-9033. doi: 10.1523/JNEUROSCI.0398-18.2018. Epub 2018 Sep 5.</t>
  </si>
  <si>
    <t>Adegoke, A. O. and Lin, J. and Anderson, C. C.</t>
  </si>
  <si>
    <t>Curr Res Immunol</t>
  </si>
  <si>
    <t>Loss of thymic function promotes EAE relapse in anti-CD52-treated mice</t>
  </si>
  <si>
    <t>Anti-CD52 treatment creates a long-lasting CD4 T cell lymphopenia and reduces multiple sclerosis (MS) relapses in humans. In contrast, anti-CD52 therapy at disease onset more fully suppresses experimental autoimmune encephalomyelitis (EAE) in mice, and T cell repopulation is rapid. To test whether prolonged T cell lymphopenia promotes relapses, we thymectomized mice prior to EAE induction and anti-CD52 treatment. Thymectomy greatly reduced the number of recent thymic emigrant T cells and was associated with a prolonged reduction in CD4 T cells in peripheral blood. Two-thirds of thymectomized C57BL/6 mice had an EAE relapse post anti-CD52 treatment, while no surgery and sham surgery euthymic controls remained relapse-free. These data demonstrate that thymus function can alter the effectiveness of anti-CD52 treatment.</t>
  </si>
  <si>
    <t>C57BL/6 Foxp3-GFP</t>
  </si>
  <si>
    <t>Adegoke_2022_CurResImm</t>
  </si>
  <si>
    <t>Alemtuzumab and Anti-CD52 and Eae and Multiple sclerosis and Recent thymic emigrants and Thymectomy</t>
  </si>
  <si>
    <t>2590-2555</t>
  </si>
  <si>
    <t>37-41</t>
  </si>
  <si>
    <t>Department of Surgery, University of Alberta, Edmonton, Alberta, Canada. Alberta Diabetes and Transplant Institutes, University of Alberta, Edmonton, Alberta, Canada. Department of Medical Microbiology and Immunology, University of Alberta, Edmonton, Alberta, Canada.</t>
  </si>
  <si>
    <t>The authors declare the following financial interests/personal relationships which may be considered as potential competing interests: The authors declare that the research was funded by 10.13039/100013995Sanofi Genzyme and that there are no other commercial or financial relationships that could be construed as a potential conflict of interest. Colin C. Anderson reports financial support was provided by 10.13039/100013995Sanofi Genzyme. Colin C. Anderson reports financial support was provided by 10.13039/501100000024Canadian Institutes of Health Research.</t>
  </si>
  <si>
    <t>PMC9040091</t>
  </si>
  <si>
    <t>ASReview_relevant and 2590-2555 and Adegoke, Adeolu O and Lin, Jiaxin and Anderson, Colin C and Journal Article and Netherlands and 2022/05/03 and Curr Res Immunol. 2022 Mar 8;3:37-41. doi: 10.1016/j.crimmu.2022.03.001. eCollection 2022.</t>
  </si>
  <si>
    <t>Adzemovic, M. Z. and Zeitelhofer, M. and Hochmeister, S. and Gustafsson, S. A. and Jagodic, M.</t>
  </si>
  <si>
    <t>Exp Neurol</t>
  </si>
  <si>
    <t>Efficacy of vitamin D in treating multiple sclerosis-like neuroinflammation depends on developmental stage</t>
  </si>
  <si>
    <t>The association of vitamin D deficiency with higher prevalence, relapse rate and progression of multiple sclerosis (MS) has stimulated great interest in using vitamin D supplementation as a preventative measure and even a therapy for established MS. However, there is a considerable lack of evidence when it comes to an age/developmental stage-dependent efficacy of vitamin D action and a time-window for the most effective prophylactic treatment remains unclear. We studied the effect of vitamin D supplementation in myelin oligodendrocyte glycoprotein (MOG)-induced experimental autoimmune encephalomyelitis (EAE), an animal model of MS, at three different developmental stages in rats. Supplementation treatment was initiated: i) prior to gestation and maintained throughout pre- and early postnatal development (gestation and lactation); ii) after weaning, throughout juvenile/adolescence period and iii) in adult age. We observed a marked attenuation of EAE in juvenile/adolescent rats reflected in a less severe CNS inflammation and demyelination, accompanied by a lower amount of IFN-&lt;ce&gt;&lt;b3&gt; producing MOG-specific T cells. Moreover, the cytokine expression pattern in these rats reflected a more anti-inflammatory phenotype of their peripheral immune response. However, the same supplementation regimen failed to improve the disease outcome both in adult rats and in rats treated during pre- and early post-natal development. Our data demonstrate a developmental stage-dependent efficiency of vitamin D to ameliorate neuroinflammation, suggesting that childhood and adolescence should be the target for the most effective preventive treatment.</t>
  </si>
  <si>
    <t>Adzemovic_2013_ExpNeu</t>
  </si>
  <si>
    <t>Aging/physiology and Animals and Dietary Supplements and *Disease Progression and Encephalomyelitis, Autoimmune, Experimental/*drug and therapy/*pathology/physiopathology and Female and Inflammation/drug therapy/pathology/physiopathology and Multiple Sclerosis/*drug therapy/*pathology/physiopathology and Rats and Treatment Outcome and Vitamin D/*administration &amp; dosage and Developmental stages and Eae and Multiple sclerosis and T cell response and Vitamin D supplementation</t>
  </si>
  <si>
    <t>0014-4886</t>
  </si>
  <si>
    <t>39-48</t>
  </si>
  <si>
    <t>Department of Clinical Neuroscience, Center for Molecular Medicine, Karolinska Institutet, Stockholm, Sweden. Electronic address: milena.zeitelhofer-adzemovic@ki.se.</t>
  </si>
  <si>
    <t>Nov</t>
  </si>
  <si>
    <t>ASReview_relevant and 1090-2430 and Adzemovic, Milena Z and Zeitelhofer, Manuel and Hochmeister, Sonja and Gustafsson, Sven A and Jagodic, Maja and Journal Article and Research Support, Non-U.S. Gov't and United States and 2013/08/21 and Exp Neurol. 2013 Nov;249:39-48. doi: 10.1016/j.expneurol.2013.08.002. Epub 2013 Aug 13.</t>
  </si>
  <si>
    <t>Agasing, A. M. and Gawde, S. and Kumar, G. and Turner, E. and Axtell, R. C.</t>
  </si>
  <si>
    <t>J Neuroimmunol</t>
  </si>
  <si>
    <t>B cell function impacts the efficacy of IFN-Î² therapy in EAE</t>
  </si>
  <si>
    <t>Recent studies identified that interferon beta (IFN-&lt;ce&gt;&lt;b2&gt;) treatment skews B-cells towards a regulatory phenotype in multiple sclerosis. To assess B cell involvement during IFN-&lt;ce&gt;&lt;b2&gt; therapy, we compared IFN-&lt;ce&gt;&lt;b2&gt; treatment in a B cell-independent model and a B cell-dependent model of experimental autoimmune encephalomyelitis (EAE). We show that in B cell-independent EAE, IFN-&lt;ce&gt;&lt;b2&gt; ameliorates neuroinflammation. Conversely, in B cell-dependent EAE, IFN-&lt;ce&gt;&lt;b2&gt; has no effect on disease. Effective IFN-&lt;ce&gt;&lt;b2&gt; therapy in B cell-independent EAE was associated with reduced inflammatory T cells in the CNS and skewed splenic B cells towards an immature population and away from a germinal center population. These immune cell populations were unchanged in B cell-dependent EAE. Finally, we found that IFN-&lt;ce&gt;&lt;b2&gt; increased marginal zone B cells in both EAE models. These findings indicate that B cell function impacts IFN-&lt;ce&gt;&lt;b2&gt; efficacy during neuroinflammation.</t>
  </si>
  <si>
    <t>10.1016/j.jneuroim.2019.577106</t>
  </si>
  <si>
    <t>Interferon Beta 1</t>
  </si>
  <si>
    <t>two different EAE types used --&gt; scores shown here are from the one with the larger effect size (rpMOG-EAE); treatment regimen: prophylactic (assuming that onset of eae symptoms is after day 6 post-immunization)</t>
  </si>
  <si>
    <t>Agasing_2020_JN</t>
  </si>
  <si>
    <t>Animals and B-Lymphocytes/drug effects/*physiology and Encephalomyelitis, Autoimmune, Experimental/*drug therapy/immunology and Female and Interferon-beta/pharmacology/*therapeutic use and Mice and Mice, Inbred C57BL and Myelin-Oligodendrocyte Glycoprotein/immunology</t>
  </si>
  <si>
    <t>0165-5728 (Print) 0165-5728</t>
  </si>
  <si>
    <t>Department of Arthritis and Clinical Immunology Research, Oklahoma Medical Research Foundation, Oklahoma City, OK, USA; Department of Microbiology and Immunology, Oklahoma University Health Science Center, Oklahoma City, OK, USA. Department of Microbiology and Immunology, Oklahoma University Health Science Center, Oklahoma City, OK, USA. Department of Microbiology and Immunology, Oklahoma University Health Science Center, Oklahoma City, OK, USA. Electronic address: bob-axtell@omrf.org.</t>
  </si>
  <si>
    <t>Conflict of interest: Dr. Axtell has consulted for and is on the bureau of speakers for EMD-Serono.</t>
  </si>
  <si>
    <t>PMC6911824</t>
  </si>
  <si>
    <t>ASReview_relevant and 1872-8421 and Agasing, Agnieshka M and Gawde, Saurabh and Kumar, Gaurav and Turner, Emma and Axtell, Robert C and R01 AI137047/AI/NIAID NIH HHS/United States and R01 EY027346/EY/NEI NIH HHS/United States and Journal Article and Research Support, N.I.H., Extramural and Research Support, Non-U.S. Gov't and Netherlands and 2019/11/13 and J Neuroimmunol. 2020 Jan 15;338:577106. doi: 10.1016/j.jneuroim.2019.577106. Epub 2019 Nov 6.</t>
  </si>
  <si>
    <t>NIHMS1542767</t>
  </si>
  <si>
    <t>Agasing, A. M. and Wu, Q. and Khatri, B. and Borisow, N. and Ruprecht, K. and Brandt, A. U. and Gawde, S. and Kumar, G. and Quinn, J. L. and Ko, R. M. and Mao-Draayer, Y. and Lessard, C. J. and Paul, F. and Axtell, R. C.</t>
  </si>
  <si>
    <t>Nat Commun</t>
  </si>
  <si>
    <t>Transcriptomics and proteomics reveal a cooperation between interferon and T-helper 17 cells in neuromyelitis optica</t>
  </si>
  <si>
    <t>Type I interferon (IFN-I) and T helper 17 (TH17) drive pathology in neuromyelitis optica spectrum disorder (NMOSD) and in TH17-induced experimental autoimmune encephalomyelitis (TH17-EAE). This is paradoxical because the prevalent theory is that IFN-I inhibits TH17 function. Here we report that a cascade involving IFN-I, IL-6 and B cells promotes TH17-mediated neuro-autoimmunity. In NMOSD, elevated IFN-I signatures, IL-6 and IL-17 are associated with severe disability. Furthermore, IL-6 and IL-17 levels are lower in patients on anti-CD20 therapy. In mice, IFN-I elevates IL-6 and exacerbates TH17-EAE. Strikingly, IL-6 blockade attenuates disease only in mice treated with IFN-I. By contrast, B-cell-deficiency attenuates TH17-EAE in the presence or absence of IFN-I treatment. Finally, IFN-I stimulates B cells to produce IL-6 to drive pathogenic TH17 differentiation in vitro. Our data thus provide an explanation for the paradox surrounding IFN-I and TH17 in neuro-autoimmunity, and may have utility in predicting therapeutic response in NMOSD.</t>
  </si>
  <si>
    <t>10.1038/s41467-020-16625-7</t>
  </si>
  <si>
    <t>Agasing_2020_NatCom</t>
  </si>
  <si>
    <t>Adult and Animals and Autoimmunity and B-Lymphocytes/immunology/metabolism and Encephalomyelitis, Autoimmune, Experimental/genetics/*immunology and Female and Gene Expression Profiling and Humans and Interferon Type I/*immunology and Interleukin-17/immunology/metabolism and Interleukin-6/genetics/metabolism and Male and Mice and Middle Aged and Neuromyelitis Optica/genetics/*immunology and Proteomics and Th17 Cells/*immunology</t>
  </si>
  <si>
    <t>2041-1723</t>
  </si>
  <si>
    <t>Arthritis and Clinical Immunology Research Program, Oklahoma Medical Research Foundation, 825 NE 13th St, Oklahoma City, OK, 73104, USA. Department of Microbiology and Immunology, Oklahoma University Health Science Center, 940 Stanton L. Young Blvd., BMSB 1053, Oklahoma City, OK, 73104, USA. Department of Neurology, University of Michigan Medical School, 109 Zina Pitcher Place, Biomedical Research Building Room 4258, Ann Arbor, MI, 48109, USA. Genes and Human Disease Research Program, Oklahoma Medical Research Foundation, 825 NE 13th St, Oklahoma City, OK, 73104, USA. NeuroCure Clinical Research Center and Experimental and Clinical Research Center, Max Delbrueck Center for Molecular Medicine and CharitÃ© UniversitÃ¤tsmedizin, Lindenberger Weg 80, 13125, Berlin, Germany. Department of Neurology with Experimental Neurology, CharitÃ© UniversitÃ¤tsmedizin, CharitÃ©platz 1, Berlin, 10117, Germany. Department of Neurology, University of California, Irvine Hall, R105, 252 Health Sciences Rd: 4290, 92697, Irvine, California, USA. Arthritis and Clinical Immunology Research Program, Oklahoma Medical Research Foundation, 825 NE 13th St, Oklahoma City, OK, 73104, USA. Bob-Axtell@omrf.org. Department of Microbiology and Immunology, Oklahoma University Health Science Center, 940 Stanton L. Young Blvd., BMSB 1053, Oklahoma City, OK, 73104, USA. Bob-Axtell@omrf.org.</t>
  </si>
  <si>
    <t>R.C.A. has consulted for Roche, Biogen, and EMD serono. Y.M.-D. has consulted for and/or received grant support from: Acorda, Bayer Pharmaceutical, Biogen Idec, EMD Serono, Genzyme, Novartis, Questor, Genentech, and Teva Neuroscience. F.P. has consulted for and/or received speaker honoraria from Bayer, Teva, Genzyme, Merck, Novartis, and MedImmune. All other authors declare no competing interests.</t>
  </si>
  <si>
    <t>PMC7275086</t>
  </si>
  <si>
    <t>ASReview_relevant and 2041-1723 and Agasing, Agnieshka M and Wu, Qi and Khatri, Bhuwan and Borisow, Nadja and Ruprecht, Klemens and Orcid: 0000-0003-1962-6014 and Brandt, Alexander Ulrich and Gawde, Saurabh and Kumar, Gaurav and Quinn, James L and Ko, Rose M and Mao-Draayer, Yang and Orcid: 0000-0001-6248-3480 and Lessard, Christopher J and Paul, Friedemann and Axtell, Robert C and Orcid: 0000-0002-1435-4753 and R01 AI137047/AI/NIAID NIH HHS/United States and R01 EY027346/EY/NEI NIH HHS/United States and Journal Article and Research Support, N.I.H., Extramural and Research Support, Non-U.S. Gov't and England and 2020/06/07 and Nat Commun. 2020 Jun 5;11(1):2856. doi: 10.1038/s41467-020-16625-7.</t>
  </si>
  <si>
    <t>Ahangar-Parvin, R. and Mohammadi-Kordkhayli, M. and Azizi, S. V. and Nemati, M. and Khorramdelazad, H. and Taghipour, Z. and Hassan, Z. and Moazzeni, S. M. and Jafarzadeh, A.</t>
  </si>
  <si>
    <t>Iran J Pathol</t>
  </si>
  <si>
    <t>The Modulatory Effects of Vitamin D on the Expression of IL-12 and TGF-Î² in the Spinal Cord and Serum of Mice with Experimental Autoimmune Encephalomyelitis</t>
  </si>
  <si>
    <t>BACKGROUND &amp; OBJECTIVE: The immunoregulatory effects of transforming growth factor (TGF)-&lt;ce&gt;&lt;b2&gt;and interleukin-12 (IL-12) and immunomodulatory actions of vitamin D (VD) were reported in several studies. This study aims to evaluate VD effects on IL-12 and TGF-&lt;ce&gt;&lt;b2&gt; expression in experimental autoimmune encephalomyelitis (EAE). METHODS: EAE was induced in three groups of C57BL/6 mice by immunization with MOG and administered intra-peritoneally 200 ngVD, PBS or olive oil (OO) from day +3 to +30. One group was also considered as healthy control group. At day 31, cytokines expression in the spinal cord and their serum levels were determined using real time-PCR and ELISA, respectively. RESULTS: IL-12 gene expression and its serum levels in PBS-injected- or OO-administrated EAE groups were significantly higher than healthy group. IL-12 gene expression in EAE group treated with VD was significantly decreased compared to PBS-injected- or OO-administrated EAE groups (P&lt;0.001 and P&lt;0.02, respectively). Serum IL-12 levels were significantly reduced in VD-treated EAE mice compared to PBS-injected- or OO-administrated EAE groups (P&lt;0.004 and P&lt;0.05, respectively). No significant difference was observed between PBS-injected-EAE, OO-administrated EAE and healthy groups regarding the expression of TGF-&lt;ce&gt;&lt;b2&gt;. In EAE mice treated with VD, TGF-&lt;ce&gt;&lt;b2&gt; expression was significantly higher than healthy group and PBS-injected EAE mice (P&lt;0.01 and P&lt;0.04, respectively). VD-treated EAE group had also higher serum TGF-&lt;ce&gt;&lt;b2&gt; levels than PBS-injected-, OO-administrated and healthy groups (P&lt;0.05). CONCLUSION: VD modulates the expression of IL-12 and TGF-&lt;ce&gt;&lt;b2&gt; in spinal cord and serum of EAE mice.</t>
  </si>
  <si>
    <t>no DOI</t>
  </si>
  <si>
    <t>Ahangar.Parvin_2018_IJP</t>
  </si>
  <si>
    <t>Experimental Autoimmune Encephalomyelitis and Il-12 and Tgf-&lt;ce&gt;&lt;b2&gt; and Vitamin D</t>
  </si>
  <si>
    <t>1735-5303 (Print) 1735-5303</t>
  </si>
  <si>
    <t>10-22</t>
  </si>
  <si>
    <t>Molecular Medicine Research Center, Rafsanjan University of Medical Sciences, Rafsanjan, Iran. Dept. of Immunology, Medical School, Rafsanjan University of Medical Sciences, Rafsanjan, Iran. Dept. of Immunology, School of Public Health, Tehran University of Medical Sciences, Tehran, Iran. Dept. of Laboratory Sciences, Para-Medical School, Kerman University of Medical Sciences, Kerman, Iran. Dept. of Immunology, Medical School, Kerman University of Medical Sciences, Kerman, Iran. Dept. of Histology, Medical School, Rafsanjan University of Medical Sciences, Rafsanjan, Iran. Dept. of Immunology, Medical School, Tarbiat Moddares University, Tehran, Iran.</t>
  </si>
  <si>
    <t>There was no conflict of interest.</t>
  </si>
  <si>
    <t>PMC5929384</t>
  </si>
  <si>
    <t>Winter</t>
  </si>
  <si>
    <t>ASReview_relevant and 2345-3656 and Ahangar-Parvin, Rayhaneh and Mohammadi-Kordkhayli, Marzieyeh and Azizi, Sayyed Vahab and Nemati, Maryam and Khorramdelazad, Hossain and Taghipour, Zahra and Hassan, Zuhair and Moazzeni, Sayyed Mohammad and Jafarzadeh, Abdollah and Journal Article and Iran and 2018/05/08 and Iran J Pathol. 2018 Winter;13(1):10-22.</t>
  </si>
  <si>
    <t>Aharoni, R. and Aizman, E. and Fuchs, O. and Arnon, R. and Yaffe, D. and Sarig, R.</t>
  </si>
  <si>
    <t>Transplanted myogenic progenitor cells express neuronal markers in the CNS and ameliorate disease in experimental autoimmune encephalomyelitis</t>
  </si>
  <si>
    <t>This study explores the potential of non-neural progenitor cells for CNS cell therapy. Muscle progenitor cells (MPCs), transplanted either intraventricularly or intraperitonealy, incorporated into the CNS of EAE-induced but not of na&lt;c3&gt;&lt;af&gt;ve mice. Some of the migrating MPCs expressed the neuronal marker beta-III-Tubulin and gained neuronal morphology. Co-treatment of transplanted mice with the immunomodulatory agent glatiramer acetate (GA, Copaxone) resulted in improved MPCs incorporation and differentiation towards the neuronal pathway. The therapeutic potential of myogenic progenitor cells was demonstrated by amelioration of clinical symptoms and reduced mortality in EAE mice, as well as by expression of IL-10, TGF-beta, and the neurotrophin-BDNF.</t>
  </si>
  <si>
    <t>10.1016/j.jneuroim.2009.08.009</t>
  </si>
  <si>
    <t>Aharoni_2009_JN</t>
  </si>
  <si>
    <t>Animals and Biomarkers/metabolism and Cell Movement/drug effects/immunology and Cells, Cultured and Central Nervous System/cytology/*immunology and Encephalomyelitis, Autoimmune, and Experimental/*immunology/metabolism/pathology/*therapy and Female and Glatiramer Acetate and Humans and *Mesenchymal Stem Cell Transplantation and Mice and Mice, Inbred C57BL and Mice, Transgenic and Myoblasts, Skeletal/drug effects/*immunology/*transplantation and Peptides/administration &amp; dosage and Rats and Stem Cells/cytology/drug effects/immunology</t>
  </si>
  <si>
    <t>0165-5728</t>
  </si>
  <si>
    <t>73-83</t>
  </si>
  <si>
    <t>The Department of Immunology, The Weizmann Institute of Science, Rehovot, Israel. rina.aharoni@weizmann.ac.il</t>
  </si>
  <si>
    <t>ASReview_relevant and 1872-8421 and Aharoni, Rina and Aizman, Elizabeta and Fuchs, Ora and Arnon, Ruth and Yaffe, David and Sarig, Rachel and Comparative Study and Journal Article and Research Support, Non-U.S. Gov't and Netherlands and 2009/09/22 and J Neuroimmunol. 2009 Oct 30;215(1-2):73-83. doi: 10.1016/j.jneuroim.2009.08.009. Epub 2009 Sep 18.</t>
  </si>
  <si>
    <t>Aharoni, R. and Arnon, R. and Eilam, R.</t>
  </si>
  <si>
    <t>Neurogenesis and neuroprotection induced by peripheral immunomodulatory treatment of experimental autoimmune encephalomyelitis</t>
  </si>
  <si>
    <t>Brain insults such as the autoimmune inflammatory process in multiple sclerosis (MS) and experimental autoimmune encephalomyelitis (EAE) induce a measure of neurogenesis, but its regenerative therapeutic consequence is limited, because it fails to regenerate functional neurons and compensate the damage. Here, we investigated whether peripheral immunomodulatory treatment for MS/EAE, glatiramer acetate (GA), can enhance neurogenesis and generate neuroprotection in the CNS of EAE-inflicted mice. EAE was induced by myelin oligodendrocyte glycoprotein peptide, either in yellow fluorescent protein (YFP) 2.2 transgenic mice, which selectively express YFP on their neuronal population, or in C57BL/6 mice. The in situ effect of GA was studied in various brain regions; neuroprotection and neurogeneration were evaluated and quantified by measuring the expression of different neuronal antigens and in vivo proliferation markers. The results demonstrated that in EAE-inflicted mice, neuroproliferation was initially elevated after disease appearance but subsequently declined below that of naive mice. In contrast, GA treatment in various stages of the disease led to sustained reduction in the neuronal/axonal damage typical to the neurodegenerative disease course. Moreover, three processes characteristic of neurogenesis, namely cell proliferation, migration, and differentiation, were augmented and extended by GA treatment in EAE mice compared with EAE-untreated mice and naive controls. The newborn neuroprogenitors manifested massive migration through exciting and dormant migration pathways, into injury sites in brain regions, which do not normally undergo neurogenesis, and differentiated to mature neuronal phenotype. This suggests a direct linkage between immunomodulation, neurogenesis, and an in situ therapeutic consequence in the CNS.</t>
  </si>
  <si>
    <t>10.1523/jneurosci.1859-05.2005</t>
  </si>
  <si>
    <t>1,2</t>
  </si>
  <si>
    <t>Aharoni_2005_JN</t>
  </si>
  <si>
    <t>Animals and Bacterial Proteins/analysis/genetics and Encephalomyelitis, Autoimmune, Experimental/drug therapy/*physiopathology and Genes, Reporter and Glatiramer Acetate and Immunosuppressive Agents/therapeutic use and Luminescent Proteins/analysis/genetics and Mice and Mice, Inbred C57BL and Mice, Transgenic and Myelin Proteins and Myelin-Associated Glycoprotein/therapeutic use and Myelin-Oligodendrocyte Glycoprotein and Nerve Regeneration/*physiology and Peptides/therapeutic use</t>
  </si>
  <si>
    <t>8217-28</t>
  </si>
  <si>
    <t>Department of Immunology, The Weizmann Institute of Science, Rehovot, 76100, Israel.</t>
  </si>
  <si>
    <t>PMC6725544</t>
  </si>
  <si>
    <t>ASReview_relevant and 1529-2401 and Aharoni, Rina and Arnon, Ruth and Eilam, Raya and Journal Article and Research Support, Non-U.S. Gov't and United States and 2005/09/09 and J Neurosci. 2005 Sep 7;25(36):8217-28. doi: 10.1523/JNEUROSCI.1859-05.2005.</t>
  </si>
  <si>
    <t>Aharoni, R. and Eilam, R. and Domev, H. and Labunskay, G. and Sela, M. and Arnon, R.</t>
  </si>
  <si>
    <t>Proc Natl Acad Sci U S A</t>
  </si>
  <si>
    <t>The immunomodulator glatiramer acetate augments the expression of neurotrophic factors in brains of experimental autoimmune encephalomyelitis mice</t>
  </si>
  <si>
    <t>Neurotrophins (NTs) such as BDNF, NT-3, and NT-4 are important modulators of neuronal function and survival. Their expression in the CNS after various insults is thus of major therapeutic consequence. Glatiramer acetate [(GA) Copaxone], an approved drug for the treatment of multiple sclerosis, has been shown to induce Th2/3 cells that accumulate in the CNS, expressing in situ antiinflammatory cytokines and BDNF. In the present study, we investigated whether s.c. injections of GA, applied at various stages of experimental autoimmune encephalomyelitis, affect the expression of NTs, particularly BDNF, in the brain. In untreated experimental autoimmune encephalomyelitis mice, the expression of NTs was elevated shortly after disease appearance but subsequently declined below that of naive mice. In contrast, GA treatment led to sustained augmentation in the expression of BDNF, NT-3, and NT-4 in various brain regions as demonstrated by histological analysis of immunostained brain sections. GA treatment, even when started 45 days after disease induction, restored the impaired level of NTs to that of healthy mice. BDNF elevation after GA treatment was demonstrated on both protein and mRNA levels. Prominent staining was manifested not only by infiltrating GA-induced T cells, but also by CNS resident cells (neurons and astrocytes), indicative of a bystander therapeutic effect. Of importance, in GA-treated mice, intense BDNF expression was manifested by neuronal progenitors that migrated into lesions in injured regions. These results indicate that the immunomodulator GA exerts not only an antiinflammatory effect, but also enhances neuroprotection and regeneration of neural elements in the diseased brain.</t>
  </si>
  <si>
    <t>10.1073/pnas.0509438102</t>
  </si>
  <si>
    <t>C57BL/6, (SJL/JxBALB/c)F1</t>
  </si>
  <si>
    <t>two strains listed, since no clinical scores or MRI data included (for other papers only the strain listed which was used for clinical score / MRI data presented here)</t>
  </si>
  <si>
    <t>Aharoni_2005_PNASUSA</t>
  </si>
  <si>
    <t>Animals and Anti-Inflammatory Agents/pharmacology and Astrocytes/cytology and Brain/*metabolism/pathology and Brain-Derived Neurotrophic Factor/metabolism and Cell Survival and Central Nervous System/metabolism and Disease Models, Animal and Encephalomyelitis, Autoimmune, Experimental/*immunology and Female and Glatiramer Acetate and Immunohistochemistry and Immunosuppressive Agents/chemistry/*pharmacology and In Situ Hybridization and Mice and Mice, Inbred BALB C and Mice, Inbred C57BL and Myelin Proteins and Myelin-Associated Glycoprotein/chemistry and Myelin-Oligodendrocyte Glycoprotein and Nerve Growth Factors/*metabolism and Neurons/cytology/metabolism and Neuroprotective Agents/pharmacology and Neurotrophin 3/metabolism and Peptides/*pharmacology and Polymers/chemistry and Reverse Transcriptase Polymerase Chain Reaction and Stem Cells/metabolism and T-Lymphocytes/cytology and Time Factors</t>
  </si>
  <si>
    <t>0027-8424 (Print) 0027-8424</t>
  </si>
  <si>
    <t>19045-50</t>
  </si>
  <si>
    <t>Departments of Immunology and Veterinary Resources, The Weizmann Institute of Science, Rehovot 76100, Israel.</t>
  </si>
  <si>
    <t>PMC1323190</t>
  </si>
  <si>
    <t>ASReview_relevant and 1091-6490 and Aharoni, Rina and Eilam, Raya and Domev, Hagit and Labunskay, Galya and Sela, Michael and Arnon, Ruth and Journal Article and Research Support, Non-U.S. Gov't and United States and 2005/12/21 and Proc Natl Acad Sci U S A. 2005 Dec 27;102(52):19045-50. doi: 10.1073/pnas.0509438102. Epub 2005 Dec 19.</t>
  </si>
  <si>
    <t>Aharoni, R. and Eilam, R. and Lerner, S. and Shavit-Stein, E. and Dori, A. and Chapman, J. and Arnon, R.</t>
  </si>
  <si>
    <t>Int J Mol Sci</t>
  </si>
  <si>
    <t>Neuroprotective Effect of Glatiramer Acetate on Neurofilament Light Chain Leakage and Glutamate Excess in an Animal Model of Multiple Sclerosis</t>
  </si>
  <si>
    <t>Axonal and neuronal pathologies are a central constituent of multiple sclerosis (MS) and its animal model, experimental autoimmune encephalomyelitis (EAE), induced by the myelin oligodendrocyte glycoprotein (MOG) 35-55 peptide. In this study, we investigated neurodegenerative manifestations in chronic MOG 35-55 induced EAE and the effect of glatiramer acetate (GA) treatment on these manifestations. We report that the neuronal loss seen in this model is not attributed to apoptotic neuronal cell death. In EAE-affected mice, axonal damage prevails from the early disease phase, as revealed by analysis of neurofilament light (NFL) leakage into the sera along the disease duration, as well as by immunohistological examination. Elevation of interstitial glutamate concentrations measured in the cerebrospinal fluid (CSF) implies that glutamate excess plays a role in the damage processes inflicted by this disease. GA applied as a therapeutic regimen to mice with apparent clinical symptoms significantly reduces the pathological manifestations, namely apoptotic cell death, NFL leakage, histological tissue damage, and glutamate excess, thus corroborating the neuroprotective consequences of this treatment.</t>
  </si>
  <si>
    <t>10.3390/ijms222413419</t>
  </si>
  <si>
    <t>Aharoni_2021_IJMS</t>
  </si>
  <si>
    <t>Animals and Axons/drug effects/metabolism and Cerebrospinal Fluid/drug effects/metabolism and Disease Models, Animal and Encephalomyelitis, Autoimmune, Experimental/drug therapy/metabolism and Female and Glatiramer Acetate/*pharmacology and Glutamic Acid/*metabolism and Intermediate Filaments/*metabolism and Mice and Mice, Inbred C57BL and Multiple Sclerosis/*drug therapy/*metabolism and Myelin-Oligodendrocyte Glycoprotein/metabolism and Neuroprotective Agents/*pharmacology and Peptides/metabolism and experimental autoimmune encephalomyelitis (EAE) and glatiramer acetate (GA) and glutamate and multiple sclerosis (MS) and neurodegeneration and neurofilament light (NFL) and neuroprotection</t>
  </si>
  <si>
    <t>1422-0067</t>
  </si>
  <si>
    <t>Department of Immunology, The Weizmann Institute of Science, Rehovot 761001, Israel. Department of Brain Sciences, The Weizmann Institute of Science, Rehovot 761001, Israel. Department of Biological Regulation, The Weizmann Institute of Science, Rehovot 761001, Israel. Department of Neurology, Sheba Medical Center, Ramat Gan 5262000, Israel. Department of Neurology and Neurosurgery, Sackler Faculty of Medicine, Tel Aviv University, Tel Aviv 6997801, Israel. Robert and Martha Harden Chair in Mental and Neurological Diseases, Sackler Faculty of Medicine, Tel Aviv University, Tel Aviv 6997801, Israel.</t>
  </si>
  <si>
    <t>R.A. (Rina Aharoni) and R.A. (Ruth Arnon) received a research grant from Teva Pharmaceuticals.</t>
  </si>
  <si>
    <t>PMC8707261</t>
  </si>
  <si>
    <t>ASReview_relevant and 1422-0067 and Aharoni, Rina and Orcid: 0000-0001-7649-5693 and Eilam, Raya and Lerner, Shaul and Shavit-Stein, Efrat and Orcid: 0000-0003-3373-8397 and Dori, Amir and Orcid: 0000-0003-4633-1481 and Chapman, Joab and Arnon, Ruth and no number/Teva Pharmaceuticals (Israel)/ and Journal Article and Switzerland and 2021/12/25 and Int J Mol Sci. 2021 Dec 14;22(24):13419. doi: 10.3390/ijms222413419.</t>
  </si>
  <si>
    <t>Aharoni, R. and Eilam, R. and Schottlender, N. and Radomir, L. and Leistner-Segal, S. and Feferman, T. and Hirsch, D. and Sela, M. and Arnon, R.</t>
  </si>
  <si>
    <t>Glatiramer acetate increases T- and B -regulatory cells and decreases granulocyte-macrophage colony-stimulating factor (GM-CSF) in an animal model of multiple sclerosis</t>
  </si>
  <si>
    <t>To identify the mechanisms relevant for the therapeutic effect of glatiramer acetate (GA), we studied T- and B- regulatory cells as well as GM-CSF expression in mice recovered from experimental autoimmune encephalomyelitis (EAE). Selective depletion of Tregs reduced but did not eliminate the ability of GA to ameliorate EAE, indicating a role for additional immune-subsets. The prevalence of Bregs in the periphery and the CNS of EAE-mice increased following GA-treatment. Furthermore, GA downregulated the pathological expression of GM-CSF, on both the protein and mRNA levels. These findings corroborate the broad immunomodulatory mechanism of action of GA in EAE/MS.</t>
  </si>
  <si>
    <t>10.1016/j.jneuroim.2020.577281</t>
  </si>
  <si>
    <t>Aharoni_2020_JN</t>
  </si>
  <si>
    <t>Animals and B-Lymphocytes, Regulatory/drug effects/*metabolism and Disease Models, Animal and Female and Glatiramer Acetate/*pharmacology/therapeutic use and Granulocyte-Macrophage Colony-Stimulating Factor/antagonists &amp; and inhibitors/*metabolism and Immunosuppressive Agents/*pharmacology/therapeutic use and Mice and Mice, Inbred C57BL and Mice, Transgenic and Multiple Sclerosis/drug therapy/*metabolism and T-Lymphocytes, Regulatory/drug effects/*metabolism and B-regulatory cells (Bregs) and Experimental autoimmune encephalomyelitis and Glatiramer acetate (GA) and Granulocyte-macrophage colony-stimulating factor (GM-CSF) and Multiple sclerosis and T-regulatory cells (Tregs)</t>
  </si>
  <si>
    <t>Department of Immunology,Weizmann Institute of Science, Rehovot, Israel. Electronic address: rina.aharoni@weizmann.ac.il. Department of Life Sciences Core Facilities, Weizmann Institute of Science, Rehovot, Israel. Department of Immunology,Weizmann Institute of Science, Rehovot, Israel.</t>
  </si>
  <si>
    <t>Declaration of Competing Interest Rina Aharoni, Michael Sela, and Ruth Arnon received a research grant from Teva Pharmaceuticals.</t>
  </si>
  <si>
    <t>ASReview_relevant and 1872-8421 and Aharoni, Rina and Eilam, Raya and Schottlender, Nofar and Radomir, Lihi and Leistner-Segal, Sandra and Feferman, Tali and Hirsch, Dana and Sela, Michael and Arnon, Ruth and Journal Article and Research Support, Non-U.S. Gov't and Netherlands and 2020/06/14 and J Neuroimmunol. 2020 Aug 15;345:577281. doi: 10.1016/j.jneuroim.2020.577281. Epub 2020 Jun 3.</t>
  </si>
  <si>
    <t>Aharoni, R. and Eilam, R. and Stock, A. and Vainshtein, A. and Shezen, E. and Gal, H. and Friedman, N. and Arnon, R.</t>
  </si>
  <si>
    <t>Glatiramer acetate reduces Th-17 inflammation and induces regulatory T-cells in the CNS of mice with relapsing-remitting or chronic EAE</t>
  </si>
  <si>
    <t>The aim of this study was to identify cell populations relevant to pathogenesis and repair within the injured CNS in mice that recovered from experimental autoimmune encephalomyelitis (EAE). We demonstrate that in two EAE models, with either relapsing-remitting or chronic course, T-cells and resident activated microglia manifested extensive IL-17 expression, with apparent localization within regions of myelin loss. In mice treated with glatiramer acetate (GA, Copaxone), even when treatment started after disease exacerbation, CNS inflammation and Th-17 occurrence were drastically reduced, with parallel elevation in T-regulatory cells, indicating the immunomodulatory therapeutic consequences of GA treatment in situ.</t>
  </si>
  <si>
    <t>10.1016/j.jneuroim.2010.04.022</t>
  </si>
  <si>
    <t xml:space="preserve"> No variance shown in graph --&gt; "The results depict averaged clinical score of one representative experiment from 5 to 6 performed for each model." </t>
  </si>
  <si>
    <t>Aharoni_2010_JN</t>
  </si>
  <si>
    <t>Animals and Central Nervous System/drug effects/pathology and Disease Models, Animal and *Encephalomyelitis, Autoimmune, Experimental/drug therapy/immunology/pathology and Glatiramer Acetate and Immunosuppressive Agents/*therapeutic use and Inflammatory Bowel Diseases/drug therapy/immunology and Interleukin-17/genetics/*metabolism and Mice and Mice, Inbred C57BL and *Multiple Sclerosis, Relapsing-Remitting/drug therapy/immunology/pathology and Myelin Proteolipid Protein/immunology and Peptide Fragments/immunology and Peptides/*therapeutic use and Spinal Cord/pathology and Statistics as Topic and T-Lymphocytes, Regulatory/*drug effects</t>
  </si>
  <si>
    <t>100-11</t>
  </si>
  <si>
    <t>The Department of Immunology, The Weizmann Institute of Science, Rehovot, Israel.</t>
  </si>
  <si>
    <t>ASReview_relevant and 1872-8421 and Aharoni, Rina and Eilam, Raya and Stock, Ariel and Vainshtein, Anya and Shezen, Elias and Gal, Hilah and Friedman, Nir and Arnon, Ruth and Journal Article and Research Support, Non-U.S. Gov't and Netherlands and 2010/06/18 and J Neuroimmunol. 2010 Aug 25;225(1-2):100-11. doi: 10.1016/j.jneuroim.2010.04.022.</t>
  </si>
  <si>
    <t>Aharoni, R. and Herschkovitz, A. and Eilam, R. and Blumberg-Hazan, M. and Sela, M. and Bruck, W. and Arnon, R.</t>
  </si>
  <si>
    <t>Demyelination arrest and remyelination induced by glatiramer acetate treatment of experimental autoimmune encephalomyelitis</t>
  </si>
  <si>
    <t>The interplay between demyelination and remyelination is critical in the progress of multiple sclerosis (MS) and its animal model, experimental autoimmune encephalomyelitis (EAE). In the present study, we explored the capacity of glatiramer acetate (GA, Copaxone) to affect the demyelination process and/or lead to remyelination in mice inflicted by chronic EAE, using both scanning electron microscopy and immunohistological methods. Spinal cords of untreated EAE mice revealed substantial demyelination accompanied by tissue destruction and axonal loss. In contrast, in spinal cords of GA-treated mice, in which treatment started concomitantly with disease induction (prevention), no pathology was observed. Moreover, when treatment was initiated after the appearance of clinical symptoms (suppression) or even in the chronic disease phase (delayed suppression) when substantial demyelination was already manifested, it resulted in a significant decrease in the pathological damage. Detection of oligodendrocyte progenitor cells (OPCs) expressing the NG2 or O4 markers via colocalization with the proliferation marker BrdU indicated their elevated levels in spinal cords of GA-treated mice. The mode of action of GA in this system is attributed to increased proliferation, differentiation, and survival of OPCs along the oligodendroglial maturation cascade and their recruitment into injury sites, thus enhancing repair processes in situ.</t>
  </si>
  <si>
    <t>10.1073/pnas.0804632105</t>
  </si>
  <si>
    <t>YFP 2.2</t>
  </si>
  <si>
    <t>Aharoni_2008_PNASUSA</t>
  </si>
  <si>
    <t>Animals and Antigens/biosynthesis and Antigens, Differentiation/biosynthesis and Axons/metabolism/ultrastructure and Cell Proliferation/*drug effects and Chronic Disease and Encephalomyelitis, Autoimmune, Experimental/chemically induced/*drug and therapy/metabolism/pathology/prevention &amp; control and Glatiramer Acetate and Immunosuppressive Agents/*pharmacology and Mice and Microscopy, Electron, Scanning and Multiple Sclerosis/chemically induced/*drug therapy/metabolism/pathology and Myelin Sheath/metabolism/ultrastructure and Oligodendroglia/*metabolism/ultrastructure and Peptides/*pharmacology and Proteoglycans/biosynthesis and Recovery of Function/drug effects and Spinal Cord/metabolism/ultrastructure and Stem Cells/*metabolism/ultrastructure</t>
  </si>
  <si>
    <t>11358-63</t>
  </si>
  <si>
    <t>Conflict of interest statement: Michael Sela and Ruth Arnon are among the inventors of Copaxone.</t>
  </si>
  <si>
    <t>PMC2516229</t>
  </si>
  <si>
    <t>ASReview_relevant and 1091-6490 and Aharoni, Rina and Herschkovitz, Avia and Eilam, Raya and Blumberg-Hazan, Michal and Sela, Michael and Bruck, Wolfgang and Arnon, Ruth and Journal Article and Research Support, Non-U.S. Gov't and United States and 2008/08/06 and Proc Natl Acad Sci U S A. 2008 Aug 12;105(32):11358-63. doi: 10.1073/pnas.0804632105. Epub 2008 Aug 4.</t>
  </si>
  <si>
    <t>Aharoni, R. and Kayhan, B. and Eilam, R. and Sela, M. and Arnon, R.</t>
  </si>
  <si>
    <t>Glatiramer acetate-specific T cells in the brain express T helper 2/3 cytokines and brain-derived neurotrophic factor in situ</t>
  </si>
  <si>
    <t>The ability of a remedy to modulate the pathological process in the target organ is crucial for its therapeutic activity. Glatiramer acetate (GA, Copaxone, Copolymer 1), a drug approved for the treatment of multiple sclerosis, induces regulatory T helper 2/3 cells that penetrate the CNS. Here we investigated whether these GA-specific T cells can function as suppressor cells with therapeutic potential in the target organ by in situ expression of T helper 2/3 cytokines and neurotrophic factors. GA-specific cells and their in situ expression were detected on the level of whole-brain tissue by using a two-stage double-labeling system: (i) labeling of the GA-specific T cells, followed by their adoptive transfer, and (ii) detection of the secreted factors in the brain by immunohistological methods. GA-specific T cells in the CNS demonstrated intense expression of the brain-derived neurotrophic factor and of two antiinflammatory cytokines, IL-10 and transforming growth factor beta. No expression of the inflammatory cytokine IFN-gamma was observed. This pattern of expression was manifested in brains of normal and experimental autoimmune encephalomyelitis-induced mice to which GA-specific cells were adoptively transferred, but not in control mice. Furthermore, infiltration of GA-induced cells to the brain resulted in bystander expression of IL-10 and transforming growth factor beta by resident astrocytes and microglia. The ability of infiltrating GA-specific cells to express antiinflammatory cytokines and neurotrophic factor in the organ in which the pathological processes occur correlates directly with the therapeutic activity of GA in experimental autoimmune encephalomyelitis/multiple sclerosis.</t>
  </si>
  <si>
    <t>10.1073/pnas.2336171100</t>
  </si>
  <si>
    <t>Aharoni_2003_PNASUSA</t>
  </si>
  <si>
    <t>Adoptive Transfer and Animals and Brain/drug effects/*immunology/metabolism and Brain-Derived Neurotrophic Factor/*metabolism and Cytokines/*metabolism and Encephalomyelitis, Autoimmune, Experimental/drug therapy/immunology/metabolism and Female and Glatiramer Acetate and Humans and Immunohistochemistry and Immunosuppressive Agents/*pharmacology and Interferon-gamma/metabolism and Interleukin-10/metabolism and Mice and Mice, Inbred BALB C and Multiple Sclerosis/drug therapy/immunology/metabolism and Peptides/*pharmacology and T-Lymphocyte Subsets/drug effects/immunology/metabolism and T-Lymphocytes, Helper-Inducer/*drug effects/*immunology/metabolism and Th2 Cells/drug effects/immunology/metabolism and Transforming Growth Factor beta/metabolism</t>
  </si>
  <si>
    <t>14157-62</t>
  </si>
  <si>
    <t>Department of Immunology, The Weizmann Institute, Rehovot 76100, Israel.</t>
  </si>
  <si>
    <t>PMC283562</t>
  </si>
  <si>
    <t>ASReview_relevant and 1091-6490 and Aharoni, Rina and Kayhan, Basak and Eilam, Raya and Sela, Michael and Arnon, Ruth and Journal Article and Research Support, Non-U.S. Gov't and United States and 2003/11/14 and Proc Natl Acad Sci U S A. 2003 Nov 25;100(24):14157-62. doi: 10.1073/pnas.2336171100. Epub 2003 Nov 12.</t>
  </si>
  <si>
    <t>Aharoni, R. and Meshorer, A. and Sela, M. and Arnon, R.</t>
  </si>
  <si>
    <t>Oral treatment of mice with copolymer 1 (glatiramer acetate) results in the accumulation of specific Th2 cells in the central nervous system</t>
  </si>
  <si>
    <t>Mucosal administration of copolymer 1 (Cop 1, Copaxone(R), glatiramer acetate) suppresses experimental autoimmune encephalomyelitis (EAE), and is currently tested for its efficacy in the treatment of multiple sclerosis (MS). Here we demonstrate that oral treatment with Cop 1 induces, in mice, specific Th2 cells in the central nervous system (CNS), as manifested by their isolation from brains of actively sensitized Cop 1-fed mice, as well as, by the localization of orally induced Cop 1 specific suppressor cells in the brain, after their passive transfer to the periphery. Feeding with Cop 1 results in the accumulation in the CNS of cells that secrete Th2 cytokines in response to either Cop 1 or the autoantigen myelin basic protein (MBP), even in Th1 shifting environment, which consequently would lead to therapeutic effect in the MS diseased organ.</t>
  </si>
  <si>
    <t>10.1016/s0165-5728(02)00053-x</t>
  </si>
  <si>
    <t>(SJL/JxBALB/c)F1</t>
  </si>
  <si>
    <t>Aharoni_2002_JN</t>
  </si>
  <si>
    <t>Administration, Oral and Adoptive Transfer and Animals and Anti-Infective Agents/pharmacology and Antigen Presentation/drug effects/immunology and Antigen-Presenting Cells/cytology/immunology/metabolism and Brain/cytology/immunology and Cross Reactions and Cytokines/metabolism and Encephalomyelitis, Autoimmune, Experimental/*drug therapy/*immunology and Female and Glatiramer Acetate and Immunosuppressive Agents/*pharmacology and Interleukin-12/pharmacology and Interleukin-4/pharmacology and Mice and Mice, Inbred BALB C and Multiple Sclerosis/drug therapy/immunology and Muramidase/pharmacology and Peptides/*pharmacology and Th2 Cells/cytology/*immunology/metabolism</t>
  </si>
  <si>
    <t>58-68</t>
  </si>
  <si>
    <t>Department of Immunology, The Weizmann Institute of Science, PO Box 26, Rehovot 76100, Israel.</t>
  </si>
  <si>
    <t>May</t>
  </si>
  <si>
    <t>ASReview_relevant and Aharoni, Rina and Meshorer, Asher and Sela, Michael and Arnon, Ruth and Journal Article and Research Support, Non-U.S. Gov't and Netherlands and 2002/05/22 and J Neuroimmunol. 2002 May;126(1-2):58-68. doi: 10.1016/s0165-5728(02)00053-x.</t>
  </si>
  <si>
    <t>Aharoni, R. and Sasson, E. and Blumenfeld-Katzir, T. and Eilam, R. and Sela, M. and Assaf, Y. and Arnon, R.</t>
  </si>
  <si>
    <t>Magnetic resonance imaging characterization of different experimental autoimmune encephalomyelitis models and the therapeutic effect of glatiramer acetate</t>
  </si>
  <si>
    <t>The roles of inflammation and degeneration as well as of gray matter abnormalities in multiple sclerosis (MS) and its animal model experimental autoimmune encephalomyelitis (EAE) are controversial. We analyzed the pathological manifestations in two EAE models, the chronic oligodendrocyte glycoprotein (MOG)-induced versus the relapsing-remitting proteolipid protein (PLP)-induced, along the disease progression, using advanced magnetic resonance imaging (MRI) parameters. The emphasis of this study was the overall assessment of the whole brain by histogram analysis, as well as the detection of specific affected regions by voxel based analysis (VBA) using quantitative T2, magnetization transfer ratio (MTR) and diffusion tensor imaging (DTI). Brains of EAE-inflicted mice from both models revealed multiple white and gray matter areas with significant changes from na&lt;c3&gt;&lt;af&gt;ve mice for all MRI parameters. Ventricle swelling was more characteristic to the PLP-induced model. Decreased MTR values and increased apparent diffusion coefficient (ADC) were observed mainly in MOG-induced EAE, indicative of macromolecular loss and structural CNS damage involvement in the chronic disease. The MS drug glatiramer acetate (GA), applied either as prevention or therapeutic treatment, affected all the MRI pathological manifestations, resulting in reduced T2 values and ventricle volume, elevated MTR and decreased ADC, in comparison to untreated EAE-inflicted mice. In accord, immunohistochemical analysis indicated less histological damage and higher amount of proliferating oligodendrocyte progenitor cells after GA treatment. The higher brain tissue integrity reflected by the MRI parameters on the level of the whole brain and in specific regions supports the in situ anti-inflammatory and neuroprotective consequences of GA treatment.</t>
  </si>
  <si>
    <t>10.1016/j.expneurol.2012.11.004</t>
  </si>
  <si>
    <t>mean</t>
  </si>
  <si>
    <t>T2</t>
  </si>
  <si>
    <t xml:space="preserve"> MRI: several brain regions were analyzed, only region with highest effect size was extracted</t>
  </si>
  <si>
    <t>Aharoni_2013_ExpNeu</t>
  </si>
  <si>
    <t>Animals and Diffusion Tensor Imaging/*methods and Disease Models, Animal and Encephalomyelitis, Autoimmune, Experimental/*drug therapy/*pathology and Female and Glatiramer Acetate and Immunosuppressive Agents/pharmacology and Magnetic Resonance Imaging/methods and Mice and Mice, Inbred BALB C and Mice, Inbred C57BL and Neuroprotective Agents/pharmacology and Peptides/*pharmacology</t>
  </si>
  <si>
    <t>130-44</t>
  </si>
  <si>
    <t>Department of Immunology, The Weizmann Institute of Science, Rehovot, Israel.</t>
  </si>
  <si>
    <t>Feb</t>
  </si>
  <si>
    <t>ASReview_relevant and 1090-2430 and Aharoni, Rina and Sasson, Efrat and Blumenfeld-Katzir, Tamar and Eilam, Raya and Sela, Michael and Assaf, Yaniv and Arnon, Ruth and Comparative Study and Journal Article and Research Support, Non-U.S. Gov't and United States and 2012/11/17 and Exp Neurol. 2013 Feb;240:130-44. doi: 10.1016/j.expneurol.2012.11.004. Epub 2012 Nov 12.</t>
  </si>
  <si>
    <t>ADC</t>
  </si>
  <si>
    <t>MTR</t>
  </si>
  <si>
    <t>Aharoni, R. and Schottlender, N. and Bar-Lev, D. D. and Eilam, R. and Sela, M. and Tsoory, M. and Arnon, R.</t>
  </si>
  <si>
    <t>Sci Rep</t>
  </si>
  <si>
    <t>Cognitive impairment in an animal model of multiple sclerosis and its amelioration by glatiramer acetate</t>
  </si>
  <si>
    <t>The severe motor impairment in the MS animal model experimental autoimmune encephalomyelitis (EAE) obstructs the assessment of cognitive functions. We developed an experimental system that evaluates memory faculties in EAE-affected mice, irrespective of their motor performance, enabling the assessment of cognitive impairments along the disease duration, the associated brain damage, and the consequences of glatiramer acetate (GA) treatment on these manifestations. The delayed-non-matching to sample (DNMS) T-maze task, testing working and long term memory was adapted and utilized. Following the appearance of clinical manifestations task performances of the EAE-untreated mice drastically declined. Cognitive impairments were associated with disease severity, as indicated by a significant correlation between the T-maze performance and the clinical symptoms in EAE-untreated mice. GA-treatment conserved cognitive functions, so that despite their exhibited mild motor impairments, the treated mice performed similarly to na&lt;c3&gt;&lt;af&gt;ve controls. The cognitive deficit of EAE-mice coincided with inflammatory and neurodegenerative damage to the frontal cortex and the hippocampus; these damages were alleviated by GA-treatment. These combined findings indicate that in addition to motor impairment, EAE leads to substantial impairment of cognitive functions, starting at the early stages and increasing with disease aggravation. GA-treatment, conserves cognitive capacities and prevents its disease related deterioration.</t>
  </si>
  <si>
    <t>10.1038/s41598-019-40713-4</t>
  </si>
  <si>
    <t>Aharoni_2019_SciRep</t>
  </si>
  <si>
    <t>Animals and Anti-Inflammatory Agents/pharmacology/*therapeutic use and *Cognition and Encephalomyelitis, Autoimmune, Experimental/*drug therapy/physiopathology and Frontal Lobe/drug effects and Glatiramer Acetate/pharmacology/*therapeutic use and Hippocampus/drug effects and Maze Learning and Mice and Mice, Inbred C57BL and Movement and Neuroprotective Agents/pharmacology/*therapeutic use</t>
  </si>
  <si>
    <t>2045-2322</t>
  </si>
  <si>
    <t>Department of Immunology, The Weizmann Institute of Science, Rehovot, 761001, Israel. rina.aharoni@weizmann.ac.il. Department of Immunology, The Weizmann Institute of Science, Rehovot, 761001, Israel. Department of Veterinary Resources, The Weizmann Institute of Science, Rehovot, 761001, Israel. Department of Immunology, The Weizmann Institute of Science, Rehovot, 761001, Israel. ruth.arnon@weizmann.ac.il.</t>
  </si>
  <si>
    <t>R.A., M.S. and R.A. participated as speakers in meetings sponsored by and received grant support from Teva Pharmaceuticals.</t>
  </si>
  <si>
    <t>PMC6412002</t>
  </si>
  <si>
    <t>ASReview_relevant and 2045-2322 and Aharoni, Rina and Schottlender, Nofar and Bar-Lev, Dekel D and Eilam, Raya and Sela, Michael and Tsoory, Michael and Arnon, Ruth and Journal Article and Research Support, Non-U.S. Gov't and England and 2019/03/13 and Sci Rep. 2019 Mar 11;9(1):4140. doi: 10.1038/s41598-019-40713-4.</t>
  </si>
  <si>
    <t>Aharoni, R. and Teitelbaum, D. and Leitner, O. and Meshorer, A. and Sela, M. and Arnon, R.</t>
  </si>
  <si>
    <t>Specific Th2 cells accumulate in the central nervous system of mice protected against experimental autoimmune encephalomyelitis by copolymer 1</t>
  </si>
  <si>
    <t>This study addresses the issue of the effect of immunomodulating therapies in the target organ-the central nervous system (CNS)-in the case of multiple sclerosis. Copolymer 1 (Cop 1, Copaxone, glatiramer acetate), an approved drug for the treatment of multiple sclerosis, is a potent inducer of Th2 regulatory cells in both mice and humans. Highly reactive Cop 1-specific T cell lines that secrete IL-4, IL-5, IL-6, IL-10, and transforming growth factor-beta in response to Cop 1 and crossreact with myelin basic protein (MBP) at the level of Th2 cytokine secretion were established from both brains and spinal cords of Cop 1-treated mice. In contrast, no reactivity to the control antigen lysozyme could be obtained in lymphocytes isolated from CNS of mice injected with lysozyme. Adoptively transferred labeled Cop 1-specific suppressor cells were found in brain sections 7 and 10 days after their injection to the periphery, whereas lysozyme-specific cells were absent in the CNS. Hence, Cop 1-induced Th2 cells cross the blood-brain barrier and accumulate in the CNS, where they can be stimulated in situ by MBP and thereby exert therapeutic effects in the diseased organ. This therapeutic effect was manifested, in brains of experimental autoimmune encephalomyelitis-induced mice, by a decrease in the inflammatory cytokine interferon-gamma and by secretion of the anti-inflammatory cytokine IL-10 in response to the autoantigen MBP.</t>
  </si>
  <si>
    <t>10.1073/pnas.97.21.11472</t>
  </si>
  <si>
    <t>Aharoni_2000_PNASUSA</t>
  </si>
  <si>
    <t>Adjuvants, Immunologic/*administration &amp; dosage and Adoptive Transfer and Animals and Central Nervous System/metabolism/*pathology and Cytokines/metabolism and Encephalomyelitis, Autoimmune, Experimental/*prevention &amp; control and Female and Fluorescent Dyes and Glatiramer Acetate and Mice and Mice, Inbred BALB C and Muramidase/administration &amp; dosage and Peptides/*immunology and Th2 Cells/*cytology</t>
  </si>
  <si>
    <t>11472-7</t>
  </si>
  <si>
    <t>Departments of Immunology and Biological Services, The Weizmann Institute of Science, Rehovot 76100, Israel.</t>
  </si>
  <si>
    <t>PMC17224</t>
  </si>
  <si>
    <t>ASReview_relevant and 1091-6490 and Aharoni, R and Teitelbaum, D and Leitner, O and Meshorer, A and Sela, M and Arnon, R and Journal Article and Research Support, Non-U.S. Gov't and United States and 2000/10/12 and Proc Natl Acad Sci U S A. 2000 Oct 10;97(21):11472-7. doi: 10.1073/pnas.97.21.11472.</t>
  </si>
  <si>
    <t>Aharoni, R. and Vainshtein, A. and Stock, A. and Eilam, R. and From, R. and Shinder, V. and Arnon, R.</t>
  </si>
  <si>
    <t>J Autoimmun</t>
  </si>
  <si>
    <t>Distinct pathological patterns in relapsing-remitting and chronic models of experimental autoimmune enchephalomyelitis and the neuroprotective effect of glatiramer acetate</t>
  </si>
  <si>
    <t>The respective roles of inflammatory and neurodegenerative processes in the pathology of multiple sclerosis (MS) and in its animal model experimental autoimmune encephalomyelitis (EAE) are controversial. Novel treatment strategies aim to operate within the CNS to induce neuroprotection and repair processes in addition to their anti-inflammatory properties. In this study we analyzed and compared the in situ pathological manifestations of EAE utilizing two different models, namely the relapsing-remitting PLP-induced and the chronic MOG-induced diseases. To characterize pathological changes, both transmission electron microscopy (TEM) and immunohistochemistry were employed. The effect of the approved MS drug glatiramer acetate (GA, Copaxone) on myelin damage/repair and on motor neuron loss/preservation was studied in both EAE models. Ultrastructural spinal cord analysis revealed multiple white matter damage foci, with different patterns in the two EAE models. Thus, the relapsing-remitting model was characterized mainly by widespread myelin damage and by remyelinating fibers, whereas in the chronic model axonal degeneration was more prevalent. Loss of lower motor neurons was manifested only in mice with chronic MOG-induced disease. In the GA-treated mice, smaller lesions, increased axonal density and higher prevalence of normal appearing axons were observed, as well as decreased demyelination and degeneration. Furthermore, quantitative analysis of the relative remyelination versus demyelination, provides for the first time evidence of significant augmentation of remyelination after GA treatment. The loss of motor neurons in GA-treated mice was also reduced in comparison to that of EAE untreated mice. These effects were obtained even when GA treatment was applied in a therapeutic schedule, namely after the appearance of clinical symptoms. Hence, the remyelination and neuronal preservation induced by GA are in support of the neuroprotective consequences of this treatment.</t>
  </si>
  <si>
    <t>10.1016/j.jaut.2011.06.003</t>
  </si>
  <si>
    <t>C57BL/6 mice for chronic EAE model, (SJL/JxBALB/c)F1 mice for relapsing-remitting EAE model. very small number of animals used? (unclear)</t>
  </si>
  <si>
    <t>Aharoni_2011_JA</t>
  </si>
  <si>
    <t>Animals and Axons/drug effects/ultrastructure and Chronic Disease and Disease Models, Animal and Encephalomyelitis, Autoimmune, Experimental/chemically induced/drug and therapy/immunology/*pathology and Female and Glatiramer Acetate and Humans and Immunohistochemistry and Inflammation/chemically induced/drug therapy/immunology/*pathology and Mice and Mice, Inbred C57BL and Microscopy, Electron, Transmission and Motor Neurons/drug effects/ultrastructure and Multiple Sclerosis, Relapsing-Remitting/chemically induced/drug and therapy/immunology/*pathology and Myelin Proteins/administration &amp; dosage/adverse effects and Myelin Proteolipid Protein/administration &amp; dosage/adverse effects and Myelin Sheath/drug effects/ultrastructure and Myelin-Associated Glycoprotein/ultrastructure and Myelin-Oligodendrocyte Glycoprotein and Nerve Degeneration/*prevention &amp; control and Neuroprotective Agents/*administration &amp; dosage/therapeutic use and Peptides/*administration &amp; dosage/therapeutic use and Spinal Cord/drug effects/*pathology/ultrastructure</t>
  </si>
  <si>
    <t>0896-8411</t>
  </si>
  <si>
    <t>228-41</t>
  </si>
  <si>
    <t>Department of Immunology, The Weizmann Institute of Science, Rehovot 76100, Israel.</t>
  </si>
  <si>
    <t>ASReview_relevant and 1095-9157 and Aharoni, Rina and Vainshtein, Anya and Stock, Ariel and Eilam, Raya and From, Renana and Shinder, Vera and Arnon, Ruth and Journal Article and Research Support, Non-U.S. Gov't and England and 2011/07/15 and J Autoimmun. 2011 Nov;37(3):228-41. doi: 10.1016/j.jaut.2011.06.003. Epub 2011 Jul 14.</t>
  </si>
  <si>
    <t>Airas, L. and Dickens, A. M. and Elo, P. and Marjam&lt;c3&gt;&lt;a4&gt;ki, P. and Johansson, J. and Eskola, O. and Jones, P. A. and Trigg, W. and Solin, O. and Haaparanta-Solin, M. and Anthony, D. C. and Rinne, J.</t>
  </si>
  <si>
    <t>J Nucl Med</t>
  </si>
  <si>
    <t>In vivo PET imaging demonstrates diminished microglial activation after fingolimod treatment in an animal model of multiple sclerosis</t>
  </si>
  <si>
    <t>There is a great need for the monitoring of microglial activation surrounding multiple sclerosis lesions because the activation of microglia is thought to drive widespread neuronal damage. Recently, second-generation PET radioligands that can reveal the extent of microglial activation by quantifying the increased expression of the 18-kDa translocator protein have been developed. Here, we investigate whether PET imaging can be used to demonstrate the reduction in microglial activation surrounding a chronic focal multiple sclerosis (MS)-like lesion after treatment with fingolimod, an established MS therapy. METHODS: Chronic focal experimental autoimmune encephalitis (EAE)-like lesions were induced in Lewis rats (n = 24) via stereotactic intrastriatal injection of heat-killed bacillus Calmette-Gu&lt;c3&gt;&lt;a9&gt;rin (BCG) and subsequent activation using an intradermal injection of BCG in complete Freund adjuvant. This process resulted in a delayed-type hypersensitivity (DTH)-like EAE lesion. The extent of neuroinflammation surrounding the lesion was measured using (18)F-GE180 as a PET radioligand. The imaging was performed before and after treatment with fingolimod (0.3 mg/kg/d by mouth, 28 d) or vehicle as a control. In addition to imaging, autoradiography and immunohistochemistry experiments were performed to verify the in vivo results. RESULTS: The chronic DTH EAE lesion led to increased ligand binding in the ipsilateral, compared with contralateral, hemisphere when PET imaging was performed with the translocator protein-binding radioligand (18)F-GE180. Treatment with fingolimod led to a highly significant reduction in the binding potential, which could be demonstrated using both in vivo and ex vivo imaging (fingolimod vs. vehicle treatment, P &lt; 0.0001). The area of increased (18)F-GE180 signal mapped closely to the area of activated microglial cells detected by immunohistochemistry. CONCLUSION: PET imaging, unlike MR imaging, can be used to visualize the microglial activation surrounding a chronic DTH EAE lesion. Importantly, the treatment effect of fingolimod can be monitored in vivo by measuring the degree of microglial activation surrounding the chronic DTH EAE lesion. This work gives promise for the introduction of new outcome measures applicable in treatment studies of progressive MS.</t>
  </si>
  <si>
    <t>10.2967/jnumed.114.149955</t>
  </si>
  <si>
    <t>Airas_2015_JNM</t>
  </si>
  <si>
    <t>Animals and Autoradiography and BCG Vaccine/chemistry and Carrier Proteins/chemistry and Disease Models, Animal and Encephalomyelitis, Autoimmune, Experimental/diagnostic imaging and Fingolimod Hydrochloride and Freund's Adjuvant and Immunohistochemistry and Immunosuppressive Agents/administration &amp; dosage and Inflammation and Ligands and Male and Microglia/*diagnostic imaging and Multiple Sclerosis/*diagnostic imaging and *Positron-Emission Tomography and Propylene Glycols/*administration &amp; dosage and Rats and Rats, Inbred Lew and Receptors, GABA-A/chemistry and Sphingosine/administration &amp; dosage/*analogs &amp; derivatives and Time Factors and PET imaging and Tspo and fingolimod and multiple sclerosis and neuroinflammation</t>
  </si>
  <si>
    <t>0161-5505</t>
  </si>
  <si>
    <t>305-10</t>
  </si>
  <si>
    <t>Division of Clinical Neurosciences, Turku University Hospital, Turku, Finland laura.airas@utu.fi. Medicity/Preclinical Imaging, Turku PET Centre, University of Turku, Turku, Finland. Clinical Neurology, Turku PET Centre, University of Turku, Turku, Finland. Radiopharmaceutical Chemistry Laboratory, Turku PET Centre, University of Turku, Turku, Finland. GE Healthcare Ltd., The Grove Centre, Amersham, United Kingdom; and. Department of Pharmacology, University of Oxford, Oxford, United Kingdom.</t>
  </si>
  <si>
    <t>ASReview_relevant and 1535-5667 and Airas, Laura and Dickens, Alex M and Elo, Petri and Marjam&lt;c3&gt;&lt;a4&gt;ki, P&lt;c3&gt;&lt;a4&gt;ivi and Johansson, Jarkko and Eskola, Olli and Jones, Paul A and Trigg, William and Solin, Olof and Haaparanta-Solin, Merja and Anthony, Daniel C and Rinne, Juha and Journal Article and Research Support, Non-U.S. Gov't and United States and 2015/01/13 and J Nucl Med. 2015 Feb;56(2):305-10. doi: 10.2967/jnumed.114.149955. Epub 2015 Jan 8.</t>
  </si>
  <si>
    <t>Aizman, E. and Mor, A. and Chapman, J. and Assaf, Y. and Kloog, Y.</t>
  </si>
  <si>
    <t>The combined treatment of Copaxone and Salirasib attenuates experimental autoimmune encephalomyelitis (EAE) in mice</t>
  </si>
  <si>
    <t>EAE is a common animal model for multiple sclerosis (MS). Immunomodulatory treatments such as glatiramer acetate (GA, Copaxone) are beneficial in EAE but are not universally effective in the clinic. The Ras inhibitor farnesylthiosalycylic acid (FTS, Salirasib), efficiently ameliorate EAE as well. Here we demonstrate a synergistic beneficial effect of the combined GA and FTS treatment on EAE; 22.5% of the combined-treatment mice developed disease compared to 87.5%, 77.5% and 82.5% of mice treated with vehicle, GA and FTS, respectively, results supported by MRI, histological, immunological and biochemical data. Such a combined treatment may improve clinical outcome in MS patients.</t>
  </si>
  <si>
    <t>10.1016/j.jneuroim.2010.08.022</t>
  </si>
  <si>
    <t>only spinal cord MRI data, therefore not included here</t>
  </si>
  <si>
    <t>Aizman_2010_JN</t>
  </si>
  <si>
    <t>Animals and CD3 Complex/metabolism and Carrier Proteins/metabolism and Cell Proliferation/drug effects and Cytokines/metabolism and DNA Helicases and Demyelinating Diseases/drug therapy/etiology/pathology and Disease Models, Animal and Drug Synergism and Drug Therapy, Combination/methods and Encephalomyelitis, Autoimmune, Experimental/*drug therapy/immunology/pathology and Enzyme Inhibitors/*therapeutic use and Enzyme-Linked Immunosorbent Assay/methods and Extracellular Signal-Regulated MAP Kinases/metabolism and Farnesol/*analogs &amp; derivatives/therapeutic use and Female and Forkhead Transcription Factors/metabolism and Glatiramer Acetate and Immunosuppressive Agents/*therapeutic use and Leukemic Infiltration/drug therapy/etiology and Magnetic Resonance Imaging/methods and Mice and Mice, Inbred C57BL and Peptides/*therapeutic use and Poly-ADP-Ribose Binding Proteins and RNA Helicases and RNA Recognition Motif Proteins and Salicylates/*therapeutic use and Spinal Cord/drug effects/pathology and Spleen/cytology and Statistics, Nonparametric and Time Factors</t>
  </si>
  <si>
    <t>192-203</t>
  </si>
  <si>
    <t>Department of Neurobiology, The George S. Wise Faculty of Life Sciences, Tel-Aviv University, Tel-Aviv, Israel.</t>
  </si>
  <si>
    <t>ASReview_relevant and 1872-8421 and Aizman, Elizabeta and Mor, Adi and Chapman, Joab and Assaf, Yaniv and Kloog, Yoel and Journal Article and Research Support, Non-U.S. Gov't and Netherlands and 2010/09/28 and J Neuroimmunol. 2010 Dec 15;229(1-2):192-203. doi: 10.1016/j.jneuroim.2010.08.022. Epub 2010 Sep 24.</t>
  </si>
  <si>
    <t>Aktas, O. and Prozorovski, T. and Smorodchenko, A. and Savaskan, N. E. and Lauster, R. and Kloetzel, P. M. and Infante-Duarte, C. and Brocke, S. and Zipp, F.</t>
  </si>
  <si>
    <t>J Immunol</t>
  </si>
  <si>
    <t>Green tea epigallocatechin-3-gallate mediates T cellular NF-kappa B inhibition and exerts neuroprotection in autoimmune encephalomyelitis</t>
  </si>
  <si>
    <t>Recent studies in multiple sclerosis and its animal model, experimental autoimmune encephalomyelitis (EAE), point to the fact that even in the early phase of inflammation, neuronal pathology plays a pivotal role in the sustained disability of affected individuals. We show that the major green tea constituent, (-)-epigallocatechin-3-gallate (EGCG), dramatically suppresses EAE induced by proteolipid protein 139-151. EGCG reduced clinical severity when given at initiation or after the onset of EAE by both limiting brain inflammation and reducing neuronal damage. In orally treated mice, we found abrogated proliferation and TNF-alpha production of encephalitogenic T cells. In human myelin-specific CD4+ T cells, cell cycle arrest was induced, down-regulating the cyclin-dependent kinase 4. Interference with both T cell growth and effector function was mediated by blockade of the catalytic activities of the 20S/26S proteasome complex, resulting in intracellular accumulation of IkappaB-alpha and subsequent inhibition of NF-kappaB activation. Because its structure implicates additional antioxidative properties, EGCG was capable of protecting against neuronal injury in living brain tissue induced by N-methyl-D-aspartate or TRAIL and of directly blocking the formation of neurotoxic reactive oxygen species in neurons. Thus, a natural green tea constituent may open up a new therapeutic avenue for young disabled adults with inflammatory brain disease by combining, on one hand, anti-inflammatory and, on the other hand, neuroprotective capacities.</t>
  </si>
  <si>
    <t>10.4049/jimmunol.173.9.5794</t>
  </si>
  <si>
    <t>SJL/J</t>
  </si>
  <si>
    <t>Epigallocatechin gallate</t>
  </si>
  <si>
    <t>Aktas_2004_JI</t>
  </si>
  <si>
    <t>Administration, Oral and Animals and Catechin/administration &amp; dosage/*analogs &amp; derivatives/*pharmacology and Cell Death/drug effects and Cell Line and Cyclin-Dependent Kinase 4 and Cyclin-Dependent Kinases/antagonists &amp; inhibitors and Down-Regulation/drug effects and Encephalomyelitis, Autoimmune, Experimental/pathology/physiopathology/*prevention and &amp; control and Female and Growth Inhibitors/pharmacology and Humans and I-kappa B Proteins/biosynthesis and Immunity, Cellular/drug effects and Jurkat Cells and Mice and NF-KappaB Inhibitor alpha and NF-kappa B/*antagonists &amp; inhibitors/*metabolism and Neurons/cytology/drug effects/metabolism and Neuroprotective Agents/administration &amp; dosage/*therapeutic use and Proto-Oncogene Proteins/antagonists &amp; inhibitors and Reactive Oxygen Species/antagonists &amp; inhibitors/metabolism and T-Lymphocytes/*drug effects/immunology/*metabolism and *Tea and Up-Regulation/drug effects</t>
  </si>
  <si>
    <t>0022-1767 (Print) 0022-1767</t>
  </si>
  <si>
    <t>5794-800</t>
  </si>
  <si>
    <t>Institute of Neuroimmunology, Neuroscience Research Center, CharitÃ©, Berlin, Germany.</t>
  </si>
  <si>
    <t>ASReview_relevant and Aktas, Orhan and Prozorovski, Timour and Smorodchenko, Alina and Savaskan, Nicolai E and Lauster, Roland and Kloetzel, Peter-Michael and Infante-Duarte, Carmen and Brocke, Stefan and Zipp, Frauke and Journal Article and Research Support, Non-U.S. Gov't and United States and 2004/10/21 and J Immunol. 2004 Nov 1;173(9):5794-800. doi: 10.4049/jimmunol.173.9.5794.</t>
  </si>
  <si>
    <t>Journal of Immunology</t>
  </si>
  <si>
    <t>Green tea epigallocatechin-3-gallate mediates T cellular NF-ÎºB inhibition and exerts neuroprotection in autoimmune encephalomyelitis</t>
  </si>
  <si>
    <t>Recent studies in multiple sclerosis and its animal model, experimental autoimmune encephalomyelitis (EAE), point to the fact that even in the early phase of inflammation, neuronal pathology plays a pivotal role in the sustained disability of affected individuals. We show that the major green tea constituent, (-)-epigallocatechin-3-gallate (EGCG), dramatically suppresses EAE induced by proteolipid protein 139-151. EGCG reduced clinical severity when given at initiation or after the onset of EAE by both limiting brain inflammation and reducing neuronal damage. In orally treated mice, we found abrogated proliferation and TNF-&lt;ce&gt;&lt;b1&gt; production of encephalitogenic T cells. In human myelin-specific CD4+ T cells, cell cycle arrest was induced, down-regulating the cyclin-dependent kinase 4. Interference with both T cell growth and effector function was mediated by blockade of the catalytic activities of the 20S/26S proteasome complex, resulting in intracellular accumulation of I&lt;ce&gt;&lt;ba&gt;B-&lt;ce&gt;&lt;b1&gt; and subsequent inhibition of NF-&lt;ce&gt;&lt;ba&gt;B activation. Because its structure implicates additional antioxidative properties, EGCG was capable of protecting against neuronal injury in living brain tissue induced by N-methyl-D-aspartate or TRAIL and of directly blocking the formation of neurotoxic reactive oxygen species in neurons. Thus, a natural green tea constituent may open up a new therapeutic avenue for young disabled adults with inflammatory brain disease by combining, on one hand, anti-inflammatory and, on the other hand, neuroprotective capacities.</t>
  </si>
  <si>
    <t>duplicate</t>
  </si>
  <si>
    <t>Aktas_2004_JoofIm</t>
  </si>
  <si>
    <t>20s proteasome and 26s proteasome and CD4 antigen and cyclin dependent kinase 4 and epigallocatechin gallate and I kappa B kinase alpha and immunoglobulin enhancer binding protein and myelin and n methyl dextro aspartic acid and proteasome and proteolipid protein and proteolipid protein 139 151 and reactive oxygen metabolite and tumor necrosis factor and tumor necrosis factor related apoptosis inducing ligand and unclassified drug and autoimmune encephalomyelitis and animal cell and animal experiment and animal model and animal tissue and antioxidant activity and article and brain disease and cell cycle and cell growth and cell proliferation and cellular immunity and controlled study and disability and disease severity and down regulation and effector cell and encephalitis and human and human cell and inflammation and mouse and multiple sclerosis and nerve cell and nerve cell degeneration and nerve cell lesion and neuroprotection and neurotoxicity and nonhuman and priority journal and T lymphocyte and T lymphocyte subpopulation and tea</t>
  </si>
  <si>
    <t>0022-1767</t>
  </si>
  <si>
    <t>5794-5800</t>
  </si>
  <si>
    <t>F. Zipp, Institute of Neuroimmunology, Neuroscience Research Center, NWFZ 2680, 10098 Berlin, Germany</t>
  </si>
  <si>
    <t>https://www.embase.com/search/results?subaction=viewrecord&amp;id=L39392169&amp;from=export http://dx.doi.org/10.4049/jimmunol.173.9.5794</t>
  </si>
  <si>
    <t>ASReview_relevant and L39392169 and 2004-11-12</t>
  </si>
  <si>
    <t>Embase Medline</t>
  </si>
  <si>
    <t>Aktas, O. and Waiczies, S. and Smorodchenko, A. and Dorr, J. and Seeger, B. and Prozorovski, T. and Sallach, S. and Endres, M. and Brocke, S. and Nitsch, R. and Zipp, F.</t>
  </si>
  <si>
    <t>J Exp Med</t>
  </si>
  <si>
    <t>Treatment of relapsing paralysis in experimental encephalomyelitis by targeting Th1 cells through atorvastatin</t>
  </si>
  <si>
    <t>Statins, known as inhibitors of 3-hydroxy-3-methylglutaryl coenzyme A (HMG-CoA) reductase, exhibit numerous functions related to inflammation, such as MHC class II down-regulation, interference with T cell adhesion, and induction of apoptosis. Here we demonstrate that both subcutaneous and oral administration of atorvastatin inhibit the development of actively induced chronic experimental autoimmune encephalomyelitis in SJL/J mice and significantly reduce the inflammatory infiltration into the central nervous system (CNS). When treatment was started after disease onset, atorvastatin reduced the incidence of relapses and protected from the development of further disability. Both the reduced autoreactive T cell response measured by proliferation toward the encephalitogenic peptide PLP139-151 and the cytokine profile indicate a potent blockade of T helper cell type 1 immune response. In in vitro assays atorvastatin not only inhibited antigen-specific responses, but also decreased T cell proliferation mediated by direct TCR engagement independently of MHC class II and LFA-1. Inhibition of proliferation was not due to apoptosis induction, but linked to a negative regulation on cell cycle progression. However, early T cell activation was unaffected, as reflected by unaltered calcium fluxes. Thus, our results provide evidence for a beneficial role of statins in the treatment of autoimmune attack on the CNS.</t>
  </si>
  <si>
    <t>10.1084/jem.20021425</t>
  </si>
  <si>
    <t>Aktas_2003_JEM</t>
  </si>
  <si>
    <t>Animals and Apoptosis/physiology and Atorvastatin and CD4-Positive T-Lymphocytes/physiology and Cell Cycle/physiology and Cell Division/physiology and Cell Line and Encephalomyelitis, Autoimmune, Experimental/*drug therapy/immunology and Female and Genes, MHC Class II and Heptanoic Acids/*pharmacology/*therapeutic use and Humans and Hydroxymethylglutaryl-CoA Reductase Inhibitors/*pharmacology and Mevalonic Acid/metabolism and Mice and Mice, Inbred Strains and Myelin Proteolipid Protein/metabolism and Paralysis/drug therapy and Peptide Fragments/metabolism and Pyrroles/*pharmacology/*therapeutic use and Recurrence and Spinal Cord/pathology and Th1 Cells/*drug effects/immunology/physiology</t>
  </si>
  <si>
    <t>0022-1007 (Print) 0022-1007</t>
  </si>
  <si>
    <t>725-33</t>
  </si>
  <si>
    <t>Institute of Neuroimmunology, Neuroscience Research Center, NWFZ 2680, CharitÃ©, 10098 Berlin, Germany. frauke.zipp@charite.de</t>
  </si>
  <si>
    <t>PMC2193848</t>
  </si>
  <si>
    <t>ASReview_relevant and 1540-9538 and Aktas, Orhan and Waiczies, Sonia and Smorodchenko, Alina and Dorr, Jan and Seeger, Bibiane and Prozorovski, Timour and Sallach, Stephanie and Endres, Matthias and Brocke, Stefan and Nitsch, Robert and Zipp, Frauke and Journal Article and Research Support, Non-U.S. Gov't and United States and 2003/03/12 and J Exp Med. 2003 Mar 17;197(6):725-33. doi: 10.1084/jem.20021425. Epub 2003 Mar 10.</t>
  </si>
  <si>
    <t>Al-Ani, M. R. and Raju, T. K. and Hachim, M. Y. and Hachim, I. Y. and Elemam, N. M. and Guimei, M. and Bendardaf, R. and Maghazachi, A. A.</t>
  </si>
  <si>
    <t>J Inflamm Res</t>
  </si>
  <si>
    <t>Rituximab Prevents the Development of Experimental Autoimmune Encephalomyelitis (EAE): Comparison with Prophylactic, Therapeutic or Combinational Regimens</t>
  </si>
  <si>
    <t>OBJECTIVE: To investigate, in detail, the effects of rituximab (RTX), an off-label drug for treating multiple sclerosis (MS) disease on preventing and/or ameliorating experimental autoimmune encephalomyelitis (EAE). METHODS: Using bioinformatics analysis of publicly available transcriptomics data, we determined the accumulation of B cells, plasma cells and T cells in different compartments of multiple sclerosis patients (MS) and healthy individual brains. Based on these observations and on the literature search, we dosed RTX in EAE mice either orally, or injected intraperitoneally (IP). The latter route was used either prophylactically (asymptomatic stage; upon the induction of the disease), or therapeutically (acute stage; upon the appearance of the first sign of the disease). Further, we used RTX as a preventive drug either as a single agent or in combination with other routes of administration. RESULTS: Because no complete recovery was observed when RTX was used prophylactically or therapeutically, we devised another protocol of injecting this drug before the onset of the disease and designated this regiment as prevention. We demonstrated that the 20 &lt;ce&gt;&lt;bc&gt;g/mouse prevention completely reduced the EAE clinical score, impaired infiltration of T and B cells into the perivascular space of mice brains, along with inhibiting the inflammation and demyelination. However, the 5 and 10 &lt;ce&gt;&lt;bc&gt;g/mouse doses although reduced all aspects of inflammation in these mice, their effects were not as potent as the 20 &lt;ce&gt;&lt;bc&gt;g/mouse RTX dose. Finally, we combined the 5 &lt;ce&gt;&lt;bc&gt;g/mouse prevention treatment with either the prophylactic or therapeutic regimen and observed a robust effect. CONCLUSION: We observed that combinatorial regimens resulted in further reduction of inflammation, T and B cell extravasation into the brains of EAE mice and improved the re-myelination.</t>
  </si>
  <si>
    <t>10.2147/jir.S243514</t>
  </si>
  <si>
    <t>Rituximab</t>
  </si>
  <si>
    <t>0,1,2,3</t>
  </si>
  <si>
    <t>rituximab --&gt; no significant diff in therapeutic use (significant diff. for some other treatment regimes). also compared to monomethyl fumarate (significant improvement, also on our list of drugs) --&gt; therefore listed as second drug, see columns BK etc (also added "control 2").</t>
  </si>
  <si>
    <t>Al.Ani_2020_JIR</t>
  </si>
  <si>
    <t>B cells and T cells and bioinformatics and immunohistochemistry and in silico and inflammation and prevention and prophylactic and rituximab and therapeutic</t>
  </si>
  <si>
    <t>1178-7031 (Print) 1178-7031</t>
  </si>
  <si>
    <t>151-164</t>
  </si>
  <si>
    <t>Department of Clinical Sciences, College of Medicine, University of Sharjah, Sharjah, 27272, United Arabs Emirates. Sharjah Institute for Medical Research (SIMR), University of Sharjah, Sharjah 27272, United Arabs Emirates. Alexandria University, Alexandria, Egypt. University Hospital Sharjah, Sharjah, United Arabs Emirates.</t>
  </si>
  <si>
    <t>The authors report no conflicts of interest in this work.</t>
  </si>
  <si>
    <t>PMC7082624</t>
  </si>
  <si>
    <t>ASReview_relevant and 1178-7031 and Al-Ani, Mena R and Raju, Tom K and Hachim, Mahmood Y and Hachim, Ibrahim Y and Elemam, Noha M and Orcid: 0000-0002-3586-6731 and Guimei, Maha and Orcid: 0000-0002-8797-7820 and Bendardaf, Riyad and Maghazachi, Azzam A and Orcid: 0000-0002-3310-678x and Journal Article and New Zealand and 2020/03/28 and J Inflamm Res. 2020 Mar 10;13:151-164. doi: 10.2147/JIR.S243514. eCollection 2020.</t>
  </si>
  <si>
    <t>Monomethyl fumarate</t>
  </si>
  <si>
    <t>Al-Izki, S. and Pryce, G. and Jackson, S. J. and Giovannoni, G. and Baker, D.</t>
  </si>
  <si>
    <t>Mult Scler</t>
  </si>
  <si>
    <t>Immunosuppression with FTY720 is insufficient to prevent secondary progressive neurodegeneration in experimental autoimmune encephalomyelitis</t>
  </si>
  <si>
    <t>BACKGROUND: There has been poor translation for the use of immunosuppressive agents from experimental autoimmune encephalomyelitis (EAE), an animal model of multiple sclerosis (MS), into the treatment of MS. This may be due to the fact that most EAE studies examine prophylactic, pre-treatment regimes that prove to be therapeutically-ineffective in long-established, often progressive, MS. FTY720 (fingolimod/Gilenya) is a sphingosine-1-phosphate receptor modulator. This is a new oral agent that markedly reduces the number of relapses in people with MS, compared with currently licensed injectable agents such as the beta interferons. FTY720 has activity against lymphocytes but may also influence oligodendroglia and could therefore have the potential to influence progressive MS, by promoting remyelination. METHODS: The effect of FTY720 was assessed in relapsing-progressive EAE in mice. RESULTS: Early intervention during relapsing EAE could completely inhibit subsequent relapses, inhibited the accumulation of neurodegeneration, and facilitated motor recovery. However, when examined in secondary progressive EAE, that develops after the accumulation of deficit from relapsing disease, long-term treatment with FTY720 failed to slow deterioration when initiated late (4 months) into the disease course. CONCLUSIONS: This study indicates that early intervention with immunosuppressive agents may inhibit the generation of the neurodegenerative microenvironment, which is no longer responsive to potent immunosuppression. However, if treatment is initiated too late, progressive, neurological-disease continues unabated. This suggests that immunosuppression is insufficient to control secondary progression in animals, as has been found so far to be the case in MS, and may warrant early intervention with FTY720 for optimal treatment benefit.</t>
  </si>
  <si>
    <t>10.1177/1352458511400476</t>
  </si>
  <si>
    <t>Biozzi ABH</t>
  </si>
  <si>
    <t>Al.Izki_2011_MultScle</t>
  </si>
  <si>
    <t>Animals and Disease Progression and Encephalomyelitis, Autoimmune, Experimental/*drug therapy/pathology and Female and Fingolimod Hydrochloride and Immunosuppressive Agents/*therapeutic use and Male and Mice and Nerve Degeneration/*drug therapy and Propylene Glycols/*therapeutic use and Recovery of Function/drug effects and Sphingosine/*analogs &amp; derivatives/therapeutic use</t>
  </si>
  <si>
    <t>1352-4585</t>
  </si>
  <si>
    <t>939-48</t>
  </si>
  <si>
    <t>Centre of Neuroscience and Trauma, Blizard Institute of Cell and Molecular Science, Barts and the London School of Medicine and Dentistry, Queen Mary University of London, UK. s.al-izki@qmul.ac.uk</t>
  </si>
  <si>
    <t>Aug</t>
  </si>
  <si>
    <t>ASReview_relevant and 1477-0970 and Al-Izki, Sarah and Pryce, Gareth and Jackson, Samuel J and Giovannoni, Gavin and Baker, David and 835/MSS_/Multiple Sclerosis Society/United Kingdom and Journal Article and Research Support, Non-U.S. Gov't and England and 2011/04/05 and Mult Scler. 2011 Aug;17(8):939-48. doi: 10.1177/1352458511400476. Epub 2011 Apr 1.</t>
  </si>
  <si>
    <t>Al-Jaderi, Z. and Maghazachi, A. A.</t>
  </si>
  <si>
    <t>Toxins</t>
  </si>
  <si>
    <t>Vitamin D3 and monomethyl fumarate enhance natural killer cell lysis of dendritic cells and ameliorate the clinical score in mice suffering from experimental autoimmune encephalomyelitis</t>
  </si>
  <si>
    <t>Experimental autoimmune encephalomyelitis (EAE) is a CD4+ T cell mediated inflammatory demyelinating disease that is induced in mice by administration of peptides derived from myelin proteins. We developed EAE in SJL mice by administration of PLP139-151 peptide. The effect of treating these mice with 1&lt;ce&gt;&lt;b1&gt;, 25-Dihydroxyvitamin D3 (vitamin D3), or with monomethyl fumarate (MMF) was then examined. We observed that both vitamin D3 and MMF inhibited and/or prevented EAE in these mice. These findings were corroborated with isolating natural killer (NK) cells from vitamin D3-treated or MMF-treated EAE mice that lysed immature or mature dendritic cells. The results support and extend other findings indicating that an important mechanism of action for drugs used to treat multiple sclerosis (MS) is to enhance NK cell lysis of dendritic cells.</t>
  </si>
  <si>
    <t>10.3390/toxins7114730</t>
  </si>
  <si>
    <t>SJL/J (H-2s)</t>
  </si>
  <si>
    <t>Al.Jaderi_2015_Toxi</t>
  </si>
  <si>
    <t>calcitriol and monomethyl fumarate and pertussis toxin and autoimmune encephalomyelitis and animal cell and animal experiment and animal model and article and cell activity and cell differentiation and cell viability and controlled study and cytolysis and cytotoxicity assay and dendritic cell and disease activity and disease activity score and flow cytometry and immunization and mouse and Mycobacterium tuberculosis and natural killer cell and nonhuman and outcome assessment and protein expression and regulatory mechanism</t>
  </si>
  <si>
    <t>2072-6651</t>
  </si>
  <si>
    <t>4730-4744</t>
  </si>
  <si>
    <t>A.A. Maghazachi, College of Medicine, University of Sharjah, Al-Sharja, United Arab Emirates</t>
  </si>
  <si>
    <t>https://www.embase.com/search/results?subaction=viewrecord&amp;id=L606882023&amp;from=export http://dx.doi.org/10.3390/toxins7114730</t>
  </si>
  <si>
    <t>Sigma Aldrich</t>
  </si>
  <si>
    <t>ASReview_relevant and L606882023 and 2015-11-24 and 2015-11-25</t>
  </si>
  <si>
    <t>Toxins (Basel)</t>
  </si>
  <si>
    <t>Vitamin Dâ‚ƒ and monomethyl fumarate enhance natural killer cell lysis of dendritic cells and ameliorate the clinical score in mice suffering from experimental autoimmune encephalomyelitis</t>
  </si>
  <si>
    <t>Experimental autoimmune encephalomyelitis (EAE) is a CD4&lt;e2&gt;&lt;81&gt;&lt;ba&gt; T cell mediated inflammatory demyelinating disease that is induced in mice by administration of peptides derived from myelin proteins. We developed EAE in SJL mice by administration of PLP139-151 peptide. The effect of treating these mice with 1&lt;ce&gt;&lt;b1&gt;,25-Dihydroxyvitamin D&lt;e2&gt;&lt;82&gt;&lt;83&gt; (vitamin D&lt;e2&gt;&lt;82&gt;&lt;83&gt;), or with monomethyl fumarate (MMF) was then examined. We observed that both vitamin D&lt;e2&gt;&lt;82&gt;&lt;83&gt; and MMF inhibited and/or prevented EAE in these mice. These findings were corroborated with isolating natural killer (NK) cells from vitamin D&lt;e2&gt;&lt;82&gt;&lt;83&gt;-treated or MMF-treated EAE mice that lysed immature or mature dendritic cells. The results support and extend other findings indicating that an important mechanism of action for drugs used to treat multiple sclerosis (MS) is to enhance NK cell lysis of dendritic cells.</t>
  </si>
  <si>
    <t>Al.Jaderi_2015_Toxi.Bas</t>
  </si>
  <si>
    <t>Adjuvants, Immunologic/*pharmacology and Animals and Cholecalciferol/*pharmacology and Dendritic Cells/*immunology/ultrastructure and Encephalomyelitis, Autoimmune, Experimental/immunology/*prevention &amp; control and Flow Cytometry and Fumarates/*pharmacology and Killer Cells, Natural/*drug effects/*immunology and Maleates/*pharmacology and Mice and Myelin Proteolipid Protein and Phenotype and 1&lt;ce&gt;&lt;b1&gt;,25-Dihydroxyvitamin D3 and dendritic cells and experimental autoimmune encephalomyelitis and monomethyl fumarate and natural killer cells</t>
  </si>
  <si>
    <t>4730-44</t>
  </si>
  <si>
    <t>Department of Physiology, Institute of Basic Medical Sciences, Faculty of Medicine, University of Oslo, POB 1103, Oslo N-0317, Norway. al-jaderi@medisin.uio.no. College of Medicine, University of Sharjah, Al-Sharja 27272, UAE. azzammaghazachi@yahoo.com.</t>
  </si>
  <si>
    <t>PMC4663530</t>
  </si>
  <si>
    <t>ASReview_relevant and 2072-6651 and Al-Jaderi, Zaidoon and Maghazachi, Azzam A and Journal Article and Switzerland and 2015/11/19 and Toxins (Basel). 2015 Nov 13;7(11):4730-44. doi: 10.3390/toxins7114730.</t>
  </si>
  <si>
    <t>Al-Otaibi, K. M. and Alghamdi, B. S. and Al-Ghamdi, M. A. and Mansouri, R. A. and Ashraf, G. M. and Omar, U. M.</t>
  </si>
  <si>
    <t>Frontiers in Behavioral Neuroscience</t>
  </si>
  <si>
    <t>Therapeutic effect of combination vitamin D3 and siponimod on remyelination and modulate microglia activation in cuprizone mouse model of multiple sclerosis</t>
  </si>
  <si>
    <t>Stimulation of remyelination is critical for the treatment of multiple sclerosis (MS) to alleviate symptoms and protect the myelin sheath from further damage. The current study aimed to investigate the possible therapeutic effects of combining vitamin D3 (Vit D3) and siponimod (Sipo) on enhancing remyelination and modulating microglia phenotypes in the cuprizone (CPZ) demyelination mouse model. The study was divided into two stages; demyelination (first 5 weeks) and remyelination (last 4 weeks). In the first 5 weeks, 85 mice were randomly divided into two groups, control (n = 20, standard rodent chow) and CPZ (n = 65, 0.3% CPZ mixed with chow for 6 weeks, followed by 3 weeks of standard rodent chow). At week 5, the CPZ group was re-divided into four groups (n = 14) for remyelination stages; untreated CPZ (0.2 ml of CMC orally), CPZ+Vit D3 (800 IU/kg Vit D3 orally), CPZ+Sipo (1.5 mg/kg Sipo orally), and CPZ+Vit D3 (800 IU/kg Vit D3) + Sipo (1.5 mg/kg Sipo orally). Various behavioral tasks were performed to evaluate motor performance. Luxol Fast Blue (LFB) staining, the expression level of myelin basic protein (MBP), and M1/M2 microglia phenotype genes were assessed in the corpus callosum (CC). The results showed that the combination of Vit D3 and Sipo improved behavioral deficits, significantly promoted remyelination, and modulated expression levels of microglia phenotype genes in the CC at early and late remyelination stages. These results demonstrate for the first time that a combination of Vit D3 and Sipo can improve the remyelination process in the cuprizone (CPZ) mouse model by attenuating the M1 microglia phenotype. This may help to improve the treatment of MS patients.</t>
  </si>
  <si>
    <t>10.3389/fnbeh.2022.1068736</t>
  </si>
  <si>
    <t>cuprizone</t>
  </si>
  <si>
    <t>SWR/J</t>
  </si>
  <si>
    <t>Al.Otaibi_2023_FrinBeNe</t>
  </si>
  <si>
    <t>arginine and colecalciferol and cuprizone and fast blue and inducible nitric oxide synthase and interleukin 1beta and myelin basic protein and siponimod and somatomedin C and animal behavior and animal cell and animal experiment and animal model and animal tissue and article and cell activation and controlled study and corpus callosum and drug effect and female and gene expression level and grip strength test and male and microglia and molecular docking and motor coordination and motor performance and mouse and multiple sclerosis and nonhuman and open field test and phenotype and protein expression and remyelinization and rotarod test and task performance</t>
  </si>
  <si>
    <t>1662-5153</t>
  </si>
  <si>
    <t>K.M. Al-Otaibi, Department of Biochemistry, Faculty of Science, King Abdulaziz University, Jeddah, Saudi Arabia B.S. Alghamdi, Department of Physiology, Neuroscience Unit, Faculty of Medicine, King Abdulaziz University, Jeddah, Saudi Arabia</t>
  </si>
  <si>
    <t>https://www.embase.com/search/results?subaction=viewrecord&amp;id=L2021118387&amp;from=export http://dx.doi.org/10.3389/fnbeh.2022.1068736</t>
  </si>
  <si>
    <t>siponimod(Novartis,unknown)</t>
  </si>
  <si>
    <t>Pharmalink(Spain) Novartis(unknown)</t>
  </si>
  <si>
    <t>ASReview_relevant and L2021118387 and 2023-01-30 and 2023-01-31</t>
  </si>
  <si>
    <t>Siponimod</t>
  </si>
  <si>
    <t>2,3</t>
  </si>
  <si>
    <t>Front Behav Neurosci</t>
  </si>
  <si>
    <t>Al.Otaibi_2022_FronBehaNeur</t>
  </si>
  <si>
    <t>cuprizone and microglia markers and multiple scleorsis and remyelination and siponimod and vitamin D3</t>
  </si>
  <si>
    <t>1662-5153 (Print) 1662-5153</t>
  </si>
  <si>
    <t>Department of Biochemistry, Faculty of Science, King Abdulaziz University, Jeddah, Saudi Arabia. Department of Chemistry, Faculty of Science, Albaha University, Albaha, Saudi Arabia. Department of Physiology, Neuroscience Unit, Faculty of Medicine, King Abdulaziz University, Jeddah, Saudi Arabia. Pre-Clinical Research Unit, King Fahd Medical Research Center, King Abdulaziz University, Jeddah, Saudi Arabia. Vitamin D Pharmacogenomics Research Group, King Abdulaziz University, Jeddah, Saudi Arabia. Experimental Biochemistry Unit, King Fahd Medical Research Center, King Abdulaziz University, Jeddah, Saudi Arabia. Department of Medical Laboratory Sciences, Faculty of Applied Medical Sciences, King Abdulaziz University, Jeddah, Saudi Arabia. Princess Dr. Najla Bint Saud Al-Saud Center for Excellence Research in Biotechnology, King Abdulaziz University, Jeddah, Saudi Arabia.</t>
  </si>
  <si>
    <t>The authors declare that the research was conducted in the absence of any commercial or financial relationships that could be construed as a potential conflict of interest.</t>
  </si>
  <si>
    <t>PMC9849768</t>
  </si>
  <si>
    <t>ASReview_relevant and 1662-5153 and Al-Otaibi, Kholoud M and Alghamdi, Badrah S and Al-Ghamdi, Maryam A and Mansouri, Rasha A and Ashraf, Ghulam Md and Omar, Ulfat M and Journal Article and Switzerland and 2023/01/24 and Front Behav Neurosci. 2023 Jan 5;16:1068736. doi: 10.3389/fnbeh.2022.1068736. eCollection 2022.</t>
  </si>
  <si>
    <t>Alme, M. N. and Nystad, A. E. and B&lt;c3&gt;&lt;b8&gt;, L. and Myhr, K. M. and Vedeler, C. A. and Wergeland, S. and Torkildsen, &lt;c3&gt;&lt;98&gt;</t>
  </si>
  <si>
    <t>Fingolimod does not enhance cerebellar remyelination in the cuprizone model</t>
  </si>
  <si>
    <t>Fingolimod (FTY720) is approved for treatment of relapsing-remitting multiple sclerosis. In vitro studies have found that fingolimod stimulates remyelination in cerebellar slices, but in vivo animal studies have not detected any positive effect on cerebral remyelination. The discrepant findings could be a result of different mechanisms underlying cerebral and cerebellar remyelination. The cuprizone model for de- and remyelination was used to evaluate whether fingolimod had an impact on cerebellar remyelination in vivo. We found that fingolimod did not have any effect on cerebellar remyelination, number of mature oligodendrocytes, microglia or astrocytes when fed after cuprizone exposure.</t>
  </si>
  <si>
    <t>10.1016/j.jneuroim.2015.06.006</t>
  </si>
  <si>
    <t>Alme_2015_JN</t>
  </si>
  <si>
    <t>Animals and Cerebellum/*drug effects/immunology/pathology and Cuprizone/*toxicity and Demyelinating Diseases/chemically induced/*drug therapy/immunology and *Disease Models, Animal and Female and Fingolimod Hydrochloride and Immunosuppressive Agents/*therapeutic use and Mice and Mice, Inbred C57BL and Propylene Glycols/*therapeutic use and Sphingosine/*analogs &amp; derivatives/therapeutic use and Cerebellum and Cuprizone and Demyelination and Fty720 and Fingolimod and Remyelination</t>
  </si>
  <si>
    <t>180-6</t>
  </si>
  <si>
    <t>Department of Clinical Medicine, University of Bergen, Pb 7804, 5020 Bergen, Norway. Electronic address: maria.alme@uib.no. Norwegian Multiple Sclerosis Competence Centre, Department of Neurology, Haukeland University Hospital, Haukelandsveien 22, 5021 Bergen, Norway; Kristian Gerhard Jebsen MS Research Centre, Department of Clinical Medicine, University of Bergen, Pb 7804, 5020 Bergen, Norway. Electronic address: Agnes.elisabeth.nystad@helse-bergen.no. Department of Clinical Medicine, University of Bergen, Pb 7804, 5020 Bergen, Norway; Norwegian Multiple Sclerosis Competence Centre, Department of Neurology, Haukeland University Hospital, Haukelandsveien 22, 5021 Bergen, Norway; Kristian Gerhard Jebsen MS Research Centre, Department of Clinical Medicine, University of Bergen, Pb 7804, 5020 Bergen, Norway. Electronic address: lars.bo@helse-bergen.no. Department of Clinical Medicine, University of Bergen, Pb 7804, 5020 Bergen, Norway; Norwegian Multiple Sclerosis Competence Centre, Department of Neurology, Haukeland University Hospital, Haukelandsveien 22, 5021 Bergen, Norway; Kristian Gerhard Jebsen MS Research Centre, Department of Clinical Medicine, University of Bergen, Pb 7804, 5020 Bergen, Norway. Electronic address: kjell-morten.myhr@helse-bergen.no. Department of Clinical Medicine, University of Bergen, Pb 7804, 5020 Bergen, Norway; Kristian Gerhard Jebsen MS Research Centre, Department of Clinical Medicine, University of Bergen, Pb 7804, 5020 Bergen, Norway; Department of Neurology, Haukeland University Hospital, Haukelandsveien 22, 5021 Bergen, Norway. Electronic address: christian.alexander.vedeler@helse-bergen.no. Norwegian Multiple Sclerosis Competence Centre, Department of Neurology, Haukeland University Hospital, Haukelandsveien 22, 5021 Bergen, Norway; Kristian Gerhard Jebsen MS Research Centre, Department of Clinical Medicine, University of Bergen, Pb 7804, 5020 Bergen, Norway. Electronic address: stig.wergeland@helse-bergen.no. Department of Clinical Medicine, University of Bergen, Pb 7804, 5020 Bergen, Norway; Norwegian Multiple Sclerosis Competence Centre, Department of Neurology, Haukeland University Hospital, Haukelandsveien 22, 5021 Bergen, Norway; Kristian Gerhard Jebsen MS Research Centre, Department of Clinical Medicine, University of Bergen, Pb 7804, 5020 Bergen, Norway. Electronic address: oivind.torkildsen@helse-bergen.no.</t>
  </si>
  <si>
    <t>ASReview_relevant and 1872-8421 and Alme, Maria Nordheim and Nystad, Agnes E and B&lt;c3&gt;&lt;b8&gt;, Lars and Myhr, Kjell-Morten and Vedeler, Christian A and Wergeland, Stig and Torkildsen, &lt;c3&gt;&lt;98&gt;ivind and Journal Article and Research Support, Non-U.S. Gov't and Netherlands and 2015/07/23 and J Neuroimmunol. 2015 Aug 15;285:180-6. doi: 10.1016/j.jneuroim.2015.06.006. Epub 2015 Jun 19.</t>
  </si>
  <si>
    <t>Anderson, &lt;c3&gt;&lt;85&gt; and Isaksson, M. and Wefer, J. and Norling, A. and Flores-Morales, A. and Rorsman, F. and K&lt;c3&gt;&lt;a4&gt;mpe, O. and Harris, R. A. and Lobell, A.</t>
  </si>
  <si>
    <t>PLoS ONE</t>
  </si>
  <si>
    <t>Impaired autoimmune T helper 17 cell responses following DNA vaccination against rat Experimental Autoimmune Encephalomyelitis</t>
  </si>
  <si>
    <t>Background: We have previously shown that vaccination with DNA encoding the encephalitogenic peptide myelin oligodendrocyte glycoprotein (MOG)91-108 (pMOG) suppresses MOG91-108-induced rat Experimental Autoimmune Encephalomyelitis (EAE), a model for human Multiple Sclerosis (MS). The suppressive effect of pMOG is dependent on inclusion of CpG DNA in the plasmid backbone and is associated with early induction of Interferon (IFN)-&lt;ce&gt;&lt;b2&gt;. Principal Findings: In this study we examined the mechanisms underlying pMOG-induced protection. We found that in the DNA vaccinated cohort proinflammatory Interleukin (IL)-17 and IL-21 responses were dramatically reduced compared to in the control group, but that the expression of Foxp3 and Tumor Growth Factor (TGF)-&lt;ce&gt;&lt;b2&gt;1, which are associated with regulatory T cells, was not enhanced. Moreover, genes associated with Type I IFNs were upregulated. To delineate the role of IFN-&lt;ce&gt;&lt;b2&gt; in the protective mechanism we employed short interfering RNA (siRNA) to IFN-&lt;ce&gt;&lt;b2&gt; in the DNA vaccine. SiRNA to IFN-&lt;ce&gt;&lt;b2&gt; completely abrogated the protective effects of the vaccine, demonstrating that a local early elaboration of IFN-&lt;ce&gt;&lt;b2&gt; is important for EAE protection. IL-17 responses comparable to those in control rats developed in rats injected with the IFN-&lt;ce&gt;&lt;b2&gt;-silencing DNA vaccine. Conclusions: We herein demonstrate that DNA vaccination protects from proinflammatory Th17 cell responses during induction of EAE. The mechanism involves IFN-&lt;ce&gt;&lt;b2&gt; as IL-17 responses are rescued by silencing of IFN-&lt;ce&gt;&lt;b2&gt; during DNA vaccination. &lt;c2&gt;&lt;a9&gt; 2008 Andersson et al.</t>
  </si>
  <si>
    <t>10.1371/journal.pone.0003682</t>
  </si>
  <si>
    <t>Anderson_2008_PLoONE</t>
  </si>
  <si>
    <t>beta interferon and DNA vaccine and interleukin 17 and interleukin 21 and small interfering RNA and transcription factor FOXP3 and transforming growth factor beta1 and autoimmune encephalomyelitis and animal cell and animal experiment and animal model and animal tissue and article and cellular immunity and controlled study and DNA immunization and drug potentiation and female and gene expression regulation and gene silencing and genetic association and helper cell and nonhuman and nucleotide sequence and regulatory T lymphocyte and upregulation</t>
  </si>
  <si>
    <t>1932-6203</t>
  </si>
  <si>
    <t>Ã…. Andersson, Department of Clinical Neuroscience, Karolinska Institute, Stockholm, Sweden</t>
  </si>
  <si>
    <t>https://www.embase.com/search/results?subaction=viewrecord&amp;id=L355633739&amp;from=export http://dx.doi.org/10.1371/journal.pone.0003682</t>
  </si>
  <si>
    <t>ASReview_relevant and L355633739 and 2010-01-08</t>
  </si>
  <si>
    <t>Andersson, A. and Isaksson, M. and Wefer, J. and Norling, A. and Flores-Morales, A. and Rorsman, F. and K&lt;c3&gt;&lt;a4&gt;mpe, O. and Harris, R. A. and Lobell, A.</t>
  </si>
  <si>
    <t>PLoS One</t>
  </si>
  <si>
    <t>Impaired autoimmune T helper 17 cell responses following DNA vaccination against rat experimental autoimmune encephalomyelitis</t>
  </si>
  <si>
    <t>BACKGROUND: We have previously shown that vaccination with DNA encoding the encephalitogenic peptide myelin oligodendrocyte glycoprotein (MOG)(91-108) (pMOG) suppresses MOG(91-108)-induced rat Experimental Autoimmune Encephalomyelitis (EAE), a model for human Multiple Sclerosis (MS). The suppressive effect of pMOG is dependent on inclusion of CpG DNA in the plasmid backbone and is associated with early induction of Interferon (IFN)-beta. PRINCIPAL FINDINGS: In this study we examined the mechanisms underlying pMOG-induced protection. We found that in the DNA vaccinated cohort proinflammatory Interleukin (IL)-17 and IL-21 responses were dramatically reduced compared to in the control group, but that the expression of Foxp3 and Tumor Growth Factor (TGF)-beta1, which are associated with regulatory T cells, was not enhanced. Moreover, genes associated with Type I IFNs were upregulated. To delineate the role of IFN-beta in the protective mechanism we employed short interfering RNA (siRNA) to IFN-beta in the DNA vaccine. SiRNA to IFN-beta completely abrogated the protective effects of the vaccine, demonstrating that a local early elaboration of IFN-beta is important for EAE protection. IL-17 responses comparable to those in control rats developed in rats injected with the IFN-beta-silencing DNA vaccine. CONCLUSIONS: We herein demonstrate that DNA vaccination protects from proinflammatory Th17 cell responses during induction of EAE. The mechanism involves IFN-beta as IL-17 responses are rescued by silencing of IFN-beta during DNA vaccination.</t>
  </si>
  <si>
    <t>Andersson_2008_PLoOne</t>
  </si>
  <si>
    <t>Animals and Cells, Cultured and Encephalomyelitis, Autoimmune, Experimental/*immunology/*prevention &amp; control and Female and Immunosuppressive Agents/administration &amp; dosage/immunology and Interferon-beta/immunology and Interleukin-17/genetics/immunology and Interleukins/immunology and Myelin Proteins and Myelin-Associated Glycoprotein/immunology and Myelin-Oligodendrocyte Glycoprotein and RNA, Small Interfering/metabolism and Rats and Rats, Inbred Lew and T-Lymphocytes, Helper-Inducer/*immunology and Transfection and Vaccines, DNA/administration &amp; dosage/*immunology</t>
  </si>
  <si>
    <t>e3682</t>
  </si>
  <si>
    <t>Department of Clinical Neuroscience, Karolinska Institute, Stockholm, Sweden.</t>
  </si>
  <si>
    <t>Competing Interests: The authors have declared that no competing interests exist.</t>
  </si>
  <si>
    <t>PMC2577303</t>
  </si>
  <si>
    <t>ASReview_relevant and 1932-6203 and Andersson, Asa and Isaksson, Magnus and Wefer, Judit and Norling, Anna and Flores-Morales, Amilcar and Rorsman, Fredrik and K&lt;c3&gt;&lt;a4&gt;mpe, Olle and Harris, Robert A and Lobell, Anna and Journal Article and Research Support, Non-U.S. Gov't and United States and 2008/11/11 and PLoS One. 2008;3(11):e3682. doi: 10.1371/journal.pone.0003682. Epub 2008 Nov 10.</t>
  </si>
  <si>
    <t>Anthony, D. C. and Dickens, A. M. and Seneca, N. and Couch, Y. and Campbell, S. and Checa, B. and Kersemans, V. and Warren, E. A. and Tredwell, M. and Sibson, N. R. and Gouverneur, V. and Leppert, D.</t>
  </si>
  <si>
    <t>Ann Clin Transl Neurol</t>
  </si>
  <si>
    <t>Anti-CD20 inhibits T cell-mediated pathology and microgliosis in the rat brain</t>
  </si>
  <si>
    <t>OBJECTIVE: The mechanism of action of anti-B cell therapy in multiple sclerosis (MS) is not fully understood. Here, we compared the effect of anti-CD20 therapy on microglial activation in two distinct focal rat models of MS. METHODS: The effect of anti-CD20 therapy on lesion formation and extralesional microglial activation was evaluated in the fDTH-EAE (experimental allergic encephalomyelitis) model, which is a focal demyelinating type-IV delayed-type hypersensitivity lesion. For comparison, effects were also assessed in the focal humoral MOG model induced by intracerebral injection of cytokine in myelin oligodendrocyte glycoprotein immunized rats. Microglial activation was assessed in situ and in vivo using the TSPO SPECT ligand [(125)I]DPA-713, and by immunostaining for MHCII. The effect of treatment on demyelination and lymphocyte recruitment to the brain were evaluated. RESULTS: Anti-CD20 therapy reduced microglial activation, and lesion formation in the humoral model, but it was most effective in the antibody-independent fDTH-EAE. Immunohistochemistry for MHCII also demonstrated a reduced volume of microglial activation in the brains of anti-CD20-treated fDTH-EAE animals, which was accompanied by a reduction in T-cell recruitment and demyelination. The effect anti-CD20 therapy in the latter model was similarly strong as compared to the T-cell targeting MS compound FTY720. INTERPRETATION: The suppression of lesion development by anti-CD20 treatment in an antibody-independent model suggests that B-cells play an important role in lesion development, independent of auto-antibody production. Thus, CD20-positive B-cell depletion has the potential to be effective in a wider population of individuals with MS than might have been predicted from our knowledge of the underlying histopathology.</t>
  </si>
  <si>
    <t>10.1002/acn3.94</t>
  </si>
  <si>
    <t xml:space="preserve">anti-CD20 monoclonal antibody </t>
  </si>
  <si>
    <t xml:space="preserve">animals "at least 3 weeks old". two different EAE models used: fMOG-EAE and fDTH-EAE. </t>
  </si>
  <si>
    <t>Anthony_2014_AnnCliTraNeu</t>
  </si>
  <si>
    <t>2328-9503 (Print) 2328-9503</t>
  </si>
  <si>
    <t>659-69</t>
  </si>
  <si>
    <t>Department of Pharmacology, University of Oxford Mansfield Road, Oxford, OX1 3QT, United Kingdom. F. Hoffmann-La Roche Ltd. Building 74/3W.306A, Grenzacherstrasse 183, CH-4070, Basel, Switzerland. Department of Chemistry, University of Oxford Mansfield Road, Oxford, OX1 3TA, United Kingdom. CR-UK/MRC Gray Institute for Radiation Oncology and Biology, University of Oxford Oxford, OX3 7LJ, United Kingdom.</t>
  </si>
  <si>
    <t>PMC4241793</t>
  </si>
  <si>
    <t>Sep</t>
  </si>
  <si>
    <t>ASReview_relevant and 2328-9503 and Anthony, Daniel C and Dickens, Alex M and Seneca, Nicholas and Couch, Yvonne and Campbell, Sandra and Checa, Begona and Kersemans, Veerle and Warren, Edward A and Tredwell, Matthew and Sibson, Nicola R and Gouverneur, Veronique and Leppert, David and G0401438/MRC_/Medical Research Council/United Kingdom and Journal Article and United States and 2014/12/11 and Ann Clin Transl Neurol. 2014 Sep;1(9):659-69. doi: 10.1002/acn3.94. Epub 2014 Sep 16.</t>
  </si>
  <si>
    <t>Arima, T. and Rehman, A. and Hickey, W. F. and Flye, M. W.</t>
  </si>
  <si>
    <t>Inhibition by CTLA4Ig of experimental allergic encephalomyelitis</t>
  </si>
  <si>
    <t>B7-1 and B7-2 are well characterized costimulatory ligands on Ag presentation cells for the CD28 and CTLA4 receptors on T cells. The fusion protein CTLA4Ig can block this interaction and prevent specific T cell activation. The development of fatal CD4+ T cell-mediated experimental allergic encephalomyelitis (EAE) in susceptible female Lewis rats was optimized by immunization with 20 mg of guinea pig spinal cord homogenate in CFA on day 0 with three doses of 1 microgram pertussis toxin given i.v. on days 0, 3, and 7. This immunization regimen uniformly resulted in the development of severe clinical neurologic signs of EAE with 100% mortality by day 17 postimmunization. Treatment with 0.5 mg/dose of rhCTLA4-Ig on days - 2, 0, 3, 6, 9, 12, 15 and 18 significantly decreased the incidence, delayed the onset, and reduced the severity of clinical EAE (p = 0.0002 vs control by the Mann-Whitney U test) enough to completely prevent fatal EAE, whereas treatment with control human IgG had no effect. Histologically, perivascular neutrophilic infiltrates were also dramatically decreased in the spinal cords of animals treated with CTLA4 but not in those treated with control human IgG. The proliferative response to encephalitogenic Ags (guinea pig myelin basic protein and proteolipid protein) by lymph node cells from animals immunized with guinea pig spinal cord 10 days before was also significantly suppressed in vitro by CTLA4Ig (1 microg/ml). However, the protective effect of CTLA4Ig could be completely prevented by the daily i.p. administration, from day 0 to 10, of exogenous human rIL-2 (180,000 IU). These results indicate a critical requirement of the costimulatory B7/CD28 pathway early in the development of CD4+ T cell-mediated EAE in the rat.</t>
  </si>
  <si>
    <t>Abatacept</t>
  </si>
  <si>
    <t>0,1</t>
  </si>
  <si>
    <r>
      <rPr>
        <sz val="11"/>
        <color rgb="FF000000"/>
        <rFont val="Calibri, sans-serif"/>
      </rPr>
      <t xml:space="preserve">DOI: </t>
    </r>
    <r>
      <rPr>
        <u/>
        <sz val="11"/>
        <color rgb="FF1155CC"/>
        <rFont val="Calibri, sans-serif"/>
      </rPr>
      <t>https://doi.org/10.4049/jimmunol.156.12.4916 ; figure 4 --&gt; clinicalnscore of drug worse than control, (only pre-induction has positive outcome).</t>
    </r>
  </si>
  <si>
    <t>Arima_1996_JI</t>
  </si>
  <si>
    <t>Abatacept and Animals and Antigens, CD and Antigens, Differentiation/*immunology and CTLA-4 Antigen and Encephalomyelitis, Autoimmune, Experimental/*immunology/pathology and Female and *Immunoconjugates and Immunosuppression Therapy and Interleukin-2/administration &amp; dosage and Lymphocyte Activation and Rats and Rats, Inbred Lew and Signal Transduction and Spinal Cord/immunology and T-Lymphocytes/*immunology and Time Factors</t>
  </si>
  <si>
    <t>4916-24</t>
  </si>
  <si>
    <t>Department of Surgery, Washington University School of Medicine, St. Louis, MO 63110, USA.</t>
  </si>
  <si>
    <t>ASReview_relevant and Arima, T and Rehman, A and Hickey, W F and Flye, M W and 1 P01 AI 35121/AI/NIAID NIH HHS/United States and Journal Article and Research Support, Non-U.S. Gov't and Research Support, U.S. Gov't, P.H.S. and United States and 1996/06/15 and J Immunol. 1996 Jun 15;156(12):4916-24.</t>
  </si>
  <si>
    <t>Aritake, K. and Koh, C. S. and Inoue, A. and Yabuuchi, F. and Kitagaki, K. and Ikoma, Y. and Hayashi, S.</t>
  </si>
  <si>
    <t>Pharm Biol</t>
  </si>
  <si>
    <t>Effects of human recombinant-interferon Î² in experimental autoimmune encephalomyelitis in guinea pigs</t>
  </si>
  <si>
    <t>CONTEXT: Although clinical data for beneficial effects of Betaferon, human recombinant-interferon (r-IFN) &lt;ce&gt;&lt;b2&gt;-1b, are accumulating, what is less evident is how and why it works. OBJECTIVE: The present study was carried out to examine whether Betaferon suppresses progression of experimental autoimmune encephalomyelitis (EAE). MATERIALS AND METHODS: The EAE model was employed in guinea pigs in vivo, and mononuclear cell proliferation and 2',5'-oligoadenylate synthetase activity were assessed in vitro. RESULTS: Betaferon was more reactive in two assays of guinea pigs, mitogen-induced proliferation of peripheral blood mononuclear cells and 2',5'-oligoadenylate synthetase activity of blood, than in rats and rabbits. Guinea pigs were immunized actively by antigen, porcine myelin basic protein. The neurological deficits were assessed by clinical signs scored daily. Guinea pig Betaferon, replaced with guinea pig albumin (GPA), at 1.2 and 12.0 MIU/kg/day or vehicle was administered subcutaneously daily for 20 days in the immunized guinea pigs. GPA-Betaferon suppressed the manifestation of ataxia or more progression of chronic neurological deficits significantly at 1.2 MIU/kg (p &lt;0.05). Two out of 10 animals manifested no clinical signs in the GPA-Betaferon-treated group with the higher dose, while all animals were worsened with typical clinical signs of EAE in the vehicle group where mononuclear cell infiltrates around blood vessels were seen in the spinal cord of vehicle-treated animals. DISCUSSION AND CONCLUSION: Human r-IFN &lt;ce&gt;&lt;b2&gt;-1b attenuates progression of neurological deficits in the EAE model of guinea pigs with evidence for higher susceptibility of animal cells/tissues to the human cytokine, in contrast with rodents and rabbits.</t>
  </si>
  <si>
    <t>10.3109/13880201003770135</t>
  </si>
  <si>
    <t xml:space="preserve"> mean ± SD of the cumulative clinical score over a period of 20 days is given in a table, however in clinical score graph just the mean (here only info from clinical score graph collected)</t>
  </si>
  <si>
    <t>Aritake_2010_PharBiol</t>
  </si>
  <si>
    <t>2',5'-Oligoadenylate Synthetase/metabolism and Adjuvants, Immunologic/pharmacology/*therapeutic use and Animals and Cell Proliferation/drug effects and Dose-Response Relationship, Drug and Encephalomyelitis, Autoimmune, Experimental/immunology/metabolism/*prevention &amp; and control and Guinea Pigs and Humans and In Vitro Techniques and Interferon beta-1b and Interferon-beta/pharmacology/*therapeutic use and Leukocytes, Mononuclear/drug effects/pathology and Male and Myelin Basic Protein/metabolism and Rabbits and Rats and Rats, Inbred Lew and Recombinant Proteins/pharmacology/therapeutic use and Species Specificity</t>
  </si>
  <si>
    <t>1388-0209</t>
  </si>
  <si>
    <t>1273-9</t>
  </si>
  <si>
    <t>Preclinical Department of Research and Development, Nihon Schering, Osaka, Japan.</t>
  </si>
  <si>
    <t>ASReview_relevant and 1744-5116 and Aritake, Kosuke and Koh, Chang-Sung and Inoue, Atsushi and Yabuuchi, Fumie and Kitagaki, Kunihiko and Ikoma, Yukihiro and Hayashi, Shigehiro and Comparative Study and Journal Article and England and 2010/08/28 and Pharm Biol. 2010 Nov;48(11):1273-9. doi: 10.3109/13880201003770135. Epub 2010 Aug 26.</t>
  </si>
  <si>
    <t>Ataie, Z. and Choopani, S. and Foolad, F. and Khodagholi, F. and Goudarzvand, M.</t>
  </si>
  <si>
    <t>Brazilian Journal of Pharmaceutical Sciences</t>
  </si>
  <si>
    <t>Vitamin D3 mediates spatial memory improvement through nitric oxide mechanism in demyelinated hippocampus of rat</t>
  </si>
  <si>
    <t>Studies have revealed beneficial role of vitamin D3 in neuro-cognitive function. There is also supporting evidence on the involvement of nitric oxide (NO) in the neuro-protective action. However, its over production could contribute to brain disorders. In this study, demyelination was induced by ethidium bromide (EB) injection into the right side of the hippocampus area of male rats. Vitamin D3 was administered to rats for 7 and 28 days prior to behavioral experiments using Morris water maze (MWM). Travelled distance, time spent to reach the platform, and time spent in target zone, were considered for learning and spatial memory evaluation. Nitrite oxide (NO2-) concentration was measured as an indicator for nitric oxide production. The time spent to reach the platform and the travelled distance were decreased significantly by 28 days of vitamin D3 administration (compared to 7 days experiment). Time spent in target quadrant was significantly lowered by administered vitamin on day 28. Therefore, considering a number of studies that have shown the effect of vitamin D3 on cognition, these findings could support their potential effect. Besides, nitric oxide concentration significantly differed in 28 days of vitamin D3 treated group compared with the groups treated with EB or 7 days of vitamin D3..</t>
  </si>
  <si>
    <t>10.1590/s2175-97902022e20245</t>
  </si>
  <si>
    <t>ethidium bromide</t>
  </si>
  <si>
    <t>Ataie_2022_BrJoofPhSc</t>
  </si>
  <si>
    <t>colecalciferol and nitric oxide and nitric oxide synthase and nitrite and sesame seed oil and animal experiment and animal model and animal tissue and article and controlled study and demyelination and drug mechanism and escape latency and hippocampus and learning and male and Morris water maze test and motor coordination and neuroprotection and nonhuman and rat and spatial memory and spectrophotometry and swimming speed and total distance traveled</t>
  </si>
  <si>
    <t>2175-9790 1984-8250</t>
  </si>
  <si>
    <t>M. Goudarzvand, Department of Physiology-Pharmacology, Faculty of medicine, Alborz University of Medical Sciences, Western Bu Ali Street, Moazen Blvd., Karaj, Iran</t>
  </si>
  <si>
    <t>https://www.embase.com/search/results?subaction=viewrecord&amp;id=L2018505854&amp;from=export http://dx.doi.org/10.1590/s2175-97902022e20245</t>
  </si>
  <si>
    <t>ASReview_relevant and L2018505854 and 2022-11-17 and 2022-12-14</t>
  </si>
  <si>
    <t>Axtell, R. C. and de Jong, B. A. and Boniface, K. and van der Voort, L. F. and Bhat, R. and De Sarno, P. and Naves, R. and Han, M. and Zhong, F. and Castellanos, J. G. and Mair, R. and Christakos, A. and Kolkowitz, I. and Katz, L. and Killestein, J. and Polman, C. H. and de Waal Malefyt, R. and Steinman, L. and Raman, C.</t>
  </si>
  <si>
    <t>Nat Med</t>
  </si>
  <si>
    <t>T helper type 1 and 17 cells determine efficacy of interferon-beta in multiple sclerosis and experimental encephalomyelitis</t>
  </si>
  <si>
    <t>Interferon-beta (IFN-beta) is the major treatment for multiple sclerosis. However, this treatment is not always effective. Here we have found congruence in outcome between responses to IFN-beta in experimental autoimmune encephalomyelitis (EAE) and relapsing-remitting multiple sclerosis (RRMS). IFN-beta was effective in reducing EAE symptoms induced by T helper type 1 (T(H)1) cells but exacerbated disease induced by T(H)17 cells. Effective treatment in T(H)1-induced EAE correlated with increased interleukin-10 (IL-10) production by splenocytes. In T(H)17-induced disease, the amount of IL-10 was unaltered by treatment, although, unexpectedly, IFN-beta treatment still reduced IL-17 production without benefit. Both inhibition of IL-17 and induction of IL-10 depended on IFN-gamma. In the absence of IFN-gamma signaling, IFN-beta therapy was ineffective in EAE. In RRMS patients, IFN-beta nonresponders had higher IL-17F concentrations in serum compared to responders. Nonresponders had worse disease with more steroid usage and more relapses than did responders. Hence, IFN-beta is proinflammatory in T(H)17-induced EAE. Moreover, a high IL-17F concentration in the serum of people with RRMS is associated with nonresponsiveness to therapy with IFN-beta.</t>
  </si>
  <si>
    <t>10.1038/nm.2110</t>
  </si>
  <si>
    <t>results from "active EAE" model used, not from "passive EAE" (induced by adoptive transfer of T cells)</t>
  </si>
  <si>
    <t>Axtell_2010_NatMed</t>
  </si>
  <si>
    <t>Animals and CD4-Positive T-Lymphocytes/drug effects/physiology and Encephalomyelitis, Autoimmune, Experimental/*drug therapy/immunology and Humans and Interferon-Stimulated Gene Factor 3/drug effects/physiology and Interferon-beta/*therapeutic use and Interferon-gamma/physiology and Interleukin-10/physiology and Interleukin-17/immunology/physiology and Mice and Multiple Sclerosis, Relapsing-Remitting/*drug therapy/immunology and Signal Transduction/drug effects and Spleen/cytology/immunology/physiopathology and T-Lymphocyte Subsets/immunology/*physiology and T-Lymphocytes, Helper-Inducer/immunology/*physiology and Th1 Cells/immunology/*physiology</t>
  </si>
  <si>
    <t>1078-8956 (Print) 1078-8956</t>
  </si>
  <si>
    <t>406-12</t>
  </si>
  <si>
    <t>Department of Neurology and Neurological Sciences, Stanford University, Stanford, California, USA.</t>
  </si>
  <si>
    <t>PMC3042885</t>
  </si>
  <si>
    <t>ASReview_relevant and 1546-170x and Axtell, Robert C and de Jong, Brigit A and Boniface, Katia and van der Voort, Laura F and Bhat, Roopa and De Sarno, Patrizia and Naves, Rodrigo and Han, May and Zhong, Franklin and Castellanos, Jim G and Mair, Robert and Christakos, Athena and Kolkowitz, Ilan and Katz, Liat and Killestein, Joep and Polman, Chris H and de Waal Malefyt, Ren&lt;c3&gt;&lt;a9&gt; and Steinman, Lawrence and Raman, Chander and R01 AI076562-02/AI/NIAID NIH HHS/United States and T32 AI007051/AI/NIAID NIH HHS/United States and R01 NS055997-01A2/NS/NINDS NIH HHS/United States and 835/MSS_/Multiple Sclerosis Society/United Kingdom and R01AI1076562-01/AI/NIAID NIH HHS/United States and R01 NS055997-02/NS/NINDS NIH HHS/United States and R01NS55997/NS/NINDS NIH HHS/United States and R01 AI076562-01A1/AI/NIAID NIH HHS/United States and R01 AI076562/AI/NIAID NIH HHS/United States and R01 NS055997/NS/NINDS NIH HHS/United States and R01 NS055997-03/NS/NINDS NIH HHS/United States and Journal Article and Research Support, N.I.H., Extramural and Research Support, Non-U.S. Gov't and United States and 2010/03/30 and Nat Med. 2010 Apr;16(4):406-12. doi: 10.1038/nm.2110. Epub 2010 Mar 28.</t>
  </si>
  <si>
    <t>NIHMS243656</t>
  </si>
  <si>
    <t>Axtell, R. C. and De Jong, B. A. and Boniface, K. and Van Der Voort, L. F. and Bhat, R. and De Sarno, P. and Naves, R. and Han, M. and Zhong, F. and Castellanos, J. G. and Mair, R. and Christakos, A. and Kolkowitz, I. and Katz, L. and Killestein, J. and Polman, C. H. and De Waal Malefyt, R. and Steinman, L. and Raman, C.</t>
  </si>
  <si>
    <t>Nature Medicine</t>
  </si>
  <si>
    <t>T helper type 1 and 17 cells determine efficacy of interferon-Î’ in multiple sclerosis and experimental encephalomyelitis</t>
  </si>
  <si>
    <t>Interferon-&lt;ce&gt;&lt;92&gt; (IFN-&lt;ce&gt;&lt;92&gt;) is the major treatment for multiple sclerosis. However, this treatment is not always effective. Here we have found congruence in outcome between responses to IFN-&lt;ce&gt;&lt;92&gt; in experimental autoimmune encephalomyelitis (EAE) and relapsing-remitting multiple sclerosis (RRMS). IFN-&lt;ce&gt;&lt;92&gt; was effective in reducing EAE symptoms induced by T helper type 1 (T H 1) cells but exacerbated disease induced by T H 17 cells. Effective treatment in T H 1-induced EAE correlated with increased interleukin-10 (IL-10) production by splenocytes. In T H 17-induced disease, the amount of IL-10 was unaltered by treatment, although, unexpectedly, IFN-&lt;ce&gt;&lt;92&gt; treatment still reduced IL-17 production without benefit. Both inhibition of IL-17 and induction of IL-10 depended on IFN-&lt;ce&gt;&lt;b3&gt;. In the absence of IFN-&lt;ce&gt;&lt;b3&gt; signaling, IFN-&lt;ce&gt;&lt;92&gt; therapy was ineffective in EAE. In RRMS patients, IFN-&lt;ce&gt;&lt;92&gt; nonresponders had higher IL-17F concentrations in serum compared to responders. Nonresponders had worse disease with more steroid usage and more relapses than did responders. Hence, IFN-&lt;ce&gt;&lt;92&gt; is proinflammatory in T H 17-induced EAE. Moreover, a high IL-17F concentration in the serum of people with RRMS is associated with nonresponsiveness to therapy with IFN-&lt;ce&gt;&lt;92&gt;. &lt;c2&gt;&lt;a9&gt; 2010 Nature America, Inc. All rights reserved.</t>
  </si>
  <si>
    <t>Axtell_2010_NatuMedi</t>
  </si>
  <si>
    <t>beta interferon and gamma interferon and interferon regulatory factor 9 and interleukin 10 and interleukin 17 and interleukin 17F and STAT1 protein and STAT2 protein and autoimmune encephalomyelitis and animal cell and animal experiment and animal model and article and CD4+ T lymphocyte and cell differentiation and controlled study and cytokine production and drug effect and human and human cell and mouse and multiple sclerosis and nonhuman and priority journal and protein blood level and protein expression and protein induction and recurrent disease and regulatory T lymphocyte and signal transduction and spleen cell and Th1 cell and Th17 cell</t>
  </si>
  <si>
    <t>1078-8956 1546-170X</t>
  </si>
  <si>
    <t>406-412</t>
  </si>
  <si>
    <t>L. Steinman, Department of Neurology and Neurological Sciences, Stanford University, Stanford, CA, United States</t>
  </si>
  <si>
    <t>https://www.embase.com/search/results?subaction=viewrecord&amp;id=L50851319&amp;from=export http://dx.doi.org/10.1038/nm.2110</t>
  </si>
  <si>
    <t>ASReview_relevant and L50851319 and 2010-04-07 and 2010-05-28</t>
  </si>
  <si>
    <t>B&lt;c3&gt;&lt;a9&gt;nardais, K. and Pul, R. and Singh, V. and Skripuletz, T. and Lee, D. H. and Linker, R. A. and Gudi, V. and Stangel, M.</t>
  </si>
  <si>
    <t>Neurosci Lett</t>
  </si>
  <si>
    <t>Effects of fumaric acid esters on blood-brain barrier tight junction proteins</t>
  </si>
  <si>
    <t>The blood-brain barrier (BBB) is composed of a network of tight junctions (TJ) which interconnect cerebral endothelial cells (EC). Alterations in the TJ proteins are common in inflammatory diseases of the central nervous system (CNS) like multiple sclerosis (MS). Modulation of the BBB could thus represent a therapeutic mechanism. One pathway to modulate BBB integrity could be the induction of nuclear-factor (erythroid derived 2) related factor-2 (Nrf2) mediated oxidative stress responses which are targeted by fumaric acid esters (FAE). Here we analyze effects of FAE on the expression of TJ proteins in the human cerebral endothelial cell line hCMEC/D3 and experimental autoimmune encephalomyelitis (EAE). We show that dimethylfumarate (DMF) and its primary metabolite monomethylfumarate (MMF) induce the expression of the Nrf2/NQO1 pathway in endothelial cells. Neither MMF nor DMF had a consistent modulatory effect on the expression of TJ molecules in hCMEC/D3 cells. Tumor necrosis factor (TNF&lt;ce&gt;&lt;b1&gt;)-induced downregulation of TJ proteins was at least partially reversed by treatment with FAE. However, DMF had no effect on claudin-5 expression in EAE, despite its effect on the clinical score and infiltration of immune cells. These data suggest that the modulation of the BBB is not a major mechanism of action of FAE in inflammatory demyelinating diseases of the CNS.</t>
  </si>
  <si>
    <t>10.1016/j.neulet.2013.09.038</t>
  </si>
  <si>
    <t>B.U.00C3..U.00A9.nardais_2013_NeurLett</t>
  </si>
  <si>
    <t>Animals and Blood-Brain Barrier/*drug effects/metabolism and Brain/cytology and Cell Line and Cell Nucleus/metabolism and Claudin-5/metabolism and Dimethyl Fumarate and Encephalomyelitis, Autoimmune, Experimental/*metabolism and Epithelial Cells/*drug effects/metabolism and Female and Fumarates/*pharmacology and Humans and Hydroquinones/pharmacology and Maleates/pharmacology and Mice and Mice, Inbred C57BL and NF-E2-Related Factor 2/metabolism and Occludin/metabolism and Tight Junction Proteins/*metabolism and Tumor Necrosis Factor-alpha/pharmacology and Zonula Occludens-1 Protein/metabolism and Blood&lt;e2&gt;&lt;80&gt;&lt;93&gt;brain barrier, Experimental autoimmune encephalomyelitis, Fumaric acid and esters, hCMEC/D3, ter-Butylhydroquinone</t>
  </si>
  <si>
    <t>0304-3940</t>
  </si>
  <si>
    <t>165-70</t>
  </si>
  <si>
    <t>Department of Neurology, Hannover Medical School, Hannover, Germany; Center for Systems Neuroscience, Hannover, Germany.</t>
  </si>
  <si>
    <t>ASReview_relevant and 1872-7972 and B&lt;c3&gt;&lt;a9&gt;nardais, Karelle and Pul, Refik and Singh, Vikramjeet and Skripuletz, Thomas and Lee, De-Hyung and Linker, Ralf A and Gudi, Viktoria and Stangel, Martin and Journal Article and Research Support, Non-U.S. Gov't and Ireland and 2013/10/01 and Neurosci Lett. 2013 Oct 25;555:165-70. doi: 10.1016/j.neulet.2013.09.038. Epub 2013 Sep 26.</t>
  </si>
  <si>
    <t>B&lt;c3&gt;&lt;bc&gt;hler, M. and Li, D. and Li, L. and Runft, S. and Waltl, I. and Pavlou, A. and Kalinke, U. and Ciurkiewicz, M. and Huehn, J. and Floess, S. and Beineke, A. and Baumg&lt;c3&gt;&lt;a4&gt;rtner, W. and Gerhauser, I.</t>
  </si>
  <si>
    <t>Journal of Neuroinflammation</t>
  </si>
  <si>
    <t>IFNAR signaling of neuroectodermal cells is essential for the survival of C57BL/6 mice infected with Theilerâ€™s murine encephalomyelitis virus</t>
  </si>
  <si>
    <t>Background: Theiler&lt;e2&gt;&lt;80&gt;&lt;99&gt;s murine encephalomyelitis virus (TMEV) is a single-stranded RNA virus that causes encephalitis followed by chronic demyelination in SJL mice and spontaneous seizures in C57BL/6 mice. Since earlier studies indicated a critical role of type I interferon (IFN-I) signaling in the control of viral replication in the central nervous system (CNS), mouse strain-specific differences in pathways induced by the IFN-I receptor (IFNAR) might determine the outcome of TMEV infection. Methods: Data of RNA-seq analysis and immunohistochemistry were used to compare the gene and protein expression of IFN-I signaling pathway members between mock- and TMEV-infected SJL and C57BL/6 mice at 4, 7 and 14 days post-infection (dpi). To address the impact of IFNAR signaling in selected brain-resident cell types, conditional knockout mice with an IFNAR deficiency in cells of the neuroectodermal lineage (NesCre&lt;c2&gt;&lt;b1&gt;IFNARfl/fl), neurons (Syn1Cre&lt;c2&gt;&lt;b1&gt;IFNARfl/fl), astrocytes (GFAPCre&lt;c2&gt;&lt;b1&gt;IFNARfl/fl), and microglia (Sall1CreER&lt;c2&gt;&lt;b1&gt;IFNARfl/fl) on a C57BL/6 background were tested. PCR and an immunoassay were used to quantify TMEV RNA and cytokine and chemokine expression in their brain at 4 dpi. Results: RNA-seq analysis revealed upregulation of most ISGs in SJL and C57BL/6 mice, but Ifi202b mRNA transcripts were only increased in SJL and Trim12a only in C57BL/6 mice. Immunohistochemistry showed minor differences in ISG expression (ISG15, OAS, PKR) between both mouse strains. While all immunocompetent Cre-negative control mice and the majority of mice with IFNAR deficiency in neurons or microglia survived until 14 dpi, lack of IFNAR expression in all cells (IFNAR&lt;e2&gt;&lt;88&gt;&lt;92&gt;/&lt;e2&gt;&lt;88&gt;&lt;92&gt;), neuroectodermal cells, or astrocytes induced lethal disease in most of the analyzed mice, which was associated with unrestricted viral replication. NesCre&lt;c2&gt;&lt;b1&gt;IFNARfl/fl mice showed more Ifnb1, Tnfa, Il6, Il10, Il12b and Ifng mRNA transcripts than Cre&lt;e2&gt;&lt;88&gt;&lt;92&gt;/&lt;e2&gt;&lt;88&gt;&lt;92&gt;IFNARfl/fl mice. IFNAR&lt;e2&gt;&lt;88&gt;&lt;92&gt;/&lt;e2&gt;&lt;88&gt;&lt;92&gt; mice also demonstrated increased IFN-&lt;ce&gt;&lt;b1&gt;, IFN-&lt;ce&gt;&lt;b2&gt;, IL1-&lt;ce&gt;&lt;b2&gt;, IL-6, and CXCL-1 protein levels, which highly correlated with viral load. Conclusions: Ifi202b and Trim12a expression levels likely contribute to mouse strain-specific susceptibility to TMEV-induced CNS lesions. Restriction of viral replication is strongly dependent on IFNAR signaling of neuroectodermal cells, which also controls the expression of key pro- and anti-inflammatory cytokines during viral brain infection.</t>
  </si>
  <si>
    <t>10.1186/s12974-023-02737-6</t>
  </si>
  <si>
    <t>B.U.00C3..U.00BC.hler_2023_JoofNe</t>
  </si>
  <si>
    <t>alpha beta interferon receptor and alpha interferon and beta interferon and beta1 interferon and CD74 antigen and cre recombinase and CXCL1 chemokine and focal adhesion kinase 1 and gamma interferon and gamma interferon receptor 1 and gamma interferon receptor 2 and glial fibrillary acidic protein and initiation factor 2 and interferon induced helicase C domain containing protein 1 and interferon receptor and interferon regulatory factor 1 and interferon regulatory factor 3 and interferon regulatory factor 5 and interferon regulatory factor 7 and interferon regulatory factor 9 and interleukin 10 and interleukin 12p40 and interleukin 1beta and interleukin 6 and Janus kinase 1 and messenger RNA and retinoic acid inducible protein I and RNA and STAT1 protein and STAT2 protein and suppressor of cytokine signaling 1 and toll like receptor 3 and toll like receptor 7 and tripartite motif protein and tumor necrosis factor and unclassified drug and virus RNA and animal cell and animal experiment and animal model and animal tissue and article and astrocyte and brain cell and brain region and C57BL 6 mouse and cell lineage and controlled study and correlation analysis and female and gene expression and immunoassay and immunohistochemistry and infection sensitivity and interferon signaling and knockout mouse and microglia and mouse and mouse strain and nerve cell and neuroectoderm and nonhuman and pathogenesis and polymerase chain reaction and prognosis and protein deficiency and protein expression and quantitative analysis and RNA sequencing and strain difference and survival rate and Swiss James Lambert mouse and Theiler murine encephalomyelitis virus-induced demyelinating disease and Theiler's murine encephalomyelitis virus and upregulation and virus load and virus replication</t>
  </si>
  <si>
    <t>1742-2094</t>
  </si>
  <si>
    <t>I. Gerhauser, Department of Pathology, University of Veterinary Medicine Hannover, Foundation, BÃ¼nteweg 17, Hannover, Germany</t>
  </si>
  <si>
    <t>https://www.embase.com/search/results?subaction=viewrecord&amp;id=L2021934778&amp;from=export http://dx.doi.org/10.1186/s12974-023-02737-6</t>
  </si>
  <si>
    <t>ASReview_relevant and L2021934778 and 2023-03-21 and 2023-03-24</t>
  </si>
  <si>
    <t>B&lt;c3&gt;&lt;bc&gt;hler, M. and Runft, S. and Li, D. and G&lt;c3&gt;&lt;b6&gt;tting, J. and Detje, C. N. and Nippold, V. and Stoff, M. and Beineke, A. and Schulz, T. and Kalinke, U. and Baumg&lt;c3&gt;&lt;a4&gt;rtner, W. and Gerhauser, I.</t>
  </si>
  <si>
    <t>Front Immunol</t>
  </si>
  <si>
    <t>IFN-Î² Deficiency Results in Fatal or Demyelinating Disease in C57BL/6 Mice Infected With Theiler's Murine Encephalomyelitis Viruses</t>
  </si>
  <si>
    <t>Type I Interferons (IFN-I) are important inducers of the antiviral immune response and immune modulators. IFN-&lt;ce&gt;&lt;b2&gt; is the most highly expressed IFN-I in the central nervous system (CNS). The infection of SJL mice with the BeAn or the DA strain of Theiler's murine encephalomyelitis virus (TMEV) results in a progressive demyelinating disease. C57BL/6 mice are usually resistant to TMEV-induced demyelination and eliminate these strains from the CNS within several weeks. Using C57BL/6 IFN-&lt;ce&gt;&lt;b2&gt; knockout (IFN-&lt;ce&gt;&lt;b2&gt;(-/-)) mice infected with TMEV, we evaluated the role of IFN-&lt;ce&gt;&lt;b2&gt; in neuroinfection. Despite the resistance of C57BL/6 wild type (WT) mice to TMEV infection, DA-infected IFN-&lt;ce&gt;&lt;b2&gt;(-/-) mice had to be killed at 7 to 8 days post infection (dpi) due to severe clinical disease. In contrast, BeAn-infected IFN-&lt;ce&gt;&lt;b2&gt;(-/-) mice survived until 98 dpi. Nevertheless at 14 dpi, BeAn-infected IFN-&lt;ce&gt;&lt;b2&gt;(-/-) mice showed a stronger encephalitis and astrogliosis, higher viral load as well as higher mRNA levels of Isg15, Eif2ak2 (PKR), Tnfa, Il1b, Il10, Il12 and Ifng in the cerebrum than BeAn-infected WT mice. Moreover, the majority of IFN-&lt;ce&gt;&lt;b2&gt;(-/-) mice did not clear the virus from the CNS and developed mild demyelination in the spinal cord at 98 dpi, whereas virus and lesions were absent in the spinal cord of WT mice. Persistently infected IFN-&lt;ce&gt;&lt;b2&gt;(-/-) mice also had higher Isg15, Eif2ak1, Tnfa, Il1a, Il1b and Ifng mRNA levels in the spinal cord at 98 dpi than their virus-negative counterparts indicating an activation of IFN-I signaling and ongoing inflammation. Most importantly, BeAn-infected NesCre(+/-) IFN-&lt;ce&gt;&lt;b2&gt;(fl/fl) mice, which do not express IFN-&lt;ce&gt;&lt;b2&gt; in neurons, astrocytes and oligodendrocytes, only developed mild brain lesions similar to WT mice. Consequently, IFN-&lt;ce&gt;&lt;b2&gt; produced by neuroectodermal cells does not seem to play a critical role in the resistance of C57BL/6 mice against fatal and demyelinating disease induced by TMEV strains.</t>
  </si>
  <si>
    <t>10.3389/fimmu.2022.786940</t>
  </si>
  <si>
    <t>B.U.00C3..U.00BC.hler_2022_FronImmu</t>
  </si>
  <si>
    <t>Animals and *Demyelinating Diseases/pathology and *Encephalomyelitis and Interferon-beta/genetics and Interferon-gamma and Mice and Mice, Inbred C57BL and RNA, Messenger and *Theilovirus and Ifn-&lt;ce&gt;&lt;b2&gt; and RT-qPCR and TMEV strains and demyelination and encephalitis and immunohistochemistry and knockout mice</t>
  </si>
  <si>
    <t>1664-3224</t>
  </si>
  <si>
    <t>University of Veterinary Medicine Hannover, Foundation, Hannover, Germany. Institute of Virology, Hannover Medical School, Hannover, Germany. Institute for Experimental Infection Research, Twincore, Centre for Experimental and Clinical Infection Research, a Joint Venture between the Hannover Medical School and the Helmholtz Centre for Infection Research, Hannover, Germany.</t>
  </si>
  <si>
    <t>CD was and UK is employed by Twincore, Centre for Experimental and Clinical Infection Research, a joint venture between the Hannover Medical School and the Helmholtz Centre for Infection Research. The remaining authors declare that the research was conducted in the absence of any commercial or financial relationships that could be construed as a potential conflict of interest.</t>
  </si>
  <si>
    <t>PMC8864290</t>
  </si>
  <si>
    <t>ASReview_relevant and 1664-3224 and B&lt;c3&gt;&lt;bc&gt;hler, Melanie and Runft, Sandra and Li, Dandan and G&lt;c3&gt;&lt;b6&gt;tting, Jasper and Detje, Claudia N and Nippold, Vanessa and Stoff, Melanie and Beineke, Andreas and Schulz, Thomas and Kalinke, Ulrich and Baumg&lt;c3&gt;&lt;a4&gt;rtner, Wolfgang and Gerhauser, Ingo and Journal Article and Research Support, Non-U.S. Gov't and Switzerland and 2022/03/01 and Front Immunol. 2022 Feb 9;13:786940. doi: 10.3389/fimmu.2022.786940. eCollection 2022.</t>
  </si>
  <si>
    <t>Bacia, A. and Wollmann, R. and Soliven, B.</t>
  </si>
  <si>
    <t>Glia</t>
  </si>
  <si>
    <t>K+ channel blockade impairs remyelination in the cuprizone model</t>
  </si>
  <si>
    <t>The adult CNS has the capacity to remyelinate following metabolic, toxic and autoimmune demyelinating insults. In cuprizone-induced demyelination, spontaneous remyelination occurs after the cessation of cuprizone diet. We used the cuprizone model to investigate the role of glial K(+) channels in oligodendroglial (OLG) regeneration and remyelination in vivo. We found that treatment with 4-aminopyridine (4-AP), a broad-spectrum K(+) channel antagonist, results in: (1) decreased number of oligodendroglial progenitors (OP) and OLGs; (2) diminished astrogliosis; and (3) decreased remyelination in the corpus callosum based on the immunoreactivity to myelin basic protein (MBP), Rip monoclonal antibody, and by electron microscopy. Our findings support the concept that glial K(+) channels play an important role during OLG regeneration and remyelination, a crucial factor to be considered during the development of therapeutic strategies to facilitate recovery in demyelinating diseases and spinal cord injury.</t>
  </si>
  <si>
    <t>10.1002/glia.20067</t>
  </si>
  <si>
    <t>Fampridine</t>
  </si>
  <si>
    <t>outcome negative or mixed?</t>
  </si>
  <si>
    <t>Bacia_2004_Glia</t>
  </si>
  <si>
    <t>4-Aminopyridine/pharmacology and Animals and Astrocytes/drug effects/metabolism/ultrastructure and Chelating Agents and Corpus Callosum/drug effects/metabolism/pathology and Cuprizone and Demyelinating Diseases/chemically induced/*metabolism/physiopathology and Disease Models, Animal and Gliosis/chemically induced/metabolism/physiopathology and Male and Mice and Mice, Inbred C57BL and Microscopy, Electron, Transmission and Myelin Basic Protein/drug effects/metabolism and Myelin Sheath/*metabolism/pathology/ultrastructure and Nerve Regeneration/drug effects/*physiology and Neuroglia/drug effects/*metabolism and Oligodendroglia/drug effects/metabolism/ultrastructure and Potassium Channel Blockers/pharmacology and Potassium Channels/drug effects/*metabolism and Stem Cells/drug effects/metabolism/ultrastructure</t>
  </si>
  <si>
    <t>0894-1491 (Print) 0894-1491</t>
  </si>
  <si>
    <t>156-65</t>
  </si>
  <si>
    <t>Department of Neurology and Committee on Neurobiology, Brain Research Institute, University of Chicago, Chicago, Illinois 60637, USA.</t>
  </si>
  <si>
    <t>ASReview_relevant and Bacia, Andrzej and Wollmann, Robert and Soliven, Betty and R01 NS039346/NS/NINDS NIH HHS/United States and R01-NS-39346/NS/NINDS NIH HHS/United States and Journal Article and Research Support, Non-U.S. Gov't and Research Support, U.S. Gov't, P.H.S. and United States and 2004/09/21 and Glia. 2004 Nov 1;48(2):156-65. doi: 10.1002/glia.20067.</t>
  </si>
  <si>
    <t>Bagchi, B. and Al-Sabi, A. and Kaza, S. and Scholz, D. and O'Leary, V. B. and Dolly, J. O. and Ovsepian, S. V.</t>
  </si>
  <si>
    <t>Disruption of myelin leads to ectopic expression of K(V)1.1 channels with abnormal conductivity of optic nerve axons in a cuprizone-induced model of demyelination</t>
  </si>
  <si>
    <t>The molecular determinants of abnormal propagation of action potentials along axons and ectopic conductance in demyelinating diseases of the central nervous system, like multiple sclerosis (MS), are poorly defined. Widespread interruption of myelin occurs in several mouse models of demyelination, rendering them useful for research. Herein, considerable myelin loss is shown in the optic nerves of cuprizone-treated demyelinating mice. Immuno-fluorescence confocal analysis of the expression and distribution of voltage-activated K&lt;e2&gt;&lt;81&gt;&lt;ba&gt; channels (K(V)1.1 and 1.2 &lt;ce&gt;&lt;b1&gt; subunits) revealed their spread from typical juxta-paranodal (JXP) sites to nodes in demyelinated axons, albeit with a disproportionate increase in the level of K(V)1.1 subunit. Functionally, in contrast to monophasic compound action potentials (CAPs) recorded in controls, responses derived from optic nerves of cuprizone-treated mice displayed initial synchronous waveform followed by a dispersed component. Partial restoration of CAPs by broad spectrum (4-aminopyridine) or K(V)1.1-subunit selective (dendrotoxin K) blockers of K&lt;e2&gt;&lt;81&gt;&lt;ba&gt; currents suggest enhanced K(V)1.1-mediated conductance in the demyelinated optic nerve. Biophysical profiling of K&lt;e2&gt;&lt;81&gt;&lt;ba&gt; currents mediated by recombinant channels comprised of different K(V)1.1 and 1.2 stoichiometries revealed that the enrichment of K(V)1 channels K(V)1.1 subunit endows a decrease in the voltage threshold and accelerates the activation kinetics. Together with the morphometric data, these findings provide important clues to a molecular basis for temporal dispersion of CAPs and reduced excitability of demyelinated optic nerves, which could be of potential relevance to the patho-physiology of MS and related disorders.</t>
  </si>
  <si>
    <t>10.1371/journal.pone.0087736</t>
  </si>
  <si>
    <t>other</t>
  </si>
  <si>
    <t>drug of interest seems to be tested on material from mice after decapitation</t>
  </si>
  <si>
    <t>Bagchi_2014_PLoOne</t>
  </si>
  <si>
    <t>Action Potentials and Animals and Axons/metabolism/*pathology and Brain/metabolism/pathology and Cuprizone/*toxicity and Demyelinating Diseases/chemically induced/*physiopathology and Disease Models, Animal and Immunoenzyme Techniques and Kv1.1 Potassium Channel/*metabolism and Kv1.2 Potassium Channel/*metabolism and Mice and Mice, Inbred C57BL and Monoamine Oxidase Inhibitors/toxicity and Myelin Sheath/metabolism/*pathology and Optic Nerve/metabolism/*pathology</t>
  </si>
  <si>
    <t>e87736</t>
  </si>
  <si>
    <t>International Centre for Neurotherapeutics, Dublin City University, Glasnevin, Dublin, Republic of Ireland. Conway Institute, University College Dublin, Belfield, Dublin, Ireland. International Centre for Neurotherapeutics, Dublin City University, Glasnevin, Dublin, Republic of Ireland ; Department of Biotechnology, Dublin City University, Glasnevin, Dublin, Republic of Ireland ; Deutsches Zentrum fÃ¼r Neurodegenerative Erkrankungen (DZNE), Ludwig-Maximilians-UniversitÃ¤t MÃ¼nchen, Zentrum fÃ¼r Neuropathologie, Feodor-Lynen-Str. 23, Munich, Germany.</t>
  </si>
  <si>
    <t>PMC3912067</t>
  </si>
  <si>
    <t>ASReview_relevant and 1932-6203 and Bagchi, Bandita and Al-Sabi, Ahmed and Kaza, Seshu and Scholz, Dimitri and O'Leary, Valerie B and Dolly, J Oliver and Ovsepian, Saak V and Journal Article and Research Support, Non-U.S. Gov't and United States and 2014/02/06 and PLoS One. 2014 Feb 3;9(2):e87736. doi: 10.1371/journal.pone.0087736. eCollection 2014.</t>
  </si>
  <si>
    <t>Bail, K. and Notz, Q. and Rovituso, D. M. and Schampel, A. and Wunsch, M. and Koeniger, T. and Schropp, V. and Bharti, R. and Scholz, C. J. and Foerstner, K. U. and Kleinschnitz, C. and Kuerten, S.</t>
  </si>
  <si>
    <t>J Neuroinflammation</t>
  </si>
  <si>
    <t>Differential effects of FTY720 on the B cell compartment in a mouse model of multiple sclerosis</t>
  </si>
  <si>
    <t>BACKGROUND: MP4-induced experimental autoimmune encephalomyelitis (EAE) is a mouse model of multiple sclerosis (MS), which enables targeted research on B cells, currently much discussed protagonists in MS pathogenesis. Here, we used this model to study the impact of the S1P(1) receptor modulator FTY720 (fingolimod) on the autoreactive B cell and antibody response both in the periphery and the central nervous system (CNS). METHODS: MP4-immunized mice were treated orally with FTY720 for 30&lt;c2&gt;&lt;a0&gt;days at the peak of disease or 50&lt;c2&gt;&lt;a0&gt;days after EAE onset. The subsequent disease course was monitored and the MP4-specific B cell/antibody response was measured by ELISPOT and ELISA. RNA sequencing was performed to determine any effects on B cell-relevant gene expression. S1P(1) receptor expression by peripheral T and B cells, B cell subset distribution in the spleen and B cell infiltration into the CNS were studied by flow cytometry. The formation of B cell aggregates and of tertiary lymphoid organs (TLOs) was evaluated by histology and immunohistochemistry. Potential direct effects of FTY720 on B cell aggregation were studied in vitro. RESULTS: FTY720 significantly attenuated clinical EAE when treatment was initiated at the peak of EAE. While there was a significant reduction in the number of T cells in the blood after FTY720 treatment, B cells were only slightly diminished. Yet, there was evidence for the modulation of B cell receptor-mediated signaling upon FTY720 treatment. In addition, we detected a significant increase in the percentage of B220(+) B cells in the spleen both in acute and chronic EAE. Whereas acute treatment completely abrogated B cell aggregate formation in the CNS, the numbers of infiltrating B cells and plasma cells were comparable between vehicle- and FTY720-treated mice. In addition, there was no effect on already developed aggregates in chronic EAE. In vitro B cell aggregation assays suggested the absence of a direct effect of FTY720 on B cell aggregation. However, FTY720 impacted the evolution of B cell aggregates into TLOs. CONCLUSIONS: The data suggest differential effects of FTY720 on the B cell compartment in MP4-induced EAE.</t>
  </si>
  <si>
    <t>10.1186/s12974-017-0924-4</t>
  </si>
  <si>
    <t>Bail_2017_JN</t>
  </si>
  <si>
    <t>Animals and Antigens, CD19/metabolism and B-Lymphocytes/*drug effects/metabolism and CD4-Positive T-Lymphocytes/pathology and Calcium-Binding Proteins/metabolism and Cell Aggregation/drug effects and Central Nervous System/pathology and Disease Models, Animal and Encephalomyelitis, Autoimmune, Experimental/blood/chemically induced/*drug and therapy/*pathology and Enzyme-Linked Immunospot Assay and Female and Fingolimod Hydrochloride/*therapeutic use and Flow Cytometry and Freund's Adjuvant/toxicity and Immunosuppressive Agents/*therapeutic use and Lymph Nodes/pathology and Mice and Myelin Basic Protein/immunology/toxicity and Myelin Proteolipid Protein/immunology/toxicity and Recombinant Fusion Proteins/immunology/toxicity and Spleen/pathology and Time Factors and B cells and Eae and Fty720 and Fingolimod and Multiple sclerosis and Tlo</t>
  </si>
  <si>
    <t>Department of Anatomy and Cell Biology, University of WÃ¼rzburg, WÃ¼rzburg, Germany. Institute of Anatomy and Cell Biology, Friedrich-Alexander University Erlangen-NÃ¼rnberg, Erlangen, Germany. Core Unit Systems Medicine, University Hospitals of WÃ¼rzburg, WÃ¼rzburg, Germany. LIMES Institute, University of Bonn, Bonn, Germany. Department of Neurology, University Hospital WÃ¼rzburg, WÃ¼rzburg, Germany. Department of Neurology, University Hospital Essen, Essen, Germany. Department of Anatomy and Cell Biology, University of WÃ¼rzburg, WÃ¼rzburg, Germany. stefanie.kuerten@fau.de. Institute of Anatomy and Cell Biology, Friedrich-Alexander University Erlangen-NÃ¼rnberg, Erlangen, Germany. stefanie.kuerten@fau.de.</t>
  </si>
  <si>
    <t>ETHICS APPROVAL: The study was approved by the Regierung von Unterfranken (file 91/14). CONSENT FOR PUBLICATION: Not applicable. COMPETING INTERESTS: The authors declare that they have no competing interests. PUBLISHERâ€™S NOTE: Springer Nature remains neutral with regard to jurisdictional claims in published maps and institutional affiliations.</t>
  </si>
  <si>
    <t>PMC5525315</t>
  </si>
  <si>
    <t>ASReview_relevant and 1742-2094 and Bail, Kathrin and Notz, Quirin and Rovituso, Damiano M and Schampel, Andrea and Wunsch, Marie and Koeniger, Tobias and Schropp, Verena and Bharti, Richa and Scholz, Claus-Juergen and Foerstner, Konrad U and Kleinschnitz, Christoph and Kuerten, Stefanie and Orcid: 0000-0001-6119-605x and Journal Article and Research Support, Non-U.S. Gov't and England and 2017/07/26 and J Neuroinflammation. 2017 Jul 24;14(1):148. doi: 10.1186/s12974-017-0924-4.</t>
  </si>
  <si>
    <t>Balatoni, B. and Storch, M. K. and Swoboda, E. M. and Sch&lt;c3&gt;&lt;b6&gt;nborn, V. and Koziel, A. and Lambrou, G. N. and Hiestand, P. C. and Weissert, R. and Foster, C. A.</t>
  </si>
  <si>
    <t>Brain Res Bull</t>
  </si>
  <si>
    <t>FTY720 sustains and restores neuronal function in the DA rat model of MOG-induced experimental autoimmune encephalomyelitis</t>
  </si>
  <si>
    <t>FTY720 (fingolimod) is an oral sphingosine 1-phosphate (S1P) receptor modulator under development for the treatment of multiple sclerosis (MS). To elucidate its effects in the central nervous system (CNS), we compared functional parameters of nerve conductance in the DA rat model of myelin oligodendrocyte glycoprotein (MOG)-induced experimental autoimmune encephalomyelitis (EAE) after preventive and therapeutic treatment. We demonstrate that prophylactic therapy protected against the emergence of EAE symptoms, neuropathology, and disturbances to visual and somatosensory evoked potentials (VEP, SEP). Moreover, therapeutic treatment from day 25 to 45 markedly reversed paralysis in established EAE and normalized the electrophysiological responses, correlating with decreased demyelination in the brain and spinal cord. The effectiveness of FTY720 in this model is likely due to several contributing factors. Evidence thus far supports its role in the reduction of inflammation and preservation of blood-brain-barrier integrity. FTY720 may also act via S1P receptors in glial cells to promote endogenous repair mechanisms that complement its immunomodulatory action.</t>
  </si>
  <si>
    <t>10.1016/j.brainresbull.2007.06.023</t>
  </si>
  <si>
    <t>DA/OlaHsd</t>
  </si>
  <si>
    <t>Balatoni_2007_BraResBul</t>
  </si>
  <si>
    <t>Analysis of Variance and Animals and Body Weight/drug effects/immunology and Disease Models, Animal and Electric Stimulation and Encephalomyelitis, Autoimmune, Experimental/chemically induced/*drug and therapy/*pathology/*physiopathology and Evoked Potentials, Somatosensory/drug effects and Evoked Potentials, Visual/drug effects and Female and Fingolimod Hydrochloride and Immunosuppressive Agents/*therapeutic use and Longitudinal Studies and Myelin Proteins and Myelin-Associated Glycoprotein and Myelin-Oligodendrocyte Glycoprotein and Neural Conduction/drug effects and Propylene Glycols/*therapeutic use and Rats and Reaction Time/drug effects and Sphingosine/*analogs &amp; derivatives/therapeutic use and Spinal Cord/drug effects/pathology and Time Factors</t>
  </si>
  <si>
    <t>0361-9230 (Print) 0361-9230</t>
  </si>
  <si>
    <t>307-16</t>
  </si>
  <si>
    <t>Novartis Institutes for BioMedical Research, Brunner Strasse 59, A-1235, Vienna, Austria. balazs.balatoni@novartis.com</t>
  </si>
  <si>
    <t>ASReview_relevant and Balatoni, Bal&lt;c3&gt;&lt;a1&gt;zs and Storch, Maria K and Swoboda, Eva-M and Sch&lt;c3&gt;&lt;b6&gt;nborn, Vinzenz and Koziel, Agnieszka and Lambrou, George N and Hiestand, Peter C and Weissert, Robert and Foster, Carolyn A and Journal Article and Research Support, Non-U.S. Gov't and United States and 2007/09/12 and Brain Res Bull. 2007 Oct 19;74(5):307-16. doi: 10.1016/j.brainresbull.2007.06.023. Epub 2007 Jul 30.</t>
  </si>
  <si>
    <t>Banisadr, G. and Schwartz, S. R. and Podojil, J. R. and Piccinini, L. A. and Lanker, S. and Miller, S. D. and Miller, R. J.</t>
  </si>
  <si>
    <t>J Neuroimmune Pharmacol</t>
  </si>
  <si>
    <t>Integrin/Chemokine receptor interactions in the pathogenesis of experimental autoimmune encephalomyelitis</t>
  </si>
  <si>
    <t>Excessive infiltration of leukocytes and the elaboration of inflammatory cytokines are believed to be responsible for the observed damage to neurons and oligodendrocytes during multiple sclerosis (MS). Blocking adhesion molecules or preventing the effects of chemotactic mediators such as chemokines can be exploited to prevent immune cell recruitment to inflamed tissues. An anti-&lt;ce&gt;&lt;b1&gt;4 integrin antibody (anti-VLA-4mAb/natalizumab (Tysabri&lt;c2&gt;&lt;ae&gt;)) has been used as a treatment for MS and reduces leukocyte influx into the brain. In patients, anti-VLA-4 reduces relapses and disability progression. However, its mechanism of action in the brain is not completely understood. The anti-VLA-4mAb was demonstrated to mobilize hematopoietic progenitor cells. Interestingly, the chemokine SDF-1/CXCL12 and its receptor CXCR4 are also key factors regulating the migration of hematopoietic stem cells. Moreover, studies have revealed a crosstalk between SDF-1/CXCR4 and VLA-4 signaling in regulating cell migration. In this study, we address the effects of anti-VLA-4 on chemokine signaling in the brain during MS. We assessed the ability of anti-VLA-4 to regulate Experimental Autoimmune Encephalomyelitis (EAE) and chemokine/receptor signaling. Preclinical administration of anti-VLA-4 delayed clinical signs of EAE. We found that anti-VLA-4 treatment reduced chemokine expression. In order to further explore the interaction of anti-VLA-4 with chemokine/receptor signaling we used dual color transgenic mice. After EAE induction, the expression of both SDF-1/CXCL12 and CXCR4 receptor was upregulated, treatment with anti-VLA-4 inhibited this effect. The effects of anti-VLA-4 on chemokine signaling in the CNS may be of importance when considering its mechanism of action and understanding the pathogenesis of EAE.</t>
  </si>
  <si>
    <t>10.1007/s11481-014-9521-9</t>
  </si>
  <si>
    <t>SJL</t>
  </si>
  <si>
    <t>Banisadr_2014_JNP</t>
  </si>
  <si>
    <t>Animals and Chemokine CXCL12/*metabolism and Encephalomyelitis, Autoimmune, Experimental/etiology/*metabolism and Female and Mice and Mice, Transgenic and Protein Binding/physiology and Receptors, CXCR4/*metabolism</t>
  </si>
  <si>
    <t>1557-1890 (Print) 1557-1890</t>
  </si>
  <si>
    <t>438-45</t>
  </si>
  <si>
    <t>Department of Molecular Pharmacology and Biological Chemistry, Northwestern University Medical School, 303 E Superior St, Chicago, IL, 60611, USA, g-banisadr@northwestern.edu.</t>
  </si>
  <si>
    <t>Authors have no conflict of interest to disclose.</t>
  </si>
  <si>
    <t>PMC4019680</t>
  </si>
  <si>
    <t>Jun</t>
  </si>
  <si>
    <t>ASReview_relevant and 1557-1904 and Banisadr, Ghazal and Schwartz, Samantha R and Podojil, Joseph R and Piccinini, Linda A and Lanker, Stefan and Miller, Stephen D and Miller, Richard J and P30 CA060553/CA/NCI NIH HHS/United States and R01 NS026543/NS/NINDS NIH HHS/United States and Journal Article and Research Support, N.I.H., Extramural and Research Support, Non-U.S. Gov't and United States and 2014/01/31 and J Neuroimmune Pharmacol. 2014 Jun;9(3):438-45. doi: 10.1007/s11481-014-9521-9. Epub 2014 Jan 30.</t>
  </si>
  <si>
    <t>NIHMS561491</t>
  </si>
  <si>
    <t>Barbour, M. and McNaughton, M. and Boomkamp, S. D. and MacRitchie, N. and Jiang, H. R. and Pyne, N. J. and Pyne, S.</t>
  </si>
  <si>
    <t>Br J Pharmacol</t>
  </si>
  <si>
    <t>Effect of sphingosine kinase modulators on interleukin-1Î² release, sphingosine 1-phosphate receptor 1 expression and experimental autoimmune encephalomyelitis</t>
  </si>
  <si>
    <t>BACKGROUND AND PURPOSE: The sphingosine analogue, FTY720 (Gilenya(R) ), alleviates clinical disease progression in multiple sclerosis. Here, we variously assessed the effects of an azide analogue of (S)-FTY720 vinylphosphonate (compound 5; a sphingosine kinase 1 activator), (R)-FTY720 methyl ether (ROMe, a sphingosine kinase 2 inhibitor) and RB-020 (a sphingosine kinase 1 inhibitor and sphingosine kinase 2 substrate) on IL-1&lt;ce&gt;&lt;b2&gt; formation, sphingosine 1-phosphate levels and expression of S1P(1) receptors. We also assessed the effect of compound 5 and ROMe in an experimental autoimmune encephalomyelitis (EAE) model in mice. EXPERIMENTAL APPROACH: We measured IL-1&lt;ce&gt;&lt;b2&gt; formation by macrophages, sphingosine 1-phosphate levels and expression levels of S1P(1) receptors in vitro and clinical score in mice with EAE and the extent of inflammatory cell infiltration into the spinal cord in vivo. KEY RESULTS: Treatment of differentiated U937 macrophages with compound 5, RB-020 or sphingosine (but not ROMe) enhanced IL-1&lt;ce&gt;&lt;b2&gt; release. These data suggest that these compounds might be pro-inflammatory in vitro. However, compound 5 or ROMe reduced disease progression and infiltration of inflammatory cells into the spinal cord in EAE, and ROMe induced a reduction in CD4(+) and CD8(+) T-cell levels in the blood (lymphopenia). Indeed, ROMe induced a marked decrease in expression of cell surface S1P(1) receptors in vitro. CONCLUSION AND IMPLICATIONS: This is the first demonstration that an activator of sphingosine kinase 1 (compound 5) and an inhibitor of sphingosine kinase 2 (ROMe, which also reduces cell surface S1P(1) receptor expression) have an anti-inflammatory action in EAE.</t>
  </si>
  <si>
    <t>10.1111/bph.13670</t>
  </si>
  <si>
    <t>Barbour_2017_BJP</t>
  </si>
  <si>
    <t>Animals and Anti-Inflammatory Agents, Non-Steroidal/chemistry/*pharmacology and Cells, Cultured and Cricetulus and Dose-Response Relationship, Drug and Encephalomyelitis, Autoimmune, Experimental/*drug therapy/metabolism and Humans and Interleukin-1beta/*metabolism and Mice and Mice, Inbred C57BL and Phosphotransferases (Alcohol Group Acceptor)/*antagonists &amp; inhibitors/metabolism and Piperidines/chemistry/*pharmacology and Receptors, Lysosphingolipid/*biosynthesis and Sphingosine/chemistry/*pharmacology and Sphingosine-1-Phosphate Receptors and Structure-Activity Relationship</t>
  </si>
  <si>
    <t>0007-1188 (Print) 0007-1188</t>
  </si>
  <si>
    <t>210-222</t>
  </si>
  <si>
    <t>Strathclyde Institute of Pharmacy and Biomedical Science, University of Strathclyde, Glasgow, UK.</t>
  </si>
  <si>
    <t>PMC5192795</t>
  </si>
  <si>
    <t>Jan</t>
  </si>
  <si>
    <t>ASReview_relevant and 1476-5381 and Barbour, Mark and McNaughton, Melissa and Boomkamp, Stephanie D and MacRitchie, Neil and Jiang, Hui-Rong and Pyne, Nigel J and Pyne, Susan and Journal Article and England and 2016/11/20 and Br J Pharmacol. 2017 Jan;174(2):210-222. doi: 10.1111/bph.13670. Epub 2016 Dec 20.</t>
  </si>
  <si>
    <t>Barbour, M. and Wood, R. and Harte, T. and Bushell, T. J. and Jiang, H. R.</t>
  </si>
  <si>
    <t>Immunology</t>
  </si>
  <si>
    <t>Anti-CD52 antibody treatment in murine experimental autoimmune encephalomyelitis induces dynamic and differential modulation of innate immune cells in peripheral immune and central nervous systems</t>
  </si>
  <si>
    <t>Anti-CD52 antibody (anti-CD52-Ab) leads to a rapid depletion of T and B cells, followed by reconstitution of immune cells with tolerogenic characteristics. However, very little is known about its effect on innate immune cells. In this study, experimental autoimmune encephalomyelitis mice were administered murine anti-CD52-Ab to investigate its effect on dendritic cells and monocytes/macrophages in the periphery lymphoid organs and the central nervous system (CNS). Our data show that blood and splenic innate immune cells exhibited significantly increased expression of MHC-II and costimulatory molecules, which was associated with increased capacity of activating antigen-specific T cells, at first day but not three weeks after five daily treatment with anti-CD52-Ab in comparison with controls. In contrast to the periphery, microglia and infiltrating macrophages in the CNS exhibited reduced expression levels of MHC-II and costimulatory molecules after antibody treatment at both time-points investigated when compared to controls. Furthermore, the transit response of peripheral innate immune cells to anti-CD52-Ab treatment was also observed in the lymphocyte-deficient SCID mice, suggesting the changes are not a direct consequence of the mass depletion of lymphocytes in the periphery. Our study demonstrates a dynamic and tissue-specific modulation of the innate immune cells in their phenotype and function following the antibody treatment. The findings of differential modulation of the microglia and infiltrating macrophages in the CNS in comparison with the innate immune cells in the peripheral organs support the CNS-specific beneficial effect of alemtuzumab treatment on inhibiting neuroinflammation in multiple sclerosis patients.</t>
  </si>
  <si>
    <t>10.1111/imm.13437</t>
  </si>
  <si>
    <t>Anti-mouse CD52 monoclonal antibody</t>
  </si>
  <si>
    <t xml:space="preserve">Anti-mouse CD52 monoclonal antibodies --&gt; in drug name synonyms this antibody is listed as a synonym for alemtuzumab, however without "murine" </t>
  </si>
  <si>
    <t>Barbour_2022_Immu</t>
  </si>
  <si>
    <t>Alemtuzumab/pharmacology and Animals and Antibodies and CD52 Antigen/metabolism and Central Nervous System/metabolism and *Encephalomyelitis, Autoimmune, Experimental and Humans and Immunity, Innate and Mice and Mice, Inbred C57BL and Mice, SCID and Eae and anti-CD52 antibody and innate immune cells</t>
  </si>
  <si>
    <t>0019-2805 (Print) 0019-2805</t>
  </si>
  <si>
    <t>312-327</t>
  </si>
  <si>
    <t>Strathclyde Institute of Pharmacy and Biomedical Sciences, University of Strathclyde, Glasgow, UK.</t>
  </si>
  <si>
    <t>PMC9426620</t>
  </si>
  <si>
    <t>Mar</t>
  </si>
  <si>
    <t>ASReview_relevant and 1365-2567 and Barbour, Mark and Orcid: 0000-0003-1547-1289 and Wood, Rachel and Harte, Tanith and Bushell, Trevor J and Jiang, Hui-Rong and Orcid: 0000-0002-5753-0091 and Journal Article and Research Support, Non-U.S. Gov't and England and 2021/11/27 and Immunology. 2022 Mar;165(3):312-327. doi: 10.1111/imm.13437. Epub 2021 Dec 10.</t>
  </si>
  <si>
    <t>Barbour, M. and Wood, R. and Hridi, S. U. and Wilson, C. and McKay, G. and Bushell, T. J. and Jiang, H. R.</t>
  </si>
  <si>
    <t>The therapeutic effect of anti-CD52 treatment in murine experimental autoimmune encephalomyelitis is associated with altered IL-33 and ST2 expression levels</t>
  </si>
  <si>
    <t>Experimental autoimmune encephalomyelitis (EAE) mice were administered with murine anti-CD52 antibody to investigate its therapeutic effect and whether the treatment modulates IL-33 and ST2 expression. EAE severity and central nervous system (CNS) inflammation were reduced following the treatment, which was accompanied by peripheral T and B lymphocyte depletion and reduced production of various cytokines including IL-33, while sST2 was increased. In spinal cords of EAE mice, while the number of IL-33(+) cells remained unchanged, the extracellular level of IL-33 protein was significantly reduced in anti-CD52 antibody treated mice compared with controls. Furthermore the number of ST2(+) cells in the spinal cord of treated EAE mice was downregulated due to decreased inflammation and immune cell infiltration in the CNS. These results suggest that treatment with anti-CD52 antibody differentially alters expression of IL-33 and ST2, both systemically and within the CNS, which may indicate IL-33/ST2 axis is involved in the action of the antibody in inhibiting EAE.</t>
  </si>
  <si>
    <t>10.1016/j.jneuroim.2018.02.012</t>
  </si>
  <si>
    <t>Barbour_2018_JN</t>
  </si>
  <si>
    <t>Alemtuzumab/*pharmacology and Animals and Antineoplastic Agents, Immunological/*pharmacology and CD52 Antigen/*antagonists &amp; inhibitors and Encephalomyelitis, Autoimmune, Experimental/*immunology/pathology and Female and Interleukin-1 Receptor-Like 1 Protein/drug effects/*immunology and Interleukin-33/drug effects/*immunology and Mice and Mice, Inbred C57BL and Spinal Cord/immunology/pathology and Cd52 and Experimental autoimmune encephalomyelitis and Il-33 and Multiple sclerosis and St2</t>
  </si>
  <si>
    <t>87-96</t>
  </si>
  <si>
    <t>Strathclyde Institute of Pharmacy and Biomedical Sciences, University of Strathclyde, 161 Cathedral Street, Glasgow G4 0RE, UK. Strathclyde Institute of Pharmacy and Biomedical Sciences, University of Strathclyde, 161 Cathedral Street, Glasgow G4 0RE, UK. Electronic address: huirong.jiang@strath.ac.uk.</t>
  </si>
  <si>
    <t>ASReview_relevant and 1872-8421 and Barbour, Mark and Wood, Rachel and Hridi, Shehla U and Wilson, Chelsey and McKay, Grant and Bushell, Trevor J and Jiang, Hui-Rong and Journal Article and Research Support, Non-U.S. Gov't and Netherlands and 2018/03/13 and J Neuroimmunol. 2018 May 15;318:87-96. doi: 10.1016/j.jneuroim.2018.02.012. Epub 2018 Feb 24.</t>
  </si>
  <si>
    <t>Barr, T. A. and Shen, P. and Brown, S. and Lampropoulou, V. and Roch, T. and Lawrie, S. and Fan, B. and O'Connor, R. A. and Anderton, S. M. and Bar-Or, A. and Fillatreau, S. and Gray, D.</t>
  </si>
  <si>
    <t>B cell depletion therapy ameliorates autoimmune disease through ablation of IL-6-producing B cells</t>
  </si>
  <si>
    <t>B cells have paradoxical roles in autoimmunity, exerting both pathogenic and protective effects. Pathogenesis may be antibody independent, as B cell depletion therapy (BCDT) leads to amelioration of disease irrespective of autoantibody ablation. However, the mechanisms of pathogenesis are poorly understood. We demonstrate that BCDT alleviates central nervous system autoimmunity through ablation of IL-6-secreting pathogenic B cells. B cells from mice with experimental autoimmune encephalomyelitis (EAE) secreted elevated levels of IL-6 compared with B cells from naive controls, and mice with a B cell-specific IL-6 deficiency showed less severe disease than mice with wild-type B cells. Moreover, BCDT ameliorated EAE only in mice with IL-6-sufficient B cells. This mechanism of pathogenesis may also operate in multiple sclerosis (MS) because B cells from MS patients produced more IL-6 than B cells from healthy controls, and this abnormality was normalized with B cell reconstitution after Rituximab treatment. This suggests that BCDT improved disease progression, at least partly, by eliminating IL-6-producing B cells in MS patients. Taking these data together, we conclude that IL-6 secretion is a major mechanism of B cell-driven pathogenesis in T cell-mediated autoimmune disease such as EAE and MS.</t>
  </si>
  <si>
    <t>10.1084/jem.20111675</t>
  </si>
  <si>
    <t>anti-CD20 antibody 18B12</t>
  </si>
  <si>
    <t>Barr_2012_JEM</t>
  </si>
  <si>
    <t>Adoptive Transfer and Analysis of Variance and Animals and Antibodies, Monoclonal, Murine-Derived/pharmacology and B-Lymphocytes/drug effects/*immunology/metabolism and DNA Primers/genetics and Encephalomyelitis, Autoimmune, Experimental/*immunology/physiopathology/*therapy and Flow Cytometry and Humans and Interleukin-6/deficiency/*metabolism and Lymphocyte Depletion/*methods and Mice and Multiple Sclerosis, Relapsing-Remitting/*immunology/*therapy and Reverse Transcriptase Polymerase Chain Reaction and Rituximab and Specific Pathogen-Free Organisms and Statistics, Nonparametric</t>
  </si>
  <si>
    <t>1001-10</t>
  </si>
  <si>
    <t>Institute of Immunology and Infection Research, School of Biological Sciences, University of Edinburgh, Edinburgh, Scotland, UK. tom.barr@ed.ac.uk</t>
  </si>
  <si>
    <t>PMC3348102</t>
  </si>
  <si>
    <t>ASReview_relevant and 1540-9538 and Barr, Tom A and Shen, Ping and Brown, Sheila and Lampropoulou, Vicky and Roch, Toralf and Lawrie, Sarah and Fan, Boli and O'Connor, Richard A and Anderton, Stephen M and Bar-Or, Amit and Fillatreau, Simon and Gray, David and G0901697/MRC_/Medical Research Council/United Kingdom and CAPMC/CIHR/Canada and G0801924/MRC_/Medical Research Council/United Kingdom and 095831/Wellcome Trust/United Kingdom and Wellcome Trust/United Kingdom and Journal Article and Research Support, Non-U.S. Gov't and United States and 2012/05/02 and J Exp Med. 2012 May 7;209(5):1001-10. doi: 10.1084/jem.20111675. Epub 2012 Apr 30.</t>
  </si>
  <si>
    <t>Bauer, M. and Brakebusch, C. and Coisne, C. and Sixt, M. and Wekerle, H. and Engelhardt, B. and F&lt;c3&gt;&lt;a4&gt;ssler, R.</t>
  </si>
  <si>
    <t>Beta1 integrins differentially control extravasation of inflammatory cell subsets into the CNS during autoimmunity</t>
  </si>
  <si>
    <t>Inhibiting the alpha(4) subunit of the integrin heterodimers alpha(4)beta(1) and alpha(4)beta(7) with the monoclonal antibody natalizumab is an effective treatment for multiple sclerosis (MS). However, the pharmacological action of natalizumab is not understood conclusively. Previous studies suggested that natalizumab inhibits activation, proliferation, or extravasation of inflammatory cells. To specify which mechanisms, cell types, and alpha(4) heterodimers are affected by the antibody treatment, we studied MS-like experimental autoimmune encephalomyelitis (EAE) in mice lacking the beta(1)-integrin gene either in all hematopoietic cells or selectively in T lymphocytes. Our results show that T cells critically rely on beta(1) integrins to accumulate in the central nervous system (CNS) during EAE, whereas CNS infiltration of beta(1)-deficient myeloid cells remains unaffected, suggesting that T cells are the main target of anti-alpha(4)-antibody blockade. We demonstrate that beta(1)-integrin expression on encephalitogenic T cells is critical for EAE development, and we therefore exclude alpha(4)beta(7) as a target integrin of the antibody treatment. T cells lacking beta(1) integrin are unable to firmly adhere to CNS endothelium in vivo, whereas their priming and expansion remain unaffected. Collectively, these results suggest that the primary action of natalizumab is interference with T cell extravasation via inhibition of alpha(4)beta(1) integrins.</t>
  </si>
  <si>
    <t>10.1073/pnas.0808909106</t>
  </si>
  <si>
    <t>Bauer_2009_PNASUSA</t>
  </si>
  <si>
    <t>Animals and Antibodies, Monoclonal/pharmacology and Antibodies, Monoclonal, Humanized and Autoimmunity/*immunology and Cell Adhesion/drug effects and Cell Migration Inhibition and Central Nervous System/*immunology and Chemotaxis, Leukocyte/drug effects/*immunology and Encephalomyelitis, Autoimmune, Experimental and Endothelium and Inflammation/*pathology and Integrin alpha4 and Integrin alpha4beta1 and Integrin beta1/*immunology and Mice and Natalizumab and T-Lymphocytes/*physiology</t>
  </si>
  <si>
    <t>Department of Molecular Medicine, Max Planck Institute of Biochemistry, 82152 Martinsried, Germany.</t>
  </si>
  <si>
    <t>The authors declare no conflict of interest.</t>
  </si>
  <si>
    <t>PMC2644139</t>
  </si>
  <si>
    <t>ASReview_relevant and 1091-6490 and Bauer, Martina and Brakebusch, Cord and Coisne, Caroline and Sixt, Michael and Wekerle, Hartmut and Engelhardt, Britta and F&lt;c3&gt;&lt;a4&gt;ssler, Reinhard and Journal Article and Research Support, Non-U.S. Gov't and United States and 2009/01/31 and Proc Natl Acad Sci U S A. 2009 Feb 10;106(6):1920-5. doi: 10.1073/pnas.0808909106. Epub 2009 Jan 28.</t>
  </si>
  <si>
    <t>Proceedings of the National Academy of Sciences of the United States of America</t>
  </si>
  <si>
    <t>Î²1 integrins differentially control extravasation of inflammatory cell subsets into the CNS during autoimmunity</t>
  </si>
  <si>
    <t>Inhibiting the &lt;ce&gt;&lt;b1&gt;4 subunit of the integrin heterodimers &lt;ce&gt;&lt;b1&gt;4&lt;ce&gt;&lt;b2&gt;1 and &lt;ce&gt;&lt;b1&gt;4&lt;ce&gt;&lt;b2&gt;7 with the monoclonal antibody natalizumab is an effective treatment for multiple sclerosis (MS). However, the pharmacological action of natalizumab is not understood conclusively. Previous studies suggested that natalizumab inhibits activation, proliferation, or extravasation of inflammatory cells. To specify which mechanisms, cell types, and &lt;ce&gt;&lt;b1&gt;4 heterodimers are affected by the antibody treatment, we studied MS-like experimental autoimmune encephalomyelitis (EAE) in mice lacking the &lt;ce&gt;&lt;b2&gt;1-integrin gene either in all hematopoietic cells or selectively in T lymphocytes. Our results show that T cells critically rely on &lt;ce&gt;&lt;b2&gt;1 integrins to accumulate in the central nervous system (CNS) during EAE, whereas CNS infiltration of &lt;ce&gt;&lt;b2&gt;1-deficient myeloid cells remains unaffected, suggesting that T cells are the main target of anti-&lt;ce&gt;&lt;b1&gt;4-antibody blockade. We demonstrate that &lt;ce&gt;&lt;b2&gt;1-integrin expression on encephalitogenic T cells is critical for EAE development, and we therefore exclude &lt;ce&gt;&lt;b1&gt;4&lt;ce&gt;&lt;b2&gt;7 as a target integrin of the antibody treatment. T cells lacking &lt;ce&gt;&lt;b2&gt;1 integrin are unable to firmly adhere to CNS endothelium in vivo, whereas their priming and expansion remain unaffected. Collectively, these results suggest that the primary action of natalizumab is interference with T cell extravasation via inhibition of &lt;ce&gt;&lt;b1&gt;4&lt;ce&gt;&lt;b2&gt;1 integrins. &lt;c2&gt;&lt;a9&gt; 2009 by The National Academy of Sciences of the USA.</t>
  </si>
  <si>
    <t>Bauer_2009_ProfthNaAcofScofthUnStofAm</t>
  </si>
  <si>
    <t>beta1 integrin and animal experiment and article and autoimmunity and cell proliferation and central nervous system and controlled study and encephalomyelitis and inflammatory cell and mouse and nonhuman and priority journal and T lymphocyte</t>
  </si>
  <si>
    <t>0027-8424 1091-6490</t>
  </si>
  <si>
    <t>1920-1925</t>
  </si>
  <si>
    <t>R. FÃ¤ssler, Department of Molecular Medicine, Max Planck Institute of Biochemistry, 82152 Martinsried, Germany</t>
  </si>
  <si>
    <t>https://www.embase.com/search/results?subaction=viewrecord&amp;id=L354201272&amp;from=export http://dx.doi.org/10.1073/pnas.0808909106</t>
  </si>
  <si>
    <t>ASReview_relevant and L354201272 and 2009-03-03</t>
  </si>
  <si>
    <t>Bebo B.F, Jr. and Fyfe-Johnson, A. and Adlard, K. and Beam, A. G. and Vandenbark, A. A. and Offner, H.</t>
  </si>
  <si>
    <t>Low-dose estrogen therapy ameliorates experimental autoimmune encephalomyelitis in two different inbred mouse strains</t>
  </si>
  <si>
    <t>It has been proposed that homeostatic levels of estrogen can enhance female susceptibility to autoimmunity, whereas the heightened levels of estrogen associated with pregnancy are protective. This hypothesis was tested using the mouse model of experimental autoimmune encephalomyelitis (EAE). Diestrus (&lt;10 pg/ml in serum) levels of 17&lt;ce&gt;&lt;b2&gt;-estradiol were found to significantly reduce the clinical manifestations of active EAE in both male and female mice. Estriol was also effective but at doses below those previously established for pregnancy. The reduction in disease severity was accompanied by a coincident reduction in the number and size of inflammatory foci in the CNS of estrogen (17&lt;ce&gt;&lt;b2&gt;-estradiol or estriol)-treated mice. Recipients of encephalitogenic T cells from low-dose estrogen-treated mice developed less severe paralysis than mice receiving T cells from placebo-treated mice. A modest shift in Th1/Th2 balance suggested that low dose estrogen therapy could bias the immune reaction toward a protective anti-inflammatory cytokine response. However, estrogen treatment at the onset of active EAE failed to reduce disease severity, a result that is consistent with the hypothesis that naive cells are more sensitive to sex hormones than differentiated effector cells. These data suggest that treatment with low doses of estrogen can reduce the capacity of developing myelin-reactive T cells to initiate disease and challenges the idea that increased susceptibility to autoimmunity in females is dependent on homeostatic levels of estrogen.</t>
  </si>
  <si>
    <t>10.4049/jimmunol.166.3.2080</t>
  </si>
  <si>
    <t>17beta-estradiol</t>
  </si>
  <si>
    <t>Bebo.B.F_2001_JoofIm</t>
  </si>
  <si>
    <t>cytokine and estradiol and estriol and myelin and sex hormone and autoimmune encephalomyelitis and animal experiment and animal tissue and antiinflammatory activity and article and controlled study and cytokine production and diestrus and disease predisposition and disease severity and estradiol blood level and estrogen therapy and female and immune response and male and mouse and nonhuman and paralysis and priority journal and T lymphocyte and Th1 cell and Th2 cell</t>
  </si>
  <si>
    <t>2080-2089</t>
  </si>
  <si>
    <t>B.F. Bebo Jr., Neurological Sciences Institute, OHSU West Campus, 505 NW 185th Ave., Beaverton, OR 97006, United States</t>
  </si>
  <si>
    <t>https://www.embase.com/search/results?subaction=viewrecord&amp;id=L32114698&amp;from=export http://dx.doi.org/10.4049/jimmunol.166.3.2080</t>
  </si>
  <si>
    <t>Innovative Research(United States)</t>
  </si>
  <si>
    <t>ASReview_relevant and L32114698 and 2001-03-03</t>
  </si>
  <si>
    <t>estriol</t>
  </si>
  <si>
    <t>Bebo, B. F., Jr. and Fyfe-Johnson, A. and Adlard, K. and Beam, A. G. and Vandenbark, A. A. and Offner, H.</t>
  </si>
  <si>
    <t>It has been proposed that homeostatic levels of estrogen can enhance female susceptibility to autoimmunity, whereas the heightened levels of estrogen associated with pregnancy are protective. This hypothesis was tested using the mouse model of experimental autoimmune encephalomyelitis (EAE). Diestrus (&lt;100 pg/ml in serum) levels of 17beta-estradiol were found to significantly reduce the clinical manifestations of active EAE in both male and female mice. Estriol was also effective but at doses below those previously established for pregnancy. The reduction in disease severity was accompanied by a coincident reduction in the number and size of inflammatory foci in the CNS of estrogen (17beta-estradiol or estriol)-treated mice. Recipients of encephalitogenic T cells from low-dose estrogen-treated mice developed less severe paralysis than mice receiving T cells from placebo-treated mice. A modest shift in Th1/Th2 balance suggested that low dose estrogen therapy could bias the immune reaction toward a protective anti-inflammatory cytokine response. However, estrogen treatment at the onset of active EAE failed to reduce disease severity, a result that is consistent with the hypothesis that naive cells are more sensitive to sex hormones than differentiated effector cells. These data suggest that treatment with low doses of estrogen can reduce the capacity of developing myelin-reactive T cells to initiate disease and challenges the idea that increased susceptibility to autoimmunity in females is dependent on homeostatic levels of estrogen.</t>
  </si>
  <si>
    <t>Bebo_2001_JI</t>
  </si>
  <si>
    <t>Adoptive Transfer and Animals and Dose-Response Relationship, Immunologic and Drug Administration Schedule and Drug Implants/administration &amp; dosage/therapeutic use and Encephalomyelitis, Autoimmune, Experimental/*drug therapy/etiology/immunology and Estradiol/*administration &amp; dosage/therapeutic use and Estriol/*administration &amp; dosage/therapeutic use and Female and Incidence and Male and Mice and Mice, Inbred C57BL and Mice, Inbred Strains and Paralysis/etiology/immunology/prevention &amp; control and Severity of Illness Index and Sex Factors and Species Specificity and T-Lymphocytes/drug effects/immunology/transplantation</t>
  </si>
  <si>
    <t>Department of Veterans Affairs, Neuroimmunology Research, Oregon Health Sciences University, Portland, OR 97201, USA. bebob@ohsu.edu</t>
  </si>
  <si>
    <t>ASReview_relevant and Bebo, B F Jr and Fyfe-Johnson, A and Adlard, K and Beam, A G and Vandenbark, A A and Offner, H and AI42376/AI/NIAID NIH HHS/United States and NS23112/NS/NINDS NIH HHS/United States and NS23444/NS/NINDS NIH HHS/United States and Comparative Study and Journal Article and Research Support, Non-U.S. Gov't and Research Support, U.S. Gov't, Non-P.H.S. and Research Support, U.S. Gov't, P.H.S. and United States and 2001/02/13 and J Immunol. 2001 Feb 1;166(3):2080-9. doi: 10.4049/jimmunol.166.3.2080.</t>
  </si>
  <si>
    <t>Becklund, B. R. and Hansen, D. W., Jr. and Deluca, H. F.</t>
  </si>
  <si>
    <t>Enhancement of 1,25-dihydroxyvitamin D3-mediated suppression of experimental autoimmune encephalomyelitis by calcitonin</t>
  </si>
  <si>
    <t>The active form of vitamin D, 1alpha,25-dihydroxyvitamin D(3) [1,25(OH)(2)D(3)], suppresses disease development in the experimental autoimmune encephalomyelitis (EAE) model of multiple sclerosis (MS). However, complete disease prevention only occurs with doses that dramatically elevate serum calcium levels, thus limiting the usefulness of 1,25(OH)(2)D(3) as a potential MS therapeutic agent. Because calcitonin (CT) is believed to be released by hypercalcemia and has been shown to be anti-inflammatory, we examined whether suppression of EAE by 1,25(OH)(2)D(3) could be mediated either in part or entirely by CT. Continuous administration of pharmacological doses of CT did not prevent EAE. However, a combination of CT and a subtherapeutic dose of 1,25(OH)(2)D(3) additively suppressed EAE without causing hypercalcemia. Moreover, CT decreased the dose of 1,25(OH)(2)D(3) required for disease suppression. Our results suggest that CT may be a significant factor but cannot account entirely for 1,25(OH)(2)D(3)-mediated suppression of EAE.</t>
  </si>
  <si>
    <t>10.1073/pnas.0813312106</t>
  </si>
  <si>
    <t>Calcitriol</t>
  </si>
  <si>
    <t>in a table showing clinical score at peak severity etc --&gt; mean and SD given (this is however not the case in the clinical score graph, where no variance measure is given).</t>
  </si>
  <si>
    <t>Becklund_2009_PNASUSA</t>
  </si>
  <si>
    <t>Animals and Calcitonin/*pharmacology/therapeutic use and Calcium/analysis and Dose-Response Relationship, Drug and Drug Synergism and Drug Therapy, Combination and Encephalomyelitis, Autoimmune, Experimental/*drug therapy/prevention &amp; control and Hypercalcemia and Mice and Vitamin D/*analogs &amp; derivatives/pharmacology/therapeutic use</t>
  </si>
  <si>
    <t>5276-81</t>
  </si>
  <si>
    <t>Department of Biochemistry, University of Wisconsin, Madison, WI 53706-1544.</t>
  </si>
  <si>
    <t>PMC2664014</t>
  </si>
  <si>
    <t>ASReview_relevant and 1091-6490 and Becklund, Bryan R and Hansen, Donald W Jr and Deluca, Hector F and Journal Article and United States and 2009/03/14 and Proc Natl Acad Sci U S A. 2009 Mar 31;106(13):5276-81. doi: 10.1073/pnas.0813312106. Epub 2009 Mar 12.</t>
  </si>
  <si>
    <t>Becklund, B. R. and James, B. J. and Gagel, R. F. and DeLuca, H. F.</t>
  </si>
  <si>
    <t>Archives of Biochemistry and Biophysics</t>
  </si>
  <si>
    <t>The calcitonin/calcitonin gene related peptide-Î± gene is not required for 1Î±,25-dihydroxyvitamin D3-mediated suppression of experimental autoimmune encephalomyelitis</t>
  </si>
  <si>
    <t>The active form of vitamin D, 1&lt;ce&gt;&lt;b1&gt;,25-dihydroxyvitamin D3 (1,25(OH)2D3), can suppress disease in the experimental autoimmune encephalomyelitis (EAE) model of multiple sclerosis. Calcium appears to be a critical component of 1,25(OH)2D3-mediated suppression of EAE, as complete disease prevention only occurs with a concomitant increase in serum calcium levels. Calcitonin (CT) is a peptide hormone released in response to acute increases in serum calcium, which led us to explore its importance in 1,25(OH)2D3-mediated suppression of EAE. Previously, we discovered that co-administration of pharmacological doses of CT enhanced the suppressive effect of 1,25(OH)2D3 on EAE, suggesting CT may play a role in 1,25(OH)2D3-mediated suppression of EAE. To determine the importance of CT in EAE we have utilized a mouse strain in which the gene encoding CT and its alternative splice product, calcitonin gene related peptide-&lt;ce&gt;&lt;b1&gt; (CGRP), have been deleted. Deletion of the CT/CGRP gene had no effect on EAE progression. Furthermore, treatment with 1,25(OH)2D3 suppressed EAE in CT/CGRP knock-out mice equal to that in wild type mice. Therefore, we conclude that CT is not necessary for 1,25(OH)2D3-mediated suppression of EAE. &lt;c2&gt;&lt;a9&gt; 2009 Elsevier Inc. All rights reserved.</t>
  </si>
  <si>
    <t>10.1016/j.abb.2009.06.015</t>
  </si>
  <si>
    <t>Becklund_2009_ArofBianBi</t>
  </si>
  <si>
    <t>alpha calcitonin gene related peptide and calcitonin and calcitriol and autoimmune encephalomyelitis and animal experiment and animal model and article and calcium blood level and controlled study and disease course and disease model and gene deletion and mouse and mouse strain and multiple sclerosis and nonhuman and priority journal and treatment outcome and body weight loss and wild type</t>
  </si>
  <si>
    <t>0003-9861 1096-0384</t>
  </si>
  <si>
    <t>105-108</t>
  </si>
  <si>
    <t>H.F. DeLuca, Department of Biochemistry, University of Wisconsin-Madison, Madison, WI, United States</t>
  </si>
  <si>
    <t>https://www.embase.com/search/results?subaction=viewrecord&amp;id=L50602654&amp;from=export http://dx.doi.org/10.1016/j.abb.2009.06.015</t>
  </si>
  <si>
    <t>Sigma Aldrich(United States)</t>
  </si>
  <si>
    <t>ASReview_relevant and L50602654 and 2009-09-14</t>
  </si>
  <si>
    <t>Arch Biochem Biophys</t>
  </si>
  <si>
    <t>The calcitonin/calcitonin gene related peptide-alpha gene is not required for 1alpha,25-dihydroxyvitamin D3-mediated suppression of experimental autoimmune encephalomyelitis</t>
  </si>
  <si>
    <t>The active form of vitamin D, 1alpha,25-dihydroxyvitamin D(3) (1,25(OH)(2)D(3)), can suppress disease in the experimental autoimmune encephalomyelitis (EAE) model of multiple sclerosis. Calcium appears to be a critical component of 1,25(OH)(2)D(3)-mediated suppression of EAE, as complete disease prevention only occurs with a concomitant increase in serum calcium levels. Calcitonin (CT) is a peptide hormone released in response to acute increases in serum calcium, which led us to explore its importance in 1,25(OH)(2)D(3)-mediated suppression of EAE. Previously, we discovered that co-administration of pharmacological doses of CT enhanced the suppressive effect of 1,25(OH)(2)D(3) on EAE, suggesting CT may play a role in 1,25(OH)(2)D(3)-mediated suppression of EAE. To determine the importance of CT in EAE we have utilized a mouse strain in which the gene encoding CT and its alternative splice product, calcitonin gene related peptide-alpha (CGRP), have been deleted. Deletion of the CT/CGRP gene had no effect on EAE progression. Furthermore, treatment with 1,25(OH)(2)D(3) suppressed EAE in CT/CGRP knock-out mice equal to that in wild type mice. Therefore, we conclude that CT is not necessary for 1,25(OH)(2)D(3)-mediated suppression of EAE.</t>
  </si>
  <si>
    <t>Becklund_2009_ArchBiocBiop</t>
  </si>
  <si>
    <t>Animals and Calcitonin/*pharmacology/therapeutic use and Calcium/analysis and Dose-Response Relationship, Drug and Drug Synergism and Drug Therapy, Combination and Encephalomyelitis, Autoimmune, Experimental/*drug therapy/prevention &amp; control and Female and Hypercalcemia and Male and Mice and Mice, Inbred C57BL and Mice, Knockout and Vitamin D/*analogs &amp; derivatives/pharmacology/therapeutic use</t>
  </si>
  <si>
    <t>0003-9861</t>
  </si>
  <si>
    <t>105-8</t>
  </si>
  <si>
    <t>Department of Biochemistry, University of Wisconsin-Madison, Madison, WI, USA.</t>
  </si>
  <si>
    <t>ASReview_relevant and 1096-0384 and Becklund, Bryan R and James, Bradley J and Gagel, Robert F and DeLuca, Hector F and Journal Article and Research Support, Non-U.S. Gov't and United States and 2009/07/01 and Arch Biochem Biophys. 2009 Aug 15;488(2):105-8. doi: 10.1016/j.abb.2009.06.015. Epub 2009 Jun 27.</t>
  </si>
  <si>
    <t>Becklund, B. R. and Severson, K. S. and Vang, S. V. and DeLuca, H. F.</t>
  </si>
  <si>
    <t>UV radiation suppresses experimental autoimmune encephalomyelitis independent of vitamin D production</t>
  </si>
  <si>
    <t>Although the exact cause of multiple sclerosis (MS) is unknown, a number of genetic and environmental factors are thought to influence MS susceptibility. One potential environmental factor is sunlight and the subsequent production of vitamin D. A number of studies have correlated decreased exposure to UV radiation (UVR) and low serum 25-hydroxyvitamin D(3) [25(OH)D(3)] levels with an increased risk for developing MS. Furthermore, both UVR and the active form of vitamin D, 1alpha,25-dihydroxyvitamin D(3), suppress disease in the experimental autoimmune encephalomyelitis (EAE) animal model of MS. These observations led to the hypothesis that UVR likely suppresses disease through the increased production of vitamin D. However, UVR can suppress the immune system independent of vitamin D. Therefore, it is unclear whether UVR, vitamin D, or both are necessary for the putative decrease in MS susceptibility. We have probed the ability of UVR to suppress disease in the EAE model of MS and assessed the effect of UVR on serum 25(OH)D(3) and calcium levels. Our results indicate that continuous treatment with UVR dramatically suppresses clinical signs of EAE. Interestingly, disease suppression occurs with only a modest, transient increase in serum 25(OH)D(3) levels. Further analysis demonstrated that the levels of 25(OH)D(3) obtained upon UVR treatment were insufficient to suppress EAE independent of UVR treatment. These results suggest that UVR is likely suppressing disease independent of vitamin D production, and that vitamin D supplementation alone may not replace the ability of sunlight to reduce MS susceptibility.</t>
  </si>
  <si>
    <t>10.1073/pnas.1001119107</t>
  </si>
  <si>
    <t>in a table showing clinical score at peak severity etc --&gt; mean and SD given (this is however not the case in the clinical score graph, where no variance measure is given). ; data from activated VitD (calcitriol) extracted. this paper however also analyzed clinical score of treatment with molecule that is the middle step of the activation process ( 25-hydroxyvitamin D3), which was not extracted here (and also had lower effect size than activated VitD3).</t>
  </si>
  <si>
    <t>Becklund_2010_PNASUSA</t>
  </si>
  <si>
    <t>Animals and Body Weight/radiation effects and Calcium/blood and Encephalomyelitis, Autoimmune, Experimental/*immunology/metabolism/*pathology and Female and Hypercalcemia/blood/etiology and Mice and Mice, Inbred C57BL and *Ultraviolet Rays and Vitamin D/administration &amp; dosage/*biosynthesis</t>
  </si>
  <si>
    <t>6418-23</t>
  </si>
  <si>
    <t>Department of Biochemistry, University of Wisconsin, Madison, WI 53706, USA.</t>
  </si>
  <si>
    <t>PMC2851981</t>
  </si>
  <si>
    <t>ASReview_relevant and 1091-6490 and Becklund, Bryan R and Severson, Kyle S and Vang, Souriya V and DeLuca, Hector F and Journal Article and Research Support, Non-U.S. Gov't and United States and 2010/03/24 and Proc Natl Acad Sci U S A. 2010 Apr 6;107(14):6418-23. doi: 10.1073/pnas.1001119107. Epub 2010 Mar 22.</t>
  </si>
  <si>
    <t>Begum-Haque, S. and Christy, M. and Ochoa-Reparaz, J. and Nowak, E. C. and Mielcarz, D. and Haque, A. and Kasper, L. H.</t>
  </si>
  <si>
    <t>Augmentation of regulatory B cell activity in experimental allergic encephalomyelitis by glatiramer acetate</t>
  </si>
  <si>
    <t>We recently showed that B cells reduce CNS inflammation in mice with experimental allergic encephalomyelitis (EAE). Here, we demonstrate that adoptively transferred CD5/CD19+ B cells protect against EAE severity. Furthermore, we show that glatiramer acetate (GA), a therapeutic for relapsing multiple sclerosis treatment, amplifies this effect. Transfer of GA-conditioned B cells leads to increased production of immunoregulatory cytokines and reduced CNS inflammation, as well as decreased expression of the chemokine receptor, CXCR5, and elevated BDNF expression in the CNS. Thus B cells can protect against EAE, and GA augments this effect in maintaining immune homeostasis and controlling EAE disease progression.</t>
  </si>
  <si>
    <t>10.1016/j.jneuroim.2010.10.031</t>
  </si>
  <si>
    <t>Begum.Haque_2011_JN</t>
  </si>
  <si>
    <t>Adoptive Transfer and Animals and Antigens, CD19/immunology/metabolism and B-Lymphocyte Subsets/*drug effects/*immunology/metabolism and Brain-Derived Neurotrophic Factor/biosynthesis/drug effects and CD5 Antigens/immunology/metabolism and Cell Separation and Encephalomyelitis, Autoimmune, Experimental/*immunology/metabolism/pathology and Female and Flow Cytometry and Glatiramer Acetate and Immunosuppressive Agents/*pharmacology and Mice and Mice, Inbred C57BL and Peptides/*pharmacology and Receptors, CXCR5/biosynthesis/drug effects and Reverse Transcriptase Polymerase Chain Reaction</t>
  </si>
  <si>
    <t>136-44</t>
  </si>
  <si>
    <t>Department of Medicine, Dartmouth Medical School, Lebanon, NH 03756; Multiple Sclerosis Center@ Dartmouth College, Hanover, NH 03755, USA. Sakhina.Begum-Haque@Dartmouth.edu</t>
  </si>
  <si>
    <t>The other authors report no conflicts of interest.</t>
  </si>
  <si>
    <t>PMC3753076</t>
  </si>
  <si>
    <t>ASReview_relevant and 1872-8421 and Begum-Haque, Sakhina and Christy, Marc and Ochoa-Reparaz, Javier and Nowak, Elizabeth C and Mielcarz, Daniel and Haque, Azizul and Kasper, Lloyd H and R01 AI061938/AI/NIAID NIH HHS/United States and CA1027A1/3/CA/NCI NIH HHS/United States and Journal Article and Research Support, N.I.H., Extramural and Research Support, Non-U.S. Gov't and Netherlands and 2010/11/30 and J Neuroimmunol. 2011 Mar;232(1-2):136-44. doi: 10.1016/j.jneuroim.2010.10.031. Epub 2010 Nov 26.</t>
  </si>
  <si>
    <t>NIHMS496717</t>
  </si>
  <si>
    <t>Begum-Haque, S. and Christy, M. and Wang, Y. and Kasper, E. and Ochoa-Reparaz, J. and Smith, J. Y. and Haque, A. and Kasper, L. H.</t>
  </si>
  <si>
    <t>Glatiramer acetate biases dendritic cells towards an anti-inflammatory phenotype by modulating OPN, IL-17, and RORÎ³t responses and by increasing IL-10 production in experimental allergic encephalomyelitis</t>
  </si>
  <si>
    <t>Paralleling our previous mechanistic studies of glatiramer acetate (GA; Copaxone) activity, we show that GA curbs the expression of Toll-like receptor (TLR) 9 and the universal adapter protein Myd88 in mice with EAE, the animal model for multiple sclerosis. Concurrent with enhanced dendritic cell (DC) production of IL-10, GA interferes with OPN, IL-17, and ROR gamma expression in DCs of mice with EAE, and suppresses brain expression of the EAE-induced chemokines, MIP1&lt;ce&gt;&lt;b1&gt; and &lt;ce&gt;&lt;b2&gt;, IP-10 and RANTES. Thus GA not only biases dendritic cells towards an anti-inflammatory phenotype, but also suppresses the expression of factors that affect the blood-brain barrier penetration during neuroinflammation.</t>
  </si>
  <si>
    <t>10.1016/j.jneuroim.2012.10.003</t>
  </si>
  <si>
    <t>Begum.Haque_2013_JN</t>
  </si>
  <si>
    <t>Animals and Brain/drug effects/metabolism/pathology and Cytokines/genetics/*metabolism and Dendritic Cells/*drug effects and Disease Models, Animal and Encephalomyelitis, Autoimmune, Experimental/drug therapy/*immunology/*pathology and Female and Flow Cytometry and Gene Expression Regulation/drug effects/genetics and Glatiramer Acetate and Immunosuppressive Agents/*pharmacology/therapeutic use and Interleukin-10/metabolism and Interleukin-17/metabolism and Lymph Nodes/drug effects/metabolism/pathology and Mice and Mice, Inbred C57BL and Mice, Transgenic and Nuclear Receptor Subfamily 1, Group F, Member 3/metabolism and Osteopontin/genetics/metabolism and Peptides/*pharmacology/therapeutic use and Spleen/drug effects/metabolism/pathology and Toll-Like Receptors/genetics</t>
  </si>
  <si>
    <t>117-24</t>
  </si>
  <si>
    <t>Department of Neurology, Geisel Medical School at Dartmouth, Lebanon, NH 03756, USA. Sakhina.Begum-Haque@Dartmouth.EDU</t>
  </si>
  <si>
    <t>ASReview_relevant and 1872-8421 and Begum-Haque, Sakhina and Christy, Marc and Wang, Yan and Kasper, Eli and Ochoa-Reparaz, Javier and Smith, Jacqueline Y and Haque, Azizul and Kasper, Lloyd H and R01 AI061938/AI/NIAID NIH HHS/United States and Journal Article and Research Support, N.I.H., Extramural and Research Support, Non-U.S. Gov't and Netherlands and 2012/11/13 and J Neuroimmunol. 2013 Jan 15;254(1-2):117-24. doi: 10.1016/j.jneuroim.2012.10.003. Epub 2012 Nov 7.</t>
  </si>
  <si>
    <t>Begum-Haque, S. and Sharma, A. and Christy, M. and Lentini, T. and Ochoa-Reparaz, J. and Fayed, I. F. and Mielcarz, D. and Haque, A. and Kasper, L. H.</t>
  </si>
  <si>
    <t>Increased expression of B cell-associated regulatory cytokines by glatiramer acetate in mice with experimental autoimmune encephalomyelitis</t>
  </si>
  <si>
    <t>B cells are of increasing importance as a target for multiple sclerosis treatment. Here we show that GA treatment of mice with experimental autoimmune encephalomyelitis (EAE) biases cytokine production by B cells towards cytokines associated with regulation in MS including interleukin (IL)-4, -10 and -13 and reduces pro-inflammatory IL-6, IL-12, and TNF alpha levels. GA also down-regulates expression of B cell-activating factor (BAFF) of the TNF family and a proliferation-inducing ligand (APRIL), as well as the BAFF receptor in mice with EAE. Thus, GA impacts both B cell survival and B cell cytokine production during CNS inflammatory disease in an EAE model.</t>
  </si>
  <si>
    <t>10.1016/j.jneuroim.2009.11.016</t>
  </si>
  <si>
    <t>Begum.Haque_2010_JN</t>
  </si>
  <si>
    <t>Animals and Antigens, CD19/metabolism and B-Cell Activating Factor/genetics/metabolism and B-Lymphocytes/drug effects and Brain/pathology and CD5 Antigens/metabolism and Cells, Cultured and Cytokines/genetics/*metabolism and Disease Models, Animal and Encephalomyelitis, Autoimmune, Experimental/chemically induced/*drug and therapy/pathology and Female and Flow Cytometry/methods and Gene Expression Regulation/*drug effects and Glatiramer Acetate and Glycoproteins and Immunosuppressive Agents/pharmacology/*therapeutic use and Lymph Nodes/pathology and Mice and Mice, Inbred C57BL and Myelin-Oligodendrocyte Glycoprotein and Peptide Fragments and Peptides/pharmacology/*therapeutic use and RNA, Messenger/metabolism and Spleen/pathology and Tumor Necrosis Factor Ligand Superfamily Member 13/genetics/metabolism</t>
  </si>
  <si>
    <t>47-53</t>
  </si>
  <si>
    <t>Department of Medicine, Dartmouth Medical School, Lebanon, NH 03756, USA; Multiple Sclerosis Center at Dartmouth College, Lebanon, NH 03756, USA. Sakhina.begum-haque@dartmouth.edu</t>
  </si>
  <si>
    <t>ASReview_relevant and 1872-8421 and Begum-Haque, Sakhina and Sharma, Alok and Christy, Marc and Lentini, Tim and Ochoa-Reparaz, Javier and Fayed, Islam F and Mielcarz, Daniel and Haque, Azizul and Kasper, Lloyd H and CA1027A1/3/CA/NCI NIH HHS/United States and R01 AI061938/AI/NIAID NIH HHS/United States and Journal Article and Research Support, N.I.H., Extramural and Research Support, Non-U.S. Gov't and Netherlands and 2009/12/26 and J Neuroimmunol. 2010 Feb 26;219(1-2):47-53. doi: 10.1016/j.jneuroim.2009.11.016. Epub 2010 Jan 19.</t>
  </si>
  <si>
    <t>Begum-Haque, S. and Sharma, A. and Kasper, I. R. and Foureau, D. M. and Mielcarz, D. W. and Haque, A. and Kasper, L. H.</t>
  </si>
  <si>
    <t>Downregulation of IL-17 and IL-6 in the central nervous system by glatiramer acetate in experimental autoimmune encephalomyelitis</t>
  </si>
  <si>
    <t>T helper 17 (Th17) cells are pivotal in the immune pathogenesis of EAE. Glatiramer acetate (GA) can enhance Treg FOXp3 expression. We demonstrate that GA downregulates the expression of both IL-17 and IL-6 in two different EAE models. Increased mRNA expression in CNS for ROR gamma t, IL-17, IL-12/IL-23, IL-6, TNF-alpha, STAT4 and Th1 cytokines were significantly reduced by GA with a concomitant rise in SMAD3. The increased expression of TNF-alpha, IL-6, and IL-17 in CNS of CD25+ depleted animals was suppressed by GA treatment. This study demonstrates that both Th1 polarization and Th17 expression are modulated by GA.</t>
  </si>
  <si>
    <t>10.1016/j.jneuroim.2008.07.018</t>
  </si>
  <si>
    <t>Begum.Haque_2008_JN</t>
  </si>
  <si>
    <t>Animals and CD4-Positive T-Lymphocytes/pathology and Central Nervous System/*drug effects and Cytokines/metabolism and Disease Models, Animal and Down-Regulation/*drug effects/genetics and Encephalomyelitis, Autoimmune, Experimental/chemically and induced/genetics/*pathology/prevention &amp; control and Female and Forkhead Transcription Factors/metabolism and Glatiramer Acetate and Glycoproteins and Immunosuppressive Agents/*pharmacology/therapeutic use and Interleukin-17/genetics/*metabolism and Interleukin-6/genetics/*metabolism and Mice and Mice, Inbred C57BL and Mice, Transgenic and Myelin-Oligodendrocyte Glycoprotein and Peptide Fragments and Peptides/*pharmacology/therapeutic use and RNA, Messenger/metabolism and Receptors, Antigen, T-Cell/genetics and STAT4 Transcription Factor/metabolism and Smad3 Protein/metabolism</t>
  </si>
  <si>
    <t>58-65</t>
  </si>
  <si>
    <t>Department of Medicine, Dartmouth Medical School, Lebanon, NH 03756, USA. Sakhina.Haque-Begum@Dartmouth.EDU</t>
  </si>
  <si>
    <t>ASReview_relevant and Begum-Haque, Sakhina and Sharma, Alok and Kasper, Isaac R and Foureau, David M and Mielcarz, Daniel W and Haque, Azizul and Kasper, Lloyd H and AI061938/AI/NIAID NIH HHS/United States and CA1027A1/3/CA/NCI NIH HHS/United States and Journal Article and Research Support, N.I.H., Extramural and Research Support, Non-U.S. Gov't and Netherlands and 2008/09/23 and J Neuroimmunol. 2008 Nov 15;204(1-2):58-65. doi: 10.1016/j.jneuroim.2008.07.018.</t>
  </si>
  <si>
    <t>Behrangi, N. and Heinig, L. and Frintrop, L. and Santrau, E. and Kurth, J. and Krause, B. and Atanasova, D. and Clarner, T. and Fragoulis, A. and Joksch, M. and Rudolf, H. and Meuth, S. G. and Joost, S. and Kipp, M.</t>
  </si>
  <si>
    <t>Siponimod ameliorates metabolic oligodendrocyte injury via the sphingosine-1 phosphate receptor 5</t>
  </si>
  <si>
    <t>Multiple sclerosis (MS), an autoimmune-driven, inflammatory demyelinating disease of the central nervous system (CNS), causes irreversible accumulation of neurological deficits to a variable extent. Although there are potent disease-modifying agents for its initial relapsing-remitting phase, immunosuppressive therapies show limited efficacy in secondary progressive MS (SPMS). Although modulation of sphingosine-1 phosphate receptors has proven beneficial during SPMS, the underlying mechanisms are poorly understood. In this project, we followed the hypothesis that siponimod, a sphingosine-1 phosphate receptor modulator, exerts protective effects by direct modulation of glia cell function (i.e., either astrocytes, microglia, or oligodendrocytes). To this end, we used the toxin-mediated, nonautoimmune MS animal model of cuprizone (Cup) intoxication. On the histological level, siponimod ameliorated cuprizone-induced oligodendrocyte degeneration, demyelination, and axonal injury. Protective effects were evident as well using GE180 translocator protein 18-kDa (TSPO) imaging with positron emission tomography (PET)/computed tomography (CT) imaging or next generation sequencing (NGS). Siponimod also ameliorated the cuprizone-induced pathologies in Rag1-deficient mice, demonstrating that the protection is independent of T and B cell modulation. Proinflammatory responses in primary mixed astrocytes/microglia cell cultures were not modulated by siponimod, suggesting that other cell types than microglia and astrocytes are targeted. Of note, siponimod completely lost its protective effects in S1pr5-deficient mice, suggesting direct protection of degenerating oligodendrocytes. Our study demonstrates that siponimod exerts protective effects in the brain in a S1PR5-dependent manner. This finding is not just relevant in the context of MS but in other neuropathologies as well, characterized by a degeneration of the axon-myelin unit.</t>
  </si>
  <si>
    <t>10.1073/pnas.2204509119</t>
  </si>
  <si>
    <t>Cup/EAE</t>
  </si>
  <si>
    <t xml:space="preserve">Cup/EAE combined model </t>
  </si>
  <si>
    <t>Behrangi_2022_PNASUSA</t>
  </si>
  <si>
    <t>Animals and *Azetidines/pharmacology and *Benzyl Compounds/pharmacology and Cuprizone and Disease Models, Animal and Homeodomain Proteins/genetics and Mice and Mice, Inbred C57BL and *Multiple Sclerosis, Chronic Progressive/drug therapy and *Oligodendroglia/drug effects and *Sphingosine/pharmacology/therapeutic use and *Sphingosine-1-Phosphate Receptors/metabolism and S1pr5 and multiple sclerosis and oligodendrocyte and siponimod</t>
  </si>
  <si>
    <t>e2204509119</t>
  </si>
  <si>
    <t>Institute of Anatomy, Rostock University Medical Center, 18057 Rostock, Germany. Department of Anatomy II, Ludwig Maximilians University of Munich, 80336 MÃ¼nchen (Munich), Germany. Department of Nuclear Medicine, Rostock University Medical Center, 18057 Rostock, Germany. Institute of Neurobiology, Bulgarian Academy of Sciences, 1113 Sofia, Bulgaria. Department of Anatomy, Faculty of Medicine, Trakia University, 6003 Stara Zagora, Bulgaria. Institute of Neuroanatomy, Uniklinik Rheinisch-WestfÃ¤lische Technische Hochschule (RWTH) Aachen, 52074 Aachen, Germany. Department of Anatomy and Cell Biology, Uniklinik RWTH Aachen, 52074 Aachen, Germany. Core Facility Multi-Modal Small Animal Imaging, Rostock University Medical Center, 18057 Rostock, Germany. Institute for Biostatistics and Informatics in Medicine and Ageing Research, Rostock University Medical Center, 18057 Rostock, Germany. Department of Neurology, University Hospital DÃ¼sseldorf, 40225 DÃ¼sseldorf, Germany.</t>
  </si>
  <si>
    <t>Competing interest statement: This work was supported by Novartis Pharma AG (M.K.), intramural funding (FORUN program, Rostock University Medical Center [S.J.]), and the Deutsche Forschungsgemeinschaft, Grant/Award No. KI 1469/8-1.</t>
  </si>
  <si>
    <t>PMC9546621</t>
  </si>
  <si>
    <t>ASReview_relevant and 1091-6490 and Behrangi, Newshan and Orcid: 0000-0002-3245-482x and Heinig, Leo and Orcid: 0000-0003-4052-7125 and Frintrop, Linda and Santrau, Emily and Kurth, Jens and Orcid: 0000-0001-6864-4513 and Krause, Bernd and Atanasova, Dimitrinka and Orcid: 0000-0003-1745-7755 and Clarner, Tim and Orcid: 0000-0002-8180-7775 and Fragoulis, Athanassios and Orcid: 0000-0002-6973-3080 and Joksch, Markus and Rudolf, Henrik and Orcid: 0000-0001-9114-3805 and Meuth, Sven G and Joost, Sarah and Orcid: 0000-0001-8654-8904 and Kipp, Markus and Orcid: 0000-0001-5043-9052 and Journal Article and Research Support, Non-U.S. Gov't and United States and 2022/09/27 and Proc Natl Acad Sci U S A. 2022 Oct 4;119(40):e2204509119. doi: 10.1073/pnas.2204509119. Epub 2022 Sep 26.</t>
  </si>
  <si>
    <t>Ben-Nun, A. and Mendel, I. and Bakimer, R. and Fridkis-Hareli, M. and Teitelbaum, D. and Arnon, R. and Sela, M. and Kerlero de Rosbo, N.</t>
  </si>
  <si>
    <t>J Neurol</t>
  </si>
  <si>
    <t>The autoimmune reactivity to myelin oligodendrocyte glycoprotein (MOG) in multiple sclerosis is potentially pathogenic: effect of copolymer 1 on MOG-induced disease</t>
  </si>
  <si>
    <t>Multiple sclerosis (MS), an autoimmune disease of the central nervous system (CNS) characterized by primary demyelination, is believed to result from an autoimmune attack against myelin components. In view of their ability to induce experimental autoimmune encephalomyelitis (EAE), an animal model for MS, the quantitatively major malign proteins--myelin basic protein (MBP) and proteolipid protein (PLP)--have been extensively studied as the relevant primary antigens in MS, and therapeutic approaches have been targeted to counteract autoimmune reactivity to MBP and PLP. Accordingly, copolymer 1, a random synthetic amino acid copolymer crossreactive with MBP and highly protective against the induction of EAE with MBP or PLP, is not being extensively tested in clinical studies as a therapeutic agent for MS. However, increasing evidence suggests that autoimmune reactivity against other CNS-specific myelin proteins could also be involved in the pathogenesis of MS. In this context, we have demonstrated that peripheral blood lymphocytes from patients with MS respond predominantly to myelin oligodendrocyte glycoprotein (MOG) rather than to MBP or PLP, suggesting an important role for cell reactivity against MOG in the pathogenesis of MS. We have demonstrated that T-cell reactivity in MOG can also be pathogenic by inducing neurological disease in H-2u and H-2b mice with the same peptide of MOG, pMOG 35-55. Most interestingly, the expression of the disease differed with the different MHC backgrounds. Induction of a differentially expressed disease in different strains of mice with the same myelin antigen makes this new model particularly relevant to MS, where different expression of the disease is seen in different patients. Therefore, notwithstanding the importance of the autoimmune reactivity to MBP and PLP in MS, the potentially pathogenic autoimmune reactivity to MOG must now also be taken into consideration in therapeutic approaches to MS. In this context, we have investigated the possible effect of copolymer 1 treatment on autoimmune reactivity to MOG and on the development of EAE induced by MOG. Copolymer 1 was found to inhibit the binding of MOG peptides to MHC molecules, as well as the proliferation of MOG-reactive T cells, in a dose-dependent manner. In parallel, injection of copolymer 1 concomitantly with the encephalitogenic MOG peptide exerted a strong protective effect against the development of EAE. These preliminary data on the effect of copolymer 1 on the autoimmune response to MOG in mice indicate that copolymer 1 may also be effective in cases of MS where the autoimmune response to MOG prevails, and should therefore be further investigated in this context.</t>
  </si>
  <si>
    <t>10.1007/bf00873697</t>
  </si>
  <si>
    <t>Ben.Nun_1996_JN</t>
  </si>
  <si>
    <t>4 Suppl 1</t>
  </si>
  <si>
    <t>Animals and Autoimmunity/*drug effects and Glatiramer Acetate and Glycoproteins/*immunology and Immunosuppressive Agents/*pharmacology and Mice and Multiple Sclerosis/*drug therapy and Myelin Proteins/*immunology and Peptides/*pharmacology and Time Factors</t>
  </si>
  <si>
    <t>0340-5354 (Print) 0340-5354</t>
  </si>
  <si>
    <t>S14-22</t>
  </si>
  <si>
    <t>Department of Cell Biology, Weizmann Institute of Science, Rehovot, Israel.</t>
  </si>
  <si>
    <t>ASReview_relevant and Ben-Nun, A and Mendel, I and Bakimer, R and Fridkis-Hareli, M and Teitelbaum, D and Arnon, R and Sela, M and Kerlero de Rosbo, N and Journal Article and Research Support, Non-U.S. Gov't and Germany and 1996/04/01 and J Neurol. 1996 Apr;243(4 Suppl 1):S14-22. doi: 10.1007/BF00873697.</t>
  </si>
  <si>
    <t>Benedek, G. and Zhang, J. and Nguyen, H. and Kent, G. and Seifert, H. and Vandenbark, A. A. and Offner, H.</t>
  </si>
  <si>
    <t>Novel feedback loop between M2 macrophages/microglia and regulatory B cells in estrogen-protected EAE mice</t>
  </si>
  <si>
    <t>Immunoregulatory sex hormones, including estrogen and estriol, may prevent relapses in multiple sclerosis during pregnancy. Our previous studies have demonstrated that regulatory B cells are crucial for estrogen-mediated protection against experimental autoimmune encephalomyelitis (EAE). Herein, we demonstrate an estrogen-dependent induction of alternatively activated (M2) macrophages/microglia that results in an increased frequency of regulatory B cells in the spinal cord of estrogen treated mice with EAE. We further demonstrate that cultured M2-polarized microglia promote the induction of regulatory B cells. Our study suggests that estrogen neuroprotection induces a regulatory feedback loop between M2 macrophages/microglia and regulatory B cells.</t>
  </si>
  <si>
    <t>10.1016/j.jneuroim.2016.12.018</t>
  </si>
  <si>
    <t>Benedek_2017_JN</t>
  </si>
  <si>
    <t>Animals and Arginase/genetics/metabolism and B-Lymphocytes, Regulatory/drug effects/*physiology and Cells, Cultured and Coculture Techniques and Cytokines/genetics/metabolism and Disease Models, Animal and Encephalomyelitis, Autoimmune, Experimental/*drug therapy/etiology and Estrogens/*therapeutic use and Female and Gene Expression Regulation/drug effects and Interleukin-10/genetics/metabolism and Macrophages/drug effects/*physiology and Mice and Mice, Inbred C57BL and Mice, Transgenic and Microglia/drug effects/*physiology and Myelin-Oligodendrocyte Glycoprotein/toxicity and Nitric Oxide Synthase Type II/genetics/metabolism and Peptide Fragments/toxicity and Spinal Cord/*pathology and Spleen/pathology and Time Factors and Eae and Estrogen and Il-10 and M1/2 microglia and Regulatory B cells</t>
  </si>
  <si>
    <t>59-67</t>
  </si>
  <si>
    <t>Neuroimmunology Research, VA Portland Health Care System, 3710 SW U.S. Veterans Hospital Rd., Portland, OR 97239, USA; Department of Neurology, Oregon Health &amp; Science University, 3181 SW Sam Jackson Park Rd., Portland, OR 97239, USA. Neuroimmunology Research, VA Portland Health Care System, 3710 SW U.S. Veterans Hospital Rd., Portland, OR 97239, USA; Department of Neurology, Oregon Health &amp; Science University, 3181 SW Sam Jackson Park Rd., Portland, OR 97239, USA; Department of Molecular Microbiology &amp; Immunology, Oregon Health &amp; Science University, 3181 SW Sam Jackson Park Rd., Portland, OR, 97239, USA. Neuroimmunology Research, VA Portland Health Care System, 3710 SW U.S. Veterans Hospital Rd., Portland, OR 97239, USA; Department of Neurology, Oregon Health &amp; Science University, 3181 SW Sam Jackson Park Rd., Portland, OR 97239, USA; Department of Anesthesiology and Perioperative Medicine, Oregon Health &amp; Science University, 3181 SW Sam Jackson Park Rd., Portland, OR 97239, USA. Electronic address: offnerva@ohsu.edu.</t>
  </si>
  <si>
    <t>Competing interests The authors declare that they have no conflict of interest.</t>
  </si>
  <si>
    <t>PMC5387865</t>
  </si>
  <si>
    <t>ASReview_relevant and 1872-8421 and Benedek, Gil and Zhang, Jun and Nguyen, Ha and Kent, Gail and Seifert, Hilary and Vandenbark, Arthur A and Offner, Halina and R01 NS080890/NS/NINDS NIH HHS/United States and Journal Article and Research Support, N.I.H., Extramural and Netherlands and 2017/03/13 and J Neuroimmunol. 2017 Apr 15;305:59-67. doi: 10.1016/j.jneuroim.2016.12.018. Epub 2017 Jan 28.</t>
  </si>
  <si>
    <t>NIHMS850718</t>
  </si>
  <si>
    <t>Bernardes, D. and de Oliveira, A. L. R.</t>
  </si>
  <si>
    <t>Front Neurol</t>
  </si>
  <si>
    <t>Regular Exercise Modifies Histopathological Outcomes of Pharmacological Treatment in Experimental Autoimmune Encephalomyelitis</t>
  </si>
  <si>
    <t>Background: Although it has been suggested that healthier lifestyle may optimize effects of the immunomodulation drugs for treating multiple sclerosis (MS), the knowledge regarding this kind of interactions is limited. Objective: The aim of the present study was to investigate the effects of treadmill exercise in combination with pharmacological treatment in an animal model for MS. Methods: C57BL/6J female mice were subjected to daily treadmill exercise for 4 weeks before immunization and 6 weeks before clinical presentation of disease. Dimethyl fumarate (DMF) or glatiramer acetate (GA) were administered after the first clinical relapse. Histopathological analyses were carried out in the lumbar spinal cord at peak disease and at 1 or 14 days post-treatment (dpt). Results: Exercised-GA treated animals demonstrated decreased astrocytic response in the spinal dorsal horn with an improvement in the paw print pressure. Exercised-DMF treated animals showed an increased microglial/macrophage response on both ventral and dorsal horn that were associated with clinical improvement and synaptic motoneuron inputs density. Conclusion: The present data suggest that prior regular exercise can modify the effects of pharmacological treatment administered after the first relapse in a murine model for MS.</t>
  </si>
  <si>
    <t>10.3389/fneur.2018.00950</t>
  </si>
  <si>
    <t>Dimethyl fumarate, Glatiramer acetate</t>
  </si>
  <si>
    <t>Bernardes_2018_FronNeur</t>
  </si>
  <si>
    <t>dimethyl fumarate (DMF) and disease modifying therapies (DMTs) and experimental autoimmune encephalomyelitis (EAE) and glatiramer acetate (GA) and treadmill exercise</t>
  </si>
  <si>
    <t>1664-2295 (Print) 1664-2295</t>
  </si>
  <si>
    <t>Laboratory of Nerve Regeneration, Department of Structural and Functional Biology, Institute of Biology, University of Campinas, Campinas, Brazil.</t>
  </si>
  <si>
    <t>PMC6256135</t>
  </si>
  <si>
    <t>ASReview_relevant and 1664-2295 and Bernardes, Danielle and de Oliveira, Alexandre Leite Rodrigues and Journal Article and Switzerland and 2018/12/14 and Front Neurol. 2018 Nov 20;9:950. doi: 10.3389/fneur.2018.00950. eCollection 2018.</t>
  </si>
  <si>
    <t>Bevilacqua Rolfsen Ferreira da Silva, G. and Pereira das Neves, S. and Roque Oliveira, S. C. and Marques, F. and Gomes de Oliveira, A. and de Lima Leite, F. and Cerqueira, J. J.</t>
  </si>
  <si>
    <t>Comparative effectiveness of preventive treatment with dimethyl fumarate-loaded solid lipid nanoparticles and oral dimethyl fumarate in a mouse model of multiple sclerosis</t>
  </si>
  <si>
    <t>BACKGROUND: Orally administered dimethyl fumarate (DMF) presents gastrointestinal adverse effects, such as pain and diarrhea, in addition to flushing and lymphopenia. OBJECTIVE: Solid lipid nanoparticles (SLNs) with DMF were developed for subcutaneous administration. METHODS: DMF-incorporated SLNs and free DMF were tested in mice induced with experimental autoimmune encephalomyelitis (EAE). RESULTS: Preventive treatment of free or incorporated DMF were able to reduce the EAE clinical scores, increase the weight of the animals, reduce the lesion area (demyelination and infiltration), reduce microglial fluorescence intensity and reduce the number of microglial cells and astrocytes, when compared to untreated EAE animals. Groups that received DMF had reduced numbers of T cells, B cells and natural killer (NK) cells in the blood, when compared to the non-induced group. CONCLUSIONS: DMF incorporated in SLNs was as effective as free DMF in reducing the clinical scores of the animals, but with reduced administrations when given subcutaneously. In addition, SLN-DMF preventive treatment partially prevented a reduction in the percentages of T and B cells, in the blood, when compared to preventive treatment with free DMF (oral), which suggests reduction of lymphopenia.</t>
  </si>
  <si>
    <t>10.1016/j.jaut.2022.102893</t>
  </si>
  <si>
    <t>Bevilacqua.Rolfsen.Ferreira.da.Silva_2022_JA</t>
  </si>
  <si>
    <t>Mice and Animals and Dimethyl Fumarate/pharmacology/therapeutic use and *Multiple Sclerosis/drug therapy and Liposomes and *Encephalomyelitis, Autoimmune, Experimental/drug therapy/prevention &amp; control and Disease Models, Animal and *Lymphopenia and Dimethyl fumarate and Experimental autoimmune encephalomyelitis and Multiple sclerosis and Solid lipid nanoparticles and Subcutaneous route</t>
  </si>
  <si>
    <t>Life and Health Sciences Research Institute (ICVS), School of Medicine, University of Minho, Campus de Gualtar, Braga, Portugal; ICVS/3B's - PT Government Associate Laboratory, Braga/GuimarÃ£es, Portugal; Nanoneurobiophysics Research Group, Department of Physics, Chemistry and Mathematics, Federal University of SÃ£o Carlos (UFSCAR), Sorocaba, SÃ£o Paulo, Brazil; SÃ£o Paulo State University (UNESP), Department of Drugs and Medicines, Araraquara, SÃ£o Paulo, Brazil. Electronic address: giselarolfsen@yahoo.com.br. Life and Health Sciences Research Institute (ICVS), School of Medicine, University of Minho, Campus de Gualtar, Braga, Portugal; ICVS/3B's - PT Government Associate Laboratory, Braga/GuimarÃ£es, Portugal. SÃ£o Paulo State University (UNESP), Department of Drugs and Medicines, Araraquara, SÃ£o Paulo, Brazil. Nanoneurobiophysics Research Group, Department of Physics, Chemistry and Mathematics, Federal University of SÃ£o Carlos (UFSCAR), Sorocaba, SÃ£o Paulo, Brazil.</t>
  </si>
  <si>
    <t>Declaration of competing interest The Authors declares that there is no conflict of interest.</t>
  </si>
  <si>
    <t>Oct</t>
  </si>
  <si>
    <t>ASReview_relevant and 1095-9157 and Bevilacqua Rolfsen Ferreira da Silva, Gisela and Pereira das Neves, Sofia and Roque Oliveira, Susana Cristina and Marques, Fernanda and Gomes de Oliveira, Anselmo and de Lima Leite, F&lt;c3&gt;&lt;a1&gt;bio and Cerqueira, Jo&lt;c3&gt;&lt;a3&gt;o Jos&lt;c3&gt;&lt;a9&gt; and Journal Article and Research Support, Non-U.S. Gov't and England and 2022/08/28 and J Autoimmun. 2022 Oct;132:102893. doi: 10.1016/j.jaut.2022.102893. Epub 2022 Aug 24.</t>
  </si>
  <si>
    <t>Billetta, R. and Ghahramani, N. and Morrow, O. and Prakken, B. and de Jong, H. and Meschter, C. and Lanza, P. and Albani, S.</t>
  </si>
  <si>
    <t>Clin Immunol</t>
  </si>
  <si>
    <t>Epitope-specific immune tolerization ameliorates experimental autoimmune encephalomyelitis</t>
  </si>
  <si>
    <t>The availability of glatiramer acetate (GA) for inducing immune tolerance is a significant advancement in the treatment of multiple sclerosis (MS). However, a sizable proportion of patients maintain active disease, regardless of treatment. Another approach to induce T-cell tolerance is therefore still an unmet medical need. We hypothesized that induction of mucosal tolerance toward a pro-inflammatory T-cell epitope derived from a heat shock protein (HSP) (RatP2) could translate into clinical benefit. We found that treatment of experimental autoimmune encephalomyelitis (EAE, a model of MS) with the peptide RatP2 determined a significant clinical improvement, which was comparable to the standard tolerization treatment (an MBP-derived peptide pool) and superior to GA. Histological analysis demonstrated a reduction of brain and spinal cord inflammatory lesions in treated animals. Moreover, with immunological analysis we identified biomarkers associated with clinical response. This work provides proof-of-concept to support the further testing of this approach as a possible complement to currently available therapies for MS.</t>
  </si>
  <si>
    <t>10.1016/j.clim.2012.08.004</t>
  </si>
  <si>
    <t>Billetta_2012_ClinImmu</t>
  </si>
  <si>
    <t>Amino Acid Sequence and Animals and Brain/*drug effects/immunology/pathology and Encephalomyelitis, Autoimmune, Experimental/*drug therapy/immunology/pathology and Epitopes, T-Lymphocyte/*immunology and Female and Glatiramer Acetate and Heat-Shock Proteins/chemistry/immunology and Humans and Immune Tolerance and Immunity, Mucosal and Molecular Sequence Data and Multiple Sclerosis/drug therapy/immunology/pathology and Peptide Fragments/chemical synthesis/immunology/*pharmacology and Peptides/immunology/*pharmacology and Rats and Rats, Inbred Lew and Spinal Cord/*drug effects/immunology/pathology and T-Lymphocytes/drug effects/immunology/metabolism</t>
  </si>
  <si>
    <t>1521-6616</t>
  </si>
  <si>
    <t>94-101</t>
  </si>
  <si>
    <t>Kai BioEnergy, 3525-723 Del Mar Heights Road, San Diego, CA 92130, USA.</t>
  </si>
  <si>
    <t>ASReview_relevant and 1521-7035 and Billetta, Rosario and Ghahramani, Negar and Morrow, Olivia and Prakken, Berent and de Jong, Huib and Meschter, Carol and Lanza, Paola and Albani, Salvatore and Journal Article and United States and 2012/09/18 and Clin Immunol. 2012 Nov;145(2):94-101. doi: 10.1016/j.clim.2012.08.004. Epub 2012 Aug 16.</t>
  </si>
  <si>
    <t>Bittner, S. and Ruck, T. and G&lt;c3&gt;&lt;b6&gt;bel, K. and Henschel, C. and Afzali, A. M. and G&lt;c3&gt;&lt;b6&gt;b, E. and M&lt;c3&gt;&lt;bc&gt;ntefering, T. and Kleinschnitz, C. and Wiendl, H. and Meuth, S. G.</t>
  </si>
  <si>
    <t>Am J Pathol</t>
  </si>
  <si>
    <t>Effects of glatiramer acetate in a spontaneous model of autoimmune neuroinflammation</t>
  </si>
  <si>
    <t>Glatiramer acetate (GA) (Copaxone), a well-established drug for the treatment of multiple sclerosis, is believed to modulate numerous pathways including antigen-presenting cells or cytokine responses. A new generation of spontaneous experimental autoimmune encephalomyelitis mouse models has been developed that mimic certain aspects of multiple sclerosis spectrum disorders. We assessed the effects of GA in the opticospinal encephalomyelitis model, which involves MOG35-55 peptide-specific T cells and B cells. A nonsignificant trend toward lower disease incidence was found for GA treatment (started on postnatal day 20). Immunohistochemical evaluations revealed no significant differences for inflammatory lesions and demyelination, cytokine production, proliferation, and cell surface markers of immune cells between GA-treated and PBS-treated (control) mice. Although a good correlation was found between the disease score of individual mice and some readout parameters (eg, immunohistochemical staining), this was not the case for others (eg, IFN-&lt;ce&gt;&lt;b3&gt; production). It seems plausible that a major effect of GA lies on alternative immunological pathways, such as initiating of an immune response that is not sufficiently reflected in this spontaneous experimental autoimmune encephalomyelitis model. Thus, the main advantage of the opticospinal encephalomyelitis model in our hands lies in the elucidation of factors influencing the onset of experimental autoimmune encephalomyelitis (eg, susceptibility factors). The model seems less suitable for investigation of disease severity modifications after therapeutic interventions.</t>
  </si>
  <si>
    <t>10.1016/j.ajpath.2014.03.009</t>
  </si>
  <si>
    <t>OSE</t>
  </si>
  <si>
    <t>TCRMOGxIgHMOG</t>
  </si>
  <si>
    <t>opticospinal encephalomyelitis (OSE)</t>
  </si>
  <si>
    <t>Bittner_2014_AJP</t>
  </si>
  <si>
    <t>Animals and B-Lymphocytes/immunology and *Disease Models, Animal and Encephalomyelitis, Autoimmune, Experimental/*drug therapy/immunology and Glatiramer Acetate and Mice, Transgenic and Peptides/*pharmacology and T-Lymphocytes/immunology</t>
  </si>
  <si>
    <t>0002-9440</t>
  </si>
  <si>
    <t>2056-65</t>
  </si>
  <si>
    <t>Department of Neurology, University of MÃ¼nster, MÃ¼nster, Germany; Interdisciplinary Center for Clinical Research (IZKF), MÃ¼nster, Germany. Electronic address: stefan-bittner@gmx.de. Department of Neurology, University of MÃ¼nster, MÃ¼nster, Germany. Department of Neurology, University of WÃ¼rzburg, WÃ¼rzburg, Germany. Department of Neurology, University of MÃ¼nster, MÃ¼nster, Germany; Institute of Physiology I-Neuropathophysiology, University of MÃ¼nster, MÃ¼nster, Germany. Electronic address: sven.meuth@ukmuenster.de.</t>
  </si>
  <si>
    <t>Jul</t>
  </si>
  <si>
    <t>ASReview_relevant and 1525-2191 and Bittner, Stefan and Ruck, Tobias and G&lt;c3&gt;&lt;b6&gt;bel, Kerstin and Henschel, Christian and Afzali, Ali Maisam and G&lt;c3&gt;&lt;b6&gt;b, Eva and M&lt;c3&gt;&lt;bc&gt;ntefering, Thomas and Kleinschnitz, Christoph and Wiendl, Heinz and Meuth, Sven G and Journal Article and Research Support, Non-U.S. Gov't and United States and 2014/05/14 and Am J Pathol. 2014 Jul;184(7):2056-65. doi: 10.1016/j.ajpath.2014.03.009. Epub 2014 May 9.</t>
  </si>
  <si>
    <t>Bogie, J. F. and Grajchen, E. and Wouters, E. and Broux, B. and Stinissen, P. and Van Wijmeersch, B. and Hendriks, J. J.</t>
  </si>
  <si>
    <t>Ther Adv Chronic Dis</t>
  </si>
  <si>
    <t>CNS delivery of anti-CD52 antibodies modestly reduces disease severity in an animal model for multiple sclerosis</t>
  </si>
  <si>
    <t>BACKGROUND AND AIMS: Alemtuzumab is a humanized monoclonal antibody that depletes CD52-bearing B and T lymphocytes. Clinical trials defined that systemic administration of alemtuzumab reduces disease severity in the relapsing-remitting phase of multiple sclerosis (MS). However, its efficacy in progressive MS patients is limited, which may reflect the inability of alemtuzumab to cross the reconstituted BBB in these patients. Objective: to study whether central nervous system (CNS) delivery of anti-CD52 antibodies reduces disease severity and the neuroinflammatory burden in the experimental autoimmune encephalomyelitis (EAE) model. METHODS: Anti-CD52 antibodies were administered intrathecally during the acute and chronic phases of EAE. Flow cytometry and immunohistochemistry were utilized to define immunological and pathological parameters. RESULTS: We show that subcutaneously administrated anti-CD52 antibodies completely abolish EAE disease severity. CNS delivery of anti-CD52 antibodies during both the acute and chronic phases of EAE moderately reduces disease severity and the neuroinflammatory burden. Our findings further suggest that CNS delivery of anti-CD52 antibodies impacts both the peripheral and CNS immune cell compartments in the EAE model but not in healthy mice. CONCLUSION: Collectively, our findings highlight the therapeutic potential of CNS delivery of alemtuzumab for the treatment of progressive as well as early MS.</t>
  </si>
  <si>
    <t>10.1177/2040622320947378</t>
  </si>
  <si>
    <t>murine anti-CD52 antibody</t>
  </si>
  <si>
    <t xml:space="preserve">Anti-murine CD52 --&gt; in drug name synonyms this antibody is listed as a synonym for alemtuzumab, however without "murine" </t>
  </si>
  <si>
    <t>Bogie_2020_TheAdvChrDis</t>
  </si>
  <si>
    <t>Cd52 and alemtuzumab and experimental autoimmune encephalomyelitis and lymphocytes and multiple sclerosis and neuroinflammation</t>
  </si>
  <si>
    <t>2040-6223 (Print) 2040-6223</t>
  </si>
  <si>
    <t>2040622320947378</t>
  </si>
  <si>
    <t>Department of Immunology and Infection, Biomedical Research Institute, Hasselt University, Diepenbeek, Belgium. Department of Immunology and Infection, Biomedical Research Institute, Hasselt University, Agoralaan Building C, Diepenbeek, 3590, Belgium.</t>
  </si>
  <si>
    <t>Conflict of interest statement: The authors declare that there is no conflict of interest.</t>
  </si>
  <si>
    <t>PMC7443992</t>
  </si>
  <si>
    <t>ASReview_relevant and 2040-6231 and Bogie, Jeroen Fj and Orcid: 0000-0002-0016-1926 and Grajchen, Elien and Wouters, Elien and Broux, Bieke and Stinissen, Piet and Van Wijmeersch, Bart and Hendriks, Jerome Ja and Journal Article and United States and 2020/09/12 and Ther Adv Chronic Dis. 2020 Aug 21;11:2040622320947378. doi: 10.1177/2040622320947378. eCollection 2020.</t>
  </si>
  <si>
    <t>Bogie, J. F. J. and Grajchen, E. and Wouters, E. and Broux, B. and Stinissen, P. and Van Wijmeersch, B. and Hendriks, J. J. A.</t>
  </si>
  <si>
    <t>Therapeutic Advances in Chronic Disease</t>
  </si>
  <si>
    <t>Background and aims: Alemtuzumab is a humanized monoclonal antibody that depletes CD52-bearing B and T lymphocytes. Clinical trials defined that systemic administration of alemtuzumab reduces disease severity in the relapsing&lt;e2&gt;&lt;80&gt;&lt;93&gt;remitting phase of multiple sclerosis (MS). However, its efficacy in progressive MS patients is limited, which may reflect the inability of alemtuzumab to cross the reconstituted BBB in these patients. Objective: to study whether central nervous system (CNS) delivery of anti-CD52 antibodies reduces disease severity and the neuroinflammatory burden in the experimental autoimmune encephalomyelitis (EAE) model. Methods: Anti-CD52 antibodies were administered intrathecally during the acute and chronic phases of EAE. Flow cytometry and immunohistochemistry were utilized to define immunological and pathological parameters. Results: We show that subcutaneously administrated anti-CD52 antibodies completely abolish EAE disease severity. CNS delivery of anti-CD52 antibodies during both the acute and chronic phases of EAE moderately reduces disease severity and the neuroinflammatory burden. Our findings further suggest that CNS delivery of anti-CD52 antibodies impacts both the peripheral and CNS immune cell compartments in the EAE model but not in healthy mice. Conclusion: Collectively, our findings highlight the therapeutic potential of CNS delivery of alemtuzumab for the treatment of progressive as well as early MS.</t>
  </si>
  <si>
    <t>Bogie_2020_ThAdinChDi</t>
  </si>
  <si>
    <t>alemtuzumab and adipose tissue and animal experiment and animal model and article and blood brain barrier and central nervous system and controlled study and disease severity and drug delivery system and experimental autoimmune encephalomyelitis and flow cytometry and histology and immunization and immunocompetent cell and immunohistochemistry and immunoreactivity and macrophage and mouse and multiple sclerosis and nervous system development and nonhuman and priority journal and regulatory T lymphocyte and tumor growth</t>
  </si>
  <si>
    <t>2040-6231 2040-6223</t>
  </si>
  <si>
    <t>J.J.A. Hendriks, Department of Immunology and Infection, Biomedical Research Institute, Hasselt University, Agoralaan Building C, Diepenbeek, Belgium</t>
  </si>
  <si>
    <t>https://www.embase.com/search/results?subaction=viewrecord&amp;id=L2005930330&amp;from=export http://dx.doi.org/10.1177/2040622320947378</t>
  </si>
  <si>
    <t>ASReview_relevant and L2005930330 and 2020-08-26 and 2020-09-01</t>
  </si>
  <si>
    <t>Boivin, N. and Baillargeon, J. and Doss, P. M. and Roy, A. P. and Rangachari, M.</t>
  </si>
  <si>
    <t>Interferon-Î² suppresses murine Th1 cell function in the absence of antigen-presenting cells</t>
  </si>
  <si>
    <t>Interferon (IFN)-&lt;ce&gt;&lt;b2&gt; is a front-line therapy for the treatment of the relapsing-remitting form of multiple sclerosis. However, its immunosuppressive mechanism of function remains incompletely understood. While it has been proposed that IFN-&lt;ce&gt;&lt;b2&gt; suppresses the function of inflammatory myelin antigen-reactive T cells by promoting the release of immunomodulatory cytokines such as IL-27 from antigen-presenting cells (APCs), its direct effects on inflammatory CD4+ Th1 cells are less clear. Here, we establish that IFN-&lt;ce&gt;&lt;b2&gt; inhibits mouse IFN-&lt;ce&gt;&lt;b3&gt;+ Th1 cell function in the absence of APCs. CD4+ T cells express the type I interferon receptor, and IFN-&lt;ce&gt;&lt;b2&gt; can suppress Th1 cell proliferation under APC-free stimulation conditions. IFN-&lt;ce&gt;&lt;b2&gt;-treated myelin antigen-specific Th1 cells are impaired in their ability to induce severe experimental autoimmune encephalomyelitis (EAE) upon transfer to lymphocyte-deficient Rag1-/- mice. Polarized Th1 cells downregulate IFN-&lt;ce&gt;&lt;b3&gt; and IL-2, and upregulate the negative regulatory receptor Tim-3, when treated with IFN-&lt;ce&gt;&lt;b2&gt; in the absence of APCs. Further, IFN-&lt;ce&gt;&lt;b2&gt; treatment of Th1 cells upregulates phosphorylation of Stat1, and downregulates phosphorylation of Stat4. Our data indicate that IFN-&lt;ce&gt;&lt;b3&gt;-producing Th1 cells are directly responsive to IFN-&lt;ce&gt;&lt;b2&gt; and point to a novel mechanism of IFN-&lt;ce&gt;&lt;b2&gt;-mediated T cell suppression that is independent of APC-derived signals.</t>
  </si>
  <si>
    <t>10.1371/journal.pone.0124802</t>
  </si>
  <si>
    <t>Boivin_2015_PLoOne</t>
  </si>
  <si>
    <t>Animals and Antigen-Presenting Cells/*immunology and Interferon-beta/*physiology and Mice and Mice, Inbred C57BL and Th1 Cells/*immunology</t>
  </si>
  <si>
    <t>e0124802</t>
  </si>
  <si>
    <t>Department of Neuroscience, Centre de recherche du CHU de QuÃ©bec-UniversitÃ© Laval, QuÃ©bec QC, Canada G1V 4G2. Department of Neuroscience, Centre de recherche du CHU de QuÃ©bec-UniversitÃ© Laval, QuÃ©bec QC, Canada G1V 4G2; Graduate Programme in Microbiology and Immunology, Faculty of Medicine, UniversitÃ© Laval, QuÃ©bec QC, Canada G1V 0A6. Department of Neuroscience, Centre de recherche du CHU de QuÃ©bec-UniversitÃ© Laval, QuÃ©bec QC, Canada G1V 4G2; Department of Molecular Medicine, Faculty of Medicine, UniversitÃ© Laval, QuÃ©bec QC, Canada G1V 0A6.</t>
  </si>
  <si>
    <t>Competing Interests: The work was supported by funds from the CHU de QuÃ©bec, and by a EMD Serono, Canada and end MS Research and Training Network Transitional Career Development Award from the MS Society of Canada and the Multiple Sclerosis Scientific Research Foundation. Acceptance of this unrestricted educational grant by the MS Society of Canada does not constitute endorsement by researcher or the Society of any product(s) of EMD Serono Canada Company. The MS Society of Canada does not approve, endorse or recommend any specific product or therapy but provides information to assist individuals in making their own decisions. The MS Society of Canada is an independent, voluntary health agency and does not approve, endorse or recommend any specific product or therapy but provides information to assist individuals in making their own decisions. Acceptance of this award does not alter the authorsâ€™ adherence to PLOS ONE policies on sharing data and materials.</t>
  </si>
  <si>
    <t>PMC4401451</t>
  </si>
  <si>
    <t>ASReview_relevant and 1932-6203 and Boivin, Nicolas and Baillargeon, Joanie and Doss, Prenitha Mercy Ignatius Arokia and Roy, Andr&lt;c3&gt;&lt;a9&gt;e-Pascale and Rangachari, Manu and Journal Article and Research Support, Non-U.S. Gov't and United States and 2015/04/18 and PLoS One. 2015 Apr 17;10(4):e0124802. doi: 10.1371/journal.pone.0124802. eCollection 2015.</t>
  </si>
  <si>
    <t>Boivin, N. and Baillargeon, J. and Doss, P. M. I. A. and Roy, A. P. and Rangachari, M.</t>
  </si>
  <si>
    <t>Interferon (IFN)-&lt;ce&gt;&lt;b2&gt; is a front-line therapy for the treatment of the relapsing-remitting form of multiple sclerosis. However, its immunosuppressive mechanism of function remains incompletely understood. While it has been proposed that IFN-&lt;ce&gt;&lt;b2&gt; suppresses the function of inflammatory myelin antigen-reactive T cells by promoting the release of immunomodulatory cytokines such as IL-27 from antigen-presenting cells (APCs), its direct effects on inflammatory CD4&lt;sup&gt;+&lt;/sup&gt; Th1 cells are less clear. Here, we establish that IFN-&lt;ce&gt;&lt;b2&gt; inhibits mouse IFN-&lt;ce&gt;&lt;b3&gt;&lt;sup&gt;+&lt;/sup&gt; Th1 cell function in the absence of APCs. CD4&lt;sup&gt;+&lt;/sup&gt; T cells express the type I interferon receptor, and IFN-&lt;ce&gt;&lt;b2&gt; can suppress Th1 cell proliferation under APC-free stimulation conditions. IFN-&lt;ce&gt;&lt;b2&gt;-treated myelin antigen-specific Th1 cells are impaired in their ability to induce severe experimental autoimmune encephalomyelitis (EAE) upon transfer to lymphocyte-deficient Rag1&lt;sup&gt;-/-&lt;/sup&gt; mice. Polarized Th1 cells downregulate IFN-&lt;ce&gt;&lt;b3&gt; and IL-2, and upregulate the negative regulatory receptor Tim-3, when treated with IFN-&lt;ce&gt;&lt;b2&gt; in the absence of APCs. Further, IFN-&lt;ce&gt;&lt;b2&gt; treatment of Th1 cells upregulates phosphorylation of Stat1, and downregulates phosphorylation of Stat4. Our data indicate that IFN-&lt;ce&gt;&lt;b3&gt;-producing Th1 cells are directly responsive to IFN-&lt;ce&gt;&lt;b2&gt; and point to a novel mechanism of IFN-&lt;ce&gt;&lt;b2&gt;-mediated T cell suppression that is independent of APC-derived signals.</t>
  </si>
  <si>
    <t>Boivin_2015_PLoONE</t>
  </si>
  <si>
    <t>alpha interferon receptor and beta interferon and beta interferon receptor and CD4 antigen and gamma interferon and interleukin 2 and interleukin 27 and L selectin and receptor and regulatory receptor T cell immunoglobulin and mucin domain containing 3 and STAT1 protein and STAT4 protein and unclassified drug and animal cell and animal experiment and animal model and antigen presenting cell and article and CD4+ T lymphocyte and CD8+ T lymphocyte and cell stimulation and cell transfer and controlled study and cytokine production and disease severity and down regulation and drug mechanism and experimental autoimmune encephalomyelitis and female and immunomodulation and in vitro study and intracellular signaling and lymphocyte function and lymphocyte proliferation and mouse and nonhuman and protein expression and protein phosphorylation and recombination-activating gene 1 knockout mouse and Th1 cell and upregulation</t>
  </si>
  <si>
    <t>https://www.embase.com/search/results?subaction=viewrecord&amp;id=L604107874&amp;from=export http://dx.doi.org/10.1371/journal.pone.0124802</t>
  </si>
  <si>
    <t>ASReview_relevant and L604107874 and 2015-05-12 and 2015-05-13</t>
  </si>
  <si>
    <t>Bolton, C. and Gates, J. and Giovannoni, G.</t>
  </si>
  <si>
    <t>Inflamm Res</t>
  </si>
  <si>
    <t>Serum levels of 25-hydroxy vitamin D in normal Biozzi and C57BL/6 mice and during the course of chronic relapsing experimental autoimmune encephalomyelitis (CR EAE)</t>
  </si>
  <si>
    <t>OBJECTIVE AND DESIGN: The aim of the study was to examine possible variations in the levels of 25-hydroxy vitamin D [25-(OH)D] in sera from normal Biozzi and C57BL/6 mice and during the course of chronic relapsing experimental autoimmune encephalomyelitis (CR EAE). MATERIAL: Serum concentrations of 25-(OH)D were measured in normal male and female Biozzi and C57BL/6 mice, at 3-4 weeks old and 8-10 weeks old, with a minimum of six animals/group. Levels of the vitamin were also determined in CR EAE-inoculated mice, and controls, during the course of the disease using a minimum of six animals/treatment. METHODS: Cardiac blood was collected from the groups of normal, control and CR EAE-sensitised mice and sera prepared, by centrifugation of clotted samples, and assayed for 25-(OH)D levels by chemiluminescence assay. RESULTS: Normal male and female Biozzi and C57BL/6 mice had significantly higher levels of 25-(OH)D at 8-10 weeks old compared to concentrations at 3-4 weeks of age (P &lt; 0.005). Also, levels of the vitamin were significantly raised in C57BL/6 male and female mice compared to values in samples from corresponding Biozzi mice. In addition, the amounts of 25-(OH)D in sera from female Biozzi and C57BL/6 mice were significantly increased compared to strain and aged-matched male mice. The CR EAE mice with acute stage disease had significantly higher 25-(OH)D levels compared to controls (P &lt; 0.005). Vitamin concentrations fell to within controls values with the progression of CR EAE. CONCLUSIONS: Our preliminary studies have revealed marked differences between the amounts of 25-(OH)D in sera from Biozzi and C57BL/6 mice together with clear gender bias. The investigations also show significant, but selective changes, in levels of the vitamin during the course of CR EAE that are not always associated with the neurological disease state.</t>
  </si>
  <si>
    <t>10.1007/s00011-013-0618-z</t>
  </si>
  <si>
    <t>Bolton_2013_InfRes</t>
  </si>
  <si>
    <t>Animals and Chronic Disease and Encephalomyelitis, Autoimmune, Experimental/*blood/pathology and Female and Male and Mice and Mice, Biozzi and Mice, Inbred C57BL and Recurrence and Vitamin D/*analogs &amp; derivatives/blood</t>
  </si>
  <si>
    <t>1023-3830</t>
  </si>
  <si>
    <t>659-67</t>
  </si>
  <si>
    <t>Neuroimmunology Unit, Centre for Neuroscience and Trauma, Blizard Institute, Barts and The London School of Medicine and Dentistry, Queen Mary University of London, 4 Newark Street, London, E12 AT, UK. admin@solupharm.co.uk</t>
  </si>
  <si>
    <t>ASReview_relevant and 1420-908x and Bolton, Christopher and Gates, Janet and Giovannoni, Gavin and Comparative Study and Journal Article and Research Support, Non-U.S. Gov't and Switzerland and 2013/04/23 and Inflamm Res. 2013 Jul;62(7):659-67. doi: 10.1007/s00011-013-0618-z. Epub 2013 Apr 20.</t>
  </si>
  <si>
    <t>Bomprezzi, R. and Schaefer, R. and Reese, V. and Misra, A. and Vollmer, T. L. and Kala, M.</t>
  </si>
  <si>
    <t>Scand J Immunol</t>
  </si>
  <si>
    <t>Glatiramer acetate-specific antibody titres in patients with relapsingâ€Š/â€Šremitting multiple sclerosis and in experimental autoimmune encephalomyelitis</t>
  </si>
  <si>
    <t>Glatiramer acetate (GA) is an immunomodulatory drug approved for the treatment of clinically isolated syndrome (CIS) and relapsing/remitting multiple sclerosis (RRMS). As an antigen-based therapy, GA induces GA-specific antibodies in treated patients and animals. GA-specific antibodies do not neutralize therapeutic effects on relapses and disability. Rather, it has been suggested that GA-specific antibodies may be associated with improved clinical outcomes. We evaluated antibody responses in eight patients with RRMS treated with GA for 15 months and antibody responses in GA-treated C57BL/6 mice before and after induction of experimental autoimmune encephalomyelitis (EAE). There were no significant differences from pretreatment levels of total IgE or GA-specific IgE in patients with RRMS. Total IgG1, IgG3 and GA-specific IgG4 were significantly increased at 15 months of GA treatment. Antibody type and titre were not associated with clinical outcomes, i.e. expanded disability status scale (EDSS) score, disease burden on magnetic resonance images (MRI) or clinical relapses. In contrast, mice with EAE showed a marked increase in GA-specific IgE and GA-specific IgG1 antibody responses. GA-treated mice demonstrated improved clinical symptoms and lower mortality than untreated controls. Our results suggest that antibody responses to GA are heterogeneous among patients with RRMS, with no apparent association between antibody response and clinical outcomes. Clinical improvements in EAE-induced GA-treated mice suggest that GA-specific IgE and IgG1 may contribute to GA treatment effects in EAE.</t>
  </si>
  <si>
    <t>Bomprezzi_2011_SJI</t>
  </si>
  <si>
    <t>Adult and Animals and Encephalomyelitis, Autoimmune, Experimental/chemically induced/*drug and therapy/*immunology and Enzyme-Linked Immunosorbent Assay and Female and Glatiramer Acetate and Humans and Immunoglobulin E/blood and Immunoglobulin G/blood and Immunologic Factors/therapeutic use and Magnetic Resonance Imaging and Male and Mice and Mice, Inbred C57BL and Middle Aged and Multiple Sclerosis, Relapsing-Remitting/*drug therapy/*immunology and Peptides/administration &amp; dosage/*immunology/*therapeutic use and Th2 Cells/drug effects/immunology and Treatment Outcome</t>
  </si>
  <si>
    <t>0300-9475</t>
  </si>
  <si>
    <t>219-226</t>
  </si>
  <si>
    <t>Barrow Neurological Institute, St. Joseph's Hospital and Medical Center, Phoenix, AZ, USAUniversity of Arizona College of Medicine, Tucson, AZ, USADepartment of Neurology, University of Colorado Health Sciences, Aurora, CO, USAUniversity of Arizona College of Medicine, Phoenix, AZ, USA.</t>
  </si>
  <si>
    <t>ASReview_relevant and 1365-3083 and Bomprezzi, R and Schaefer, R and Reese, V and Misra, A and Vollmer, T L and Kala, M and T35 HL07479/HL/NHLBI NIH HHS/United States and Journal Article and Research Support, N.I.H., Extramural and Research Support, Non-U.S. Gov't and England and 2011/05/28 and Scand J Immunol. 2011 Sep;74(3):219-226. doi: 10.1111/j.1365-3083.2011.02581.x.</t>
  </si>
  <si>
    <t>Bomprezzi, R. and Schafer, R. and Reese, V. and Misra, A. and Vollmer, T. L. and Kala, M.</t>
  </si>
  <si>
    <t>Glatiramer acetate-specific antibody titres in patients with relapsing/Remitting multiple sclerosis and in experimental autoimmune encephalomyelitis</t>
  </si>
  <si>
    <t>Glatiramer acetate (GA) is an immunomodulatory drug approved for the treatment of clinically isolated syndrome (CIS) and relapsing/remitting multiple sclerosis (RRMS). As an antigen-based therapy, GA induces GA-specific antibodies in treated patients and animals. GA-specific antibodies do not neutralize therapeutic effects on relapses and disability. Rather, it has been suggested that GA-specific antibodies may be associated with improved clinical outcomes. We evaluated antibody responses in eight patients with RRMS treated with GA for 15months and antibody responses in GA-treated C57BL/6 mice before and after induction of experimental autoimmune encephalomyelitis (EAE). There were no significant differences from pretreatment levels of total IgE or GA-specific IgE in patients with RRMS. Total IgG1, IgG3 and GA-specific IgG4 were significantly increased at 15months of GA treatment. Antibody type and titre were not associated with clinical outcomes, i.e. expanded disability status scale (EDSS) score, disease burden on magnetic resonance images (MRI) or clinical relapses. In contrast, mice with EAE showed a marked increase in GA-specific IgE and GA-specific IgG1 antibody responses. GA-treated mice demonstrated improved clinical symptoms and lower mortality than untreated controls. Our results suggest that antibody responses to GA are heterogeneous among patients with RRMS, with no apparent association between antibody response and clinical outcomes. Clinical improvements in EAE-induced GA-treated mice suggest that GA-specific IgE and IgG1 may contribute to GA treatment effects in EAE. &lt;c2&gt;&lt;a9&gt; 2011 The Authors. Scandinavian Journal of Immunology &lt;c2&gt;&lt;a9&gt; 2011 Blackwell Publishing Ltd.</t>
  </si>
  <si>
    <t>Bomprezzi_2011_ScJoofIm</t>
  </si>
  <si>
    <t>NCT00203086 and glatiramer and immunoglobulin E and immunoglobulin G1 and immunoglobulin G3 and immunoglobulin G4 and mitoxantrone and adult and autoimmune encephalomyelitis and animal experiment and animal model and antibody response and antibody specificity and antibody titer and article and clinical article and controlled study and female and human and male and mouse and multiple sclerosis and nonhuman and nuclear magnetic resonance imaging and priority journal and randomized controlled trial and recurrent disease and treatment outcome</t>
  </si>
  <si>
    <t>1365-3083 0300-9475</t>
  </si>
  <si>
    <t>M. Kala, University of Arizona College of Medicine Phoenix, 445 N. 5th Street, Phoenix, AZ, 85004, United States</t>
  </si>
  <si>
    <t>https://www.embase.com/search/results?subaction=viewrecord&amp;id=L362276967&amp;from=export http://dx.doi.org/10.1111/j.1365-3083.2011.02581.x</t>
  </si>
  <si>
    <t>ASReview_relevant and L362276967 and 2011-08-11 and 2018-07-02</t>
  </si>
  <si>
    <t>Bonfiglio, T. and Olivero, G. and Merega, E. and Di Prisco, S. and Padolecchia, C. and Grilli, M. and Milanese, M. and Di Cesare Mannelli, L. and Ghelardini, C. and Bonanno, G. and Marchi, M. and Pittaluga, A.</t>
  </si>
  <si>
    <t>Prophylactic versus Therapeutic Fingolimod: Restoration of Presynaptic Defects in Mice Suffering from Experimental Autoimmune Encephalomyelitis</t>
  </si>
  <si>
    <t>Fingolimod, the first oral, disease-modifying therapy for MS, has been recently proposed to modulate glutamate transmission in the central nervous system (CNS) of mice suffering from Experimental Autoimmune Encephalomyelitis (EAE) and in MS patients. Our study aims at investigating whether oral fingolimod recovers presynaptic defects that occur at different stages of disease in the CNS of EAE mice. In vivo prophylactic (0.3 mg/kg for 14 days, from the 7th day post immunization, d.p.i, the drug dissolved in the drinking water) fingolimod significantly reduced the clinical symptoms and the anxiety-related behaviour in EAE mice. Spinal cord inflammation, demyelination and glial cell activation are markers of EAE progression. These signs were ameliorated following oral fingolimod administration. Glutamate exocytosis was shown to be impaired in cortical and spinal cord terminals isolated from EAE mice at 21 &lt;c2&gt;&lt;b1&gt; 1 d.p.i., while GABA alteration emerged only at the spinal cord level. Prophylactic fingolimod recovered these presynaptic defects, restoring altered glutamate and GABA release efficiency. The beneficial effect occurred in a dose-dependent, region-specific manner, since lower (0.1-0.03 mg/kg) doses restored, although to a different extent, synaptic defects in cortical but not spinal cord terminals. A delayed reduction of glutamate, but not of GABA, exocytosis was observed in hippocampal terminals of EAE mice at 35 d.p.i. Therapeutic (0.3 mg/kg, from 21 d.p.i. for 14 days) fingolimod restored glutamate exocytosis in the cortex and in the hippocampus of EAE mice at 35 &lt;c2&gt;&lt;b1&gt; 1 d.p.i. but not in the spinal cord, where also GABAergic defects remained unmodified. These results improve our knowledge of the molecular events accounting for the beneficial effects elicited by fingolimod in demyelinating disorders.</t>
  </si>
  <si>
    <t>10.1371/journal.pone.0170825</t>
  </si>
  <si>
    <t>Bonfiglio_2017_PLoOne</t>
  </si>
  <si>
    <t>Administration, Oral and Animals and Cerebral Cortex/drug effects/immunology/pathology and Dose-Response Relationship, Drug and Encephalomyelitis, Autoimmune, Experimental/*drug and therapy/immunology/pathology/*prevention &amp; control and Exocytosis/drug effects and Female and Fingolimod Hydrochloride/*pharmacology and Glutamic Acid/metabolism/pharmacology and Hippocampus/drug effects/immunology/pathology and Immunosuppressive Agents/*pharmacology and Mice and Mice, Inbred C57BL and Neuroglia/drug effects/immunology/pathology and Organ Specificity and Spinal Cord/drug effects/immunology/pathology and Synapses/*drug effects/immunology/pathology and gamma-Aminobutyric Acid/metabolism/pharmacology</t>
  </si>
  <si>
    <t>e0170825</t>
  </si>
  <si>
    <t>Department of Pharmacy, Pharmacology and Toxicology Section, School of Medical and Pharmaceutical Sciences, University of Genoa, Genoa, Italy. Center of Excellence for Biomedical Research, University of Genoa, Genoa, Italy. Department of Neuroscience, Psychology, Drug Research and Child Health, Neurofarba, Pharmacology and Toxicology section, University of Florence, Florence, Italy.</t>
  </si>
  <si>
    <t>The authors have declared that no competing interests exist.</t>
  </si>
  <si>
    <t>PMC5268435</t>
  </si>
  <si>
    <t>ASReview_relevant and 1932-6203 and Bonfiglio, Tommaso and Olivero, Guendalina and Merega, Elisa and Di Prisco, Silvia and Padolecchia, Cristina and Grilli, Massimo and Milanese, Marco and Di Cesare Mannelli, Lorenzo and Ghelardini, Carla and Bonanno, Giambattista and Marchi, Mario and Pittaluga, Anna and Orcid: 0000-0002-4011-1165 and Journal Article and United States and 2017/01/27 and PLoS One. 2017 Jan 26;12(1):e0170825. doi: 10.1371/journal.pone.0170825. eCollection 2017.</t>
  </si>
  <si>
    <t>Borel, P. and Benkhoucha, M. and Weber, M. S. and Zamvil, S. S. and Santiago-raber, M. L. and Lalive, P. H.</t>
  </si>
  <si>
    <t>International Immunology</t>
  </si>
  <si>
    <t>Glatiramer acetate treatment does not modify the clinical course of (NZB Ã— BXSB)F1 lupus murine model</t>
  </si>
  <si>
    <t>Glatiramer acetate (GA, copolymer-1, Copaxone&lt;c2&gt;&lt;ae&gt;), a therapy approved for treatment of multiple sclerosis (MS), prevents and reverses experimental autoimmune encephalomyelitis, the animal model of MS. In central nervous system autoimmune disease, GA is thought to act through modulation of antigen-presenting cells, such as monocytes, mediating an antigen-independent Th2 shift and development of FoxP3+ regulatory T cells. Recent reports indicate that GA may also be effective in models of other autoimmune diseases such as uveoretinitis, inflammatory bowel disease and graft rejection. To date, the potential effect of GA in lupus animal models has not been described. (NZB &lt;c3&gt;&lt;97&gt; BXSB)F1, male mice bearing Y-linked autoimmune acceleration, is a lupus-prone mouse model which is associated with a monocytosis accelerating disease progression. These mice were treated with GA before disease onset until death and both mortality rate and biological parameters were assessed to investigate whether GA may be beneficial in this spontaneous model of systemic lupus erythematosus. GA exerted no beneficial effect on the median survival after up to 7 months of treatment. Humoral and cellular parameters used as markers for lupus progression, such as anti-chromatin, anti-double-stranded DNA and anti-erythrocytes antibodies, hematocrit and monocytosis, were similarly unchanged. Our study demonstrates that GA has no significant effect on the progression of the (NZB &lt;c3&gt;&lt;97&gt; BXSB)F1 lupus-prone animal model. These results reinforce the hypothesis that GA may exert its beneficial effect in some specific autoimmune diseases only. &lt;c2&gt;&lt;a9&gt; 2008 The Japanese Society for Immunology. 2008. All rights reserved.</t>
  </si>
  <si>
    <t>10.1093/intimm/dxn086</t>
  </si>
  <si>
    <t>Borel_2008_InteImmu</t>
  </si>
  <si>
    <t>double stranded DNA antibody and erythrocyte antibody and glatiramer and animal experiment and animal model and animal tissue and article and controlled study and disease course and disease marker and drug efficacy and female and hematocrit and immunological parameters and male and monocytosis and mortality and mouse and nonhuman and priority journal and survival time and systemic lupus erythematosus and copaxone</t>
  </si>
  <si>
    <t>0953-8178 1460-2377</t>
  </si>
  <si>
    <t>1313-1319</t>
  </si>
  <si>
    <t>P.H. Lalive, Department of Pathology and Immunology, Faculty of Medicine, University of Geneva, Michel Servet 1, 1211 Geneva 4, Switzerland</t>
  </si>
  <si>
    <t>https://www.embase.com/search/results?subaction=viewrecord&amp;id=L352438060&amp;from=export http://dx.doi.org/10.1093/intimm/dxn086</t>
  </si>
  <si>
    <t>copaxone</t>
  </si>
  <si>
    <t>ASReview_relevant and L352438060 and 2008-10-14</t>
  </si>
  <si>
    <t>Bowe, C. M. and Kocsis, J. D. and Targ, E. F. and Waxman, S. G.</t>
  </si>
  <si>
    <t>Ann Neurol</t>
  </si>
  <si>
    <t>Physiological effects of 4-aminopyridine on demyelinated mammalian motor and sensory fibers</t>
  </si>
  <si>
    <t>The selective response of demyelinated sensory fibers to 4-aminopyridine (4-AP) has been proposed as a mechanism underlying the reported paresthesias that complicate the use of this potassium-channel blocking agent in clinical trials for the treatment of multiple sclerosis and neuromuscular disorders. To identify differences in the electrophysiological response of specific fiber types to the application of 4-AP, rat ventral and dorsal spinal roots, demyelinated by intrathecal injections of lysophosphatidylcholine, were examined in vitro before and during potassium-channel blockade. The compound action potentials of demyelinated ventral roots showed a prominent postspike negativity associated with a broadening of single action potentials following application of 4-AP. Under similar conditions, whole root responses of demyelinated dorsal root axons also developed a late negativity, but individual fibers were observed to fire repetitively in response to a single stimulus. The data support the hypothesis that the prominent sensory dysfunctions reported in clinical trials of 4-AP are due to the selective response characteristics of sensory fibers.</t>
  </si>
  <si>
    <t>10.1002/ana.410220212</t>
  </si>
  <si>
    <t>in vitro study, therefore excluded</t>
  </si>
  <si>
    <t>Bowe_1987_AnnNeu</t>
  </si>
  <si>
    <t>4-Aminopyridine and Action Potentials and Aminopyridines/*pharmacology and Animals and Axons/drug effects/physiology and Female and Lysophosphatidylcholines/*pharmacology and Motor Activity/*physiology and Myelin Sheath/*drug effects and Nerve Fibers, Myelinated/*drug effects/physiology and Rats and Sensation/*physiology and Spinal Nerve Roots/drug effects/physiology</t>
  </si>
  <si>
    <t>0364-5134 (Print) 0364-5134</t>
  </si>
  <si>
    <t>264-8</t>
  </si>
  <si>
    <t>Department of Pediatrics, Brown University, Providence, RI 02912.</t>
  </si>
  <si>
    <t>ASReview_relevant and Bowe, C M and Kocsis, J D and Targ, E F and Waxman, S G and Journal Article and Research Support, Non-U.S. Gov't and Research Support, U.S. Gov't, Non-P.H.S. and Research Support, U.S. Gov't, P.H.S. and United States and 1987/08/01 and Ann Neurol. 1987 Aug;22(2):264-8. doi: 10.1002/ana.410220212.</t>
  </si>
  <si>
    <t>Br&lt;c3&gt;&lt;bc&gt;ck, J. and Calaminus, C. and Hoffmann, S. H. L. and Schwenck, J. and Holstein, J. and Yazdi, A. S. and Pichler, B. and Kneilling, M. and Ghoreschi, K.</t>
  </si>
  <si>
    <t>Eur J Immunol</t>
  </si>
  <si>
    <t>Non invasive in vivo monitoring of dimethyl fumarate treatment in EAE by assessing the glucose metabolism in secondary lymphoid organs</t>
  </si>
  <si>
    <t>[(18) F]FDG-PET/CT is a high sensitive functional diagnostic imaging modality to monitor tumor but also immune cell activation by determination of the glucose metabolism. Our results show that the anti-inflammatory effects of immunotherapeutics like DMF can be assessed non invasively in vivo during Th1/Th17 cell-mediated encephalomyelitis (EAE) by [(18) F]FDG-PET/CT imaging of the draining lymph nodes.</t>
  </si>
  <si>
    <t>10.1002/eji.202048879</t>
  </si>
  <si>
    <t>Br.U.00C3..U.00BC.ck_2021_EJI</t>
  </si>
  <si>
    <t>Animals and Dimethyl Fumarate/*immunology/therapeutic use and Drug Monitoring/*methods and Encephalomyelitis, Autoimmune, Experimental/diagnostic imaging/drug and therapy/*immunology and Fluorodeoxyglucose F18/metabolism and Glucose/*metabolism and Humans and Lymph Nodes/drug effects/*immunology/metabolism and Mice and Positron Emission Tomography Computed Tomography/*methods and Th1 Cells/drug effects/immunology/metabolism and Th17 Cells/drug effects/immunology/metabolism and Dimethyl fumarate and Eae and T cell vaccine and [18f]fdg-pet/ct and glucose metabolism</t>
  </si>
  <si>
    <t>0014-2980</t>
  </si>
  <si>
    <t>1006-1009</t>
  </si>
  <si>
    <t>Department of Dermatology, Eberhard Karls University, TÃ¼bingen, Germany. Werner Siemens Imaging Center, Department of Preclinical Imaging and Radiopharmacy, Eberhard Karls University, TÃ¼bingen, Germany. Department of Nuclear Medicine and Clinical Molecular Imaging, Eberhard Karls University, TÃ¼bingen, Germany. Cluster of Excellence iFIT (EXC 2180) "Image Guided and Functionally Instructed Tumor Therapies", Eberhard Karls University, TÃ¼bingen, Germany. Department of Dermatology and Allergology, RWTH Aachen, Aachen, Germany. Department of Dermatology, Venerology and Allergology, CharitÃ© UniversitÃ¤tsmedizin Berlin, CharitÃ©platz1, Berlin, Germany.</t>
  </si>
  <si>
    <t>ASReview_relevant and 1521-4141 and Br&lt;c3&gt;&lt;bc&gt;ck, J&lt;c3&gt;&lt;bc&gt;rgen and Calaminus, Carsten and Hoffmann, Sabrina H L and Schwenck, Johannes and Holstein, Julia and Yazdi, Amir S and Pichler, Bernd and Kneilling, Manfred and Ghoreschi, Kamran and Orcid: 0000-0002-5526-7517 and Letter and Research Support, Non-U.S. Gov't and Germany and 2020/12/29 and Eur J Immunol. 2021 Apr;51(4):1006-1009. doi: 10.1002/eji.202048879. Epub 2020 Dec 28.</t>
  </si>
  <si>
    <t>Br&lt;c3&gt;&lt;bc&gt;ck, J. and Glocova, I. and Geisel, J. and Kellerer, C. and R&lt;c3&gt;&lt;b6&gt;cken, M. and Ghoreschi, K.</t>
  </si>
  <si>
    <t>Dimethyl fumarate-induced IL-17(low) IFN-Î³(low) IL-4(+) Th cells protect mice from severe encephalomyelitis</t>
  </si>
  <si>
    <t>Dimethyl fumarate (DMF) promotes an IL-17A(low) IFN-&lt;ce&gt;&lt;b3&gt;(low) IL-4(+) CD4(+) T&lt;c2&gt;&lt;a0&gt;cell phenotype. Adoptive transfer of in vitro DMF-treated myelin peptide-reactive IL-17A(low) IFN-&lt;ce&gt;&lt;b3&gt;(low) IL-4(+) CD4(+) T&lt;c2&gt;&lt;a0&gt;cells prior to immunization for EAE reduces the severity of encephalomyelitis. This beneficial effect of transferred DMF-treated CD4(+) T&lt;c2&gt;&lt;a0&gt;cells requires an early in vivo recall.</t>
  </si>
  <si>
    <t>10.1002/eji.201747435</t>
  </si>
  <si>
    <t>Br.U.00C3..U.00BC.ck_2018_EJI</t>
  </si>
  <si>
    <t>Adoptive Transfer and Animals and CD4-Positive T-Lymphocytes/*immunology/transplantation and Dimethyl Fumarate/*pharmacology and Encephalomyelitis, Autoimmune, Experimental/*immunology/*prevention &amp; control and Immunosuppressive Agents/*pharmacology and Interferon-gamma/biosynthesis/*immunology and Interleukin-10/biosynthesis/immunology and Interleukin-17/biosynthesis/immunology and Interleukin-4/biosynthesis/*immunology and Mice and Th1 Cells/immunology and Th17 Cells/*immunology and Th2 Cells/immunology and Dimethyl fumarate and Eae and Immunotherapy and T cell vaccine and Th17 cells</t>
  </si>
  <si>
    <t>1588-1591</t>
  </si>
  <si>
    <t>Department of Dermatology, University Medical Center, Eberhard Karls University TÃ¼bingen, TÃ¼bingen, Germany.</t>
  </si>
  <si>
    <t>ASReview_relevant and 1521-4141 and Br&lt;c3&gt;&lt;bc&gt;ck, J&lt;c3&gt;&lt;bc&gt;rgen and Glocova, Ivana and Geisel, Julia and Kellerer, Christina and R&lt;c3&gt;&lt;b6&gt;cken, Martin and Ghoreschi, Kamran and Letter and Research Support, Non-U.S. Gov't and Germany and 2018/07/15 and Eur J Immunol. 2018 Sep;48(9):1588-1591. doi: 10.1002/eji.201747435. Epub 2018 Aug 22.</t>
  </si>
  <si>
    <t>Brand, R. M. and Diddens, J. and Friedrich, V. and Pfaller, M. and Radbruch, H. and Hemmer, B. and Steiger, K. and Lehmann-Horn, K.</t>
  </si>
  <si>
    <t>Neurol Neuroimmunol Neuroinflamm</t>
  </si>
  <si>
    <t>Siponimod Inhibits the Formation of Meningeal Ectopic Lymphoid Tissue in Experimental Autoimmune Encephalomyelitis</t>
  </si>
  <si>
    <t>BACKGROUND AND OBJECTIVES: To investigate whether the formation or retention of meningeal ectopic lymphoid tissue (mELT) can be inhibited by the sphingosine 1-phosphate receptor 1,5 modulator siponimod (BAF312) in a murine model of multiple sclerosis (MS). METHODS: A murine spontaneous chronic experimental autoimmune encephalomyelitis (EAE) model, featuring meningeal inflammatory infiltrates resembling those in MS, was used. To prevent or treat EAE, siponimod was administered daily starting either before EAE onset or at peak of disease. The extent and cellular composition of mELT, the spinal cord parenchyma, and the spleen was assessed by histology and immunohistochemistry. RESULTS: Siponimod, when applied before disease onset, ameliorated EAE. This effect was also present, although less prominent, when treatment started at peak of disease. Treatment with siponimod resulted in a strong reduction of the extent of mELT in both treatment paradigms. Both B and T cells were diminished in the meningeal compartment. DISCUSSION: Beneficial effects on the disease course correlated with a reduction in mELT, suggesting that inhibition of mELT may be an additional mechanism of action of siponimod in the treatment of EAE. Further studies are needed to establish causality and confirm this observation in MS.</t>
  </si>
  <si>
    <t>10.1212/nxi.0000000000001117</t>
  </si>
  <si>
    <t>2D2xTh</t>
  </si>
  <si>
    <t>Brand_2022_NeurNeurNeur</t>
  </si>
  <si>
    <t>Animals and Azetidines/*pharmacology and Benzyl Compounds/*pharmacology and Disease Models, Animal and *Encephalomyelitis, Autoimmune, Experimental/complications/drug and therapy/prevention &amp; control and Humans and Meninges/*drug effects/immunology and Mice and *Multiple Sclerosis/complications/drug therapy/prevention &amp; control and Sphingosine 1 Phosphate Receptor Modulators/*pharmacology and *Tertiary Lymphoid Structures/drug therapy/etiology/prevention &amp; control</t>
  </si>
  <si>
    <t>2332-7812</t>
  </si>
  <si>
    <t>From the Department of Neurology (R.M.B., J.D., V.F., M.P., H.R., B.H., K.L.H.), School of Medicine, Technical University of Munich; Department of Neuropathology (H.R.), CharitÃ©-UniversitÃ¤tsmedizin Berlin; Munich Cluster of Systems Neurology (SyNergy) (B.H.); Comparative Experimental Pathology (CEP), Department of Pathology (K.S.), School of Medicine, Technical University of Munich, Germany. From the Department of Neurology (R.M.B., J.D., V.F., M.P., H.R., B.H., K.L.H.), School of Medicine, Technical University of Munich; Department of Neuropathology (H.R.), CharitÃ©-UniversitÃ¤tsmedizin Berlin; Munich Cluster of Systems Neurology (SyNergy) (B.H.); Comparative Experimental Pathology (CEP), Department of Pathology (K.S.), School of Medicine, Technical University of Munich, Germany. klaus.lehmann-horn@tum.de.</t>
  </si>
  <si>
    <t>PMC8674936</t>
  </si>
  <si>
    <t>ASReview_relevant and 2332-7812 and Brand, Rosa Margareta and Diddens, Jolien and Orcid: 0000-0002-8720-7420 and Friedrich, Verena and Pfaller, Monika and Radbruch, Helena and Hemmer, Bernhard and Orcid: 0000-0001-5985-6784 and Steiger, Katja and Orcid: 0000-0002-7269-5433 and Lehmann-Horn, Klaus and Orcid: 0000-0001-5488-7549 and Journal Article and Research Support, Non-U.S. Gov't and United States and 2021/12/17 and Neurol Neuroimmunol Neuroinflamm. 2021 Dec 15;9(1):e1117. doi: 10.1212/NXI.0000000000001117. Print 2022 Jan.</t>
  </si>
  <si>
    <t>Branisteanu, D. D. and Mathieu, C. and Bouillon, R.</t>
  </si>
  <si>
    <t>Synergism between sirolimus and 1,25-dihydroxyvitamin D3 in vitro and in vivo</t>
  </si>
  <si>
    <t>The active form of vitamin D, 1 alpha, 25-(OH)2D3, displays immunomodulatory effects in vitro and in vivo at pharmacological levels. We evaluated the dose-effect relationship of 1,25(OH)2D3 and sirolimus (rapamycin, RAP) in vitro, on the inhibition of PHA-stimulated PBMC proliferation, by using the median effect analysis. Pharmacological concentrations of 1,25(OH)2D3 (between 10(-9) and 3 x 10(-6) M) interacted synergistically with RAP (combination index value of 0.01 for 50% suppression of PBMC proliferation). In vivo, the effect of 1,25(OH)2D3 and RAP combinations on the evolution of experimental allergic encephalomyelitis in SJL mice was analyzed. 1,25(OH)2D3, given i.p., in monotherapy, at a dose of 2 micrograms/kg every two days, from day -3 until day +19 after disease induction, or RAP, injected daily at a dose of 0.3 mg/kg for the same period, decreased EAE incidence (paralysis in 70 and 55% of the animals, respectively, versus 98% in the placebo treated group, p &lt; 0.001). The combination treatment using the two drugs in these subtherapeutical doses provided near-total clinical (8% paralysis, p &lt; 0.001 compared to monotherapy with 1,25(OH)2D3 or RAP) and histological protection, comparable to that obtained with RAP in monotherapy at a threefold higher dose (1 mg/kg/d). When the two drugs were given using an alternate day administration schedule (RAP at 0.6 mg/kg and 1,25(OH)2D3 at 2 micrograms/kg, each given on alternate days from day -3 to 19), near total protection was again obtained (13% paralysis, p &lt; 0.001 versus control). These in vitro and in vivo data support the existence of synergistic interactions between 1,25(OH)2D3 and RAP. Considering the narrow therapeutic windows of both RAP and vitamin D-related compounds in autoimmune disease models, combinations of these drugs could find clinical application in reducing their individual therapeutically efficient doses to non-toxic levels.</t>
  </si>
  <si>
    <t>10.1016/s0165-5728(97)00116-1</t>
  </si>
  <si>
    <t>Branisteanu_1997_JN</t>
  </si>
  <si>
    <t>Animals and Calcitriol/*pharmacology and Cell Division/drug effects and Drug Synergism and Encephalomyelitis, Autoimmune, Experimental/prevention &amp; control and Humans and Immunosuppressive Agents/*pharmacology and Male and Mice and Mice, Mutant Strains and Monocytes/cytology/*drug effects and Phytohemagglutinins/pharmacology and Polyenes/*pharmacology and Sirolimus</t>
  </si>
  <si>
    <t>138-47</t>
  </si>
  <si>
    <t>Laboratory for Experimental Medicine and Endocrinology (LEGENDO), U.Z. Gasthuisberg, Katholieke Universiteit Leuven, Belgium.</t>
  </si>
  <si>
    <t>ASReview_relevant and Branisteanu, D D and Mathieu, C and Bouillon, R and Journal Article and Research Support, Non-U.S. Gov't and Netherlands and 1997/12/12 and J Neuroimmunol. 1997 Nov;79(2):138-47. doi: 10.1016/s0165-5728(97)00116-1.</t>
  </si>
  <si>
    <t>Branisteanu, D. D. and Waer, M. and Sobis, H. and Marcelis, S. and Vandeputte, M. and Bouillon, R.</t>
  </si>
  <si>
    <t>Prevention of murine experimental allergic encephalomyelitis: Cooperative effects of cyclosporine and 1 Î±,25-(OH)2D3</t>
  </si>
  <si>
    <t>The hormone 1 &lt;ce&gt;&lt;b1&gt;,25-dihydroxyvitamin D3 (1,25(OH)2D3) has immune modulatory activities in vitro and in vivo, and can prevent or delay the onset of experimental or spontaneous autoimmune diseases. At therapeutical doses. however, hypercalcemic side effects are found. The present experiments examined the effects of combined treatment with subtherapeutic doses of cyclosporine A (CsA) and 1,25(OH)2D3 on the evolution of experimental autoimmune encephalomyelitis (EAE) in SJL mice. 1,25(OH)2D3 at 5 &lt;ce&gt;&lt;bc&gt;g/kg body weight (given by i.p. injection every 2 days) prevented the appearance of paralysis in 70% of the treated mice. The treatment with 1,25(OH)2D3 at 2 &lt;ce&gt;&lt;bc&gt;g/kg/2 days alone had less substantial protective effects (22% disease-free animals versus 5% in the control group). However, when this subtherapeutic dose was associated to treatment with a daily dose of CsA (2 or 5 mg/kg/day), which by itself was subtherapeutic (24 and 50% disease-free animals, respectively), the association of both drugs led to near-total protection (86% disease-free animals when combined with the highest dose of CsA). When an alternate day administration schedule (CsA at 10 mg/kg and 1,25(OH)2D3 at 2 &lt;ce&gt;&lt;bc&gt;g/kg, each given on alternate days from day -3 to +19 after disease induction) was used, all treated mice were completely protected clinically and histologically. The two drugs also showed additive effects on serum osteocalcin and urinary calcium and desoxypyridinoline excretion, but not on serum calcium concentration. Our experiments demonstrate that 1,25(OH)2D3 might be a potential dose-reducing agent for CsA in immunosuppressive therapy.</t>
  </si>
  <si>
    <t>10.1016/0165-5728(95)00076-E</t>
  </si>
  <si>
    <t>SJL / ola</t>
  </si>
  <si>
    <t>Branisteanu_1995_JoofNe</t>
  </si>
  <si>
    <t>calcitriol and calcium and cyclosporine and deoxypyridinoline and osteocalcin and unclassified drug and autoimmune encephalomyelitis and animal experiment and animal model and article and controlled study and intraperitoneal drug administration and male and mouse and nonhuman and priority journal and sandimmune</t>
  </si>
  <si>
    <t>151-160</t>
  </si>
  <si>
    <t>R. Bouillon, Lab. Exp. Medicine and Endocrinology, U.Z. Gasthuisberg, Katholieke Universiteit Leuven, Herestraat 49, 3000 Leuven, Belgium</t>
  </si>
  <si>
    <t>https://www.embase.com/search/results?subaction=viewrecord&amp;id=L25311164&amp;from=export http://dx.doi.org/10.1016/0165-5728(95)00076-E</t>
  </si>
  <si>
    <t>sandimmune(Sandoz,Switzerland)</t>
  </si>
  <si>
    <t>Hoffmann La Roche Sandoz(Switzerland)</t>
  </si>
  <si>
    <t>ASReview_relevant and L25311164 and 1995-11-06</t>
  </si>
  <si>
    <t>Brinkmann, V. and Davis, M. D. and Heise, C. E. and Albert, R. and Cottens, S. and Hof, R. and Bruns, C. and Prieschl, E. and Baumruker, T. and Hiestand, P. and Foster, C. A. and Zollinger, M. and Lynch, K. R.</t>
  </si>
  <si>
    <t>J Biol Chem</t>
  </si>
  <si>
    <t>The immune modulator FTY720 targets sphingosine 1-phosphate receptors</t>
  </si>
  <si>
    <t>Immunosuppressant drugs such as cyclosporin have allowed widespread organ transplantation, but their utility remains limited by toxicities, and they are ineffective in chronic management of autoimmune diseases such as multiple sclerosis. In contrast, the immune modulating drug FTY720 is efficacious in a variety of transplant and autoimmune models without inducing a generalized immunosuppressed state and is effective in human kidney transplantation. FTY720 elicits a lymphopenia resulting from a reversible redistribution of lymphocytes from circulation to secondary lymphoid tissues by unknown mechanisms. Using FTY720 and several analogs, we show now that FTY720 is phosphorylated by sphingosine kinase; the phosphorylated compound is a potent agonist at four sphingosine 1-phosphate receptors and represents the therapeutic principle in a rodent model of multiple sclerosis. Our results suggest that FTY720, after phosphorylation, acts through sphingosine 1-phosphate signaling pathways to modulate chemotactic responses and lymphocyte trafficking.</t>
  </si>
  <si>
    <t>10.1074/jbc.C200176200</t>
  </si>
  <si>
    <t>Brinkmann_2002_JBC</t>
  </si>
  <si>
    <t>Animals and Apoptosis and Cell Line and Cell Membrane/metabolism and Chemotaxis and Dose-Response Relationship, Drug and Encephalomyelitis, Autoimmune, Experimental/metabolism and Fingolimod Hydrochloride and Guanosine 5'-O-(3-Thiotriphosphate)/metabolism and Insecta and Kidney/pathology and Lipid Metabolism and Lymphocytes/metabolism and Lymphopenia/metabolism and Mice and Models, Chemical and Phosphorylation and Phosphotransferases (Alcohol Group Acceptor)/metabolism and Propylene Glycols/*metabolism and Rats and Rats, Inbred Lew and Rats, Wistar and Receptors, Cell Surface/*metabolism and *Receptors, G-Protein-Coupled and Receptors, Lysophospholipid and Recombinant Proteins/metabolism and Signal Transduction and Sphingosine/metabolism and Time Factors</t>
  </si>
  <si>
    <t>0021-9258 (Print) 0021-9258</t>
  </si>
  <si>
    <t>21453-7</t>
  </si>
  <si>
    <t>Department of Transplantation, Novartis Pharma AG, Lichtstrasse 35, CH-4002 Basel, Switzerland.</t>
  </si>
  <si>
    <t>ASReview_relevant and Brinkmann, Volker and Davis, Michael D and Heise, Christopher E and Albert, Rainer and Cottens, Sylvain and Hof, Robert and Bruns, Christian and Prieschl, Eva and Baumruker, Thomas and Hiestand, Peter and Foster, Carolyn A and Zollinger, Markus and Lynch, Kevin R and F31 GM64101/GM/NIGMS NIH HHS/United States and R01 CA88994/CA/NCI NIH HHS/United States and R01 GM52722/GM/NIGMS NIH HHS/United States and Journal Article and Research Support, Non-U.S. Gov't and Research Support, U.S. Gov't, P.H.S. and United States and 2002/04/23 and J Biol Chem. 2002 Jun 14;277(24):21453-7. doi: 10.1074/jbc.C200176200. Epub 2002 Apr 19.</t>
  </si>
  <si>
    <t>Brod, S. A.</t>
  </si>
  <si>
    <t>Cytokine</t>
  </si>
  <si>
    <t>Ingested (oral) rituximab inhibits EAE</t>
  </si>
  <si>
    <t>BACKGROUND: Blocking CD20 can inhibit autoimmune diseases such as multiple sclerosis (MS) and rheumatoid arthritis (RA). OBJECTIVE: We examined whether an antibody against CD20, rituximab (RTX) (Rituxan&lt;c2&gt;&lt;ae&gt;), used clinically in oncology, MS and RA would have similar anti-inflammatory effects in EAE after oral administration. DESIGN/METHODS: B6 mice were immunized with MOG peptide 35-55 and gavaged with control saline or RTX during ongoing disease. Splenocytes or CD4(+) T cells from control fed or RTX fed mice were adoptively transferred into active MOG peptide 35-55 immunized recipient mice during ongoing disease. Actively fed and recipient mice were examined for disease inhibition, inflammation, and cytokine responses. RESULTS: Ingested (oral) RTX inhibited ongoing disease and decreased inflammation. Adoptively transferred cells from RTX fed donors protected against actively induced disease and decreased inflammation. There was a decrease in Th1-like cytokines IFN-&lt;ce&gt;&lt;b3&gt; and IL-12, IL-17 and TNF-&lt;ce&gt;&lt;b1&gt; in active fed and adoptively treated recipients without upregulation of counter-regulatory cytokines. CONCLUSIONS: Ingested (orally administered) RTX can inhibit disease, CNS inflammation, decrease pro-inflammatory IL-17 and Th1-like cytokines without increases in Th2-like anti-inflammatory cytokines.</t>
  </si>
  <si>
    <t>10.1016/j.cyto.2016.06.026</t>
  </si>
  <si>
    <t>Brod_2016_Cyto</t>
  </si>
  <si>
    <t>Administration, Oral and Animals and Antigens, CD20/metabolism and Disease Models, Animal and Encephalomyelitis, Autoimmune, Experimental/*drug therapy/metabolism and Female and Inflammation/drug therapy/metabolism and Interleukin-12/metabolism and Interleukin-17/metabolism and Mice and Mice, Inbred C57BL and Myelin-Oligodendrocyte Glycoprotein/metabolism and Rituximab/*administration &amp; dosage and Th1 Cells/drug effects/metabolism and Tumor Necrosis Factor-alpha/metabolism and Adoptive transfer and Antibody and Eae and Oral proteins and Rituximab</t>
  </si>
  <si>
    <t>1043-4666</t>
  </si>
  <si>
    <t>177-83</t>
  </si>
  <si>
    <t>Department of Neurology, Medical College of Wisconsin, Froedtert West Clinic, 9200 W. Wisconsin Avenue, Milwaukee, WI 53226, United States. Electronic address: sbrod@mcw.edu.</t>
  </si>
  <si>
    <t>ASReview_relevant and 1096-0023 and Brod, Staley A and Journal Article and England and 2016/07/04 and Cytokine. 2016 Sep;85:177-83. doi: 10.1016/j.cyto.2016.06.026. Epub 2016 Jun 30.</t>
  </si>
  <si>
    <t>J Neurol Sci</t>
  </si>
  <si>
    <t>Ingested (oral) anti-IL-12/23 inhibits EAE</t>
  </si>
  <si>
    <t>BACKGROUND: Blocking the activity of IL-12/23 can inhibit autoimmune diseases such as psoriasis. OBJECTIVE: We examined whether an antibody against IL-12/23, ustekinumab (UTZ) (Stelera&lt;c2&gt;&lt;ae&gt;), used clinically in psoriasis would have similar anti-inflammatory effects in EAE after oral administration. DESIGN/METHODS: B6 mice were immunized with MOG peptide 35-55 and gavaged with isotype IgG control or UTZ during ongoing disease. Splenocytes, CD4(+) T cells or macrophages/monocyte lineage cells (CD11b(+)) from control fed or UTZ fed mice were adoptively transferred into active MOG peptide 35-55 immunized recipient mice during ongoing disease. Actively fed and recipient mice were examined for disease inhibition, inflammation, and cytokine responses. RESULTS: Ingested (oral) UTZ inhibited ongoing disease and decreased inflammation. Adoptively transferred cells from UTZ fed donors protected against actively induced disease and decreased inflammation. Oral UTZ decreased pro-inflammatory cytokines Th1-like cytokines IL-2, IL-12, IFN-&lt;ce&gt;&lt;b3&gt;, IL-17 (Teff) and TNF-&lt;ce&gt;&lt;b1&gt; in UTZ fed mice and increased counter-regulatory cytokines IL-4, IL-10 and IL-13 in recipients of donor cells from UTZ fed mice. CONCLUSIONS: Ingested (orally administered) UTZ can inhibit disease, CNS inflammation, decrease pro-inflammatory Th1-like and Th17 cytokines and increase Th2-like anti-inflammatory cytokines.</t>
  </si>
  <si>
    <t>10.1016/j.jns.2015.12.011</t>
  </si>
  <si>
    <t>Ustekinumab</t>
  </si>
  <si>
    <t>Brod_2016_JNS</t>
  </si>
  <si>
    <t>Administration, Oral and Adoptive Transfer and Animals and Cytokines/metabolism and Encephalomyelitis, Autoimmune, Experimental/*drug therapy/immunology and Mice and Monocytes/*drug effects/immunology and Spinal Cord/drug effects/metabolism and Spleen/drug effects/metabolism and Th1 Cells/*drug effects/immunology and Th17 Cells/*drug effects/immunology and Ustekinumab/pharmacology/*therapeutic use and Anti IL-12/23 and Antibody and Eae and Oral proteins and Ustekinumab</t>
  </si>
  <si>
    <t>0022-510x</t>
  </si>
  <si>
    <t>19-25</t>
  </si>
  <si>
    <t>Department of Neurology, Division of MS/Neuroimmunology, Medical College of Wisconsin, 8701 W Watertown Plank Rd, Milwaukee, WI 53226, USA. Electronic address: sbrod@mac.com.</t>
  </si>
  <si>
    <t>ASReview_relevant and 1878-5883 and Brod, Staley A and Journal Article and Research Support, Non-U.S. Gov't and Netherlands and 2016/01/27 and J Neurol Sci. 2016 Feb 15;361:19-25. doi: 10.1016/j.jns.2015.12.011. Epub 2015 Dec 9.</t>
  </si>
  <si>
    <t>Brod, S. A. and Burns, D. K.</t>
  </si>
  <si>
    <t>Neurology</t>
  </si>
  <si>
    <t>Suppression of relapsing experimental autoimmune encephalomyelitis in the SJL/J mouse by oral administration of type I interferons</t>
  </si>
  <si>
    <t>We induced a chronic relapsing form of experimental autoimmune encephalomyelitis in 7- to 10-week-old female SJL/J mice using a subcutaneous injection of an emulsion containing syngeneic mouse spinal cord homogenate in phosphate-buffered saline and Mycobacterium tuberculosis (MT) in incomplete Freund's adjuvant. Following the animals' recovery from the first attack periods, we fed them varying doses of type I interferon (IFN) or mock IFN three times per week for 6 weeks. This treatment decreased proliferation to guinea pig myelin basic protein and MT compared with control in draining lymph node and diminished inflammation in the CNS. Oral IFN altered the cytokine profile of concanavalin A-activated spleen cells by decreasing IFN- &lt;ce&gt;&lt;b3&gt; secretion. These results suggest that type I IFNs are active by the oral route, have significant clinical and immunomodulatory effects, and can decrease an established and ongoing immune response to sensitized antigens. The oral administration of biologic-response modifiers, such as type I IFNs, provides a potentially nontoxic, convenient, continuous means of delivering immunoactive substances via the gut regional immune system that can alter cytokine production and suppress clinical relapses.</t>
  </si>
  <si>
    <t>Brod_1994_Neur</t>
  </si>
  <si>
    <t>alpha interferon and beta interferon and biological response modifier and concanavalin A and cytimmune and Freund adjuvant and gamma interferon and myelin basic protein and unclassified drug and autoimmune encephalomyelitis and animal cell and animal experiment and animal model and article and controlled study and drug mixture and guinea pig and immunomodulation and lymphadenitis and lymphocyte proliferation and mouse and Mycobacterium tuberculosis and nonhuman and oral drug administration and priority journal and recurrent disease and spleen cell and T lymphocyte</t>
  </si>
  <si>
    <t>0028-3878</t>
  </si>
  <si>
    <t>1144-1148</t>
  </si>
  <si>
    <t>S.A. Brod, Department of Neurology, Texas University Health Science Ctr., P.O. Box 20708, Houston, TX 77225, United States</t>
  </si>
  <si>
    <t>https://www.embase.com/search/results?subaction=viewrecord&amp;id=L24188192&amp;from=export</t>
  </si>
  <si>
    <t>cytimmune(Lee,United States)</t>
  </si>
  <si>
    <t>Lee(United States)</t>
  </si>
  <si>
    <t>ASReview_relevant and L24188192 and 1994-07-06</t>
  </si>
  <si>
    <t>Brod, S. A. and Lindsey, J. W. and Wolinsky, J. S.</t>
  </si>
  <si>
    <t>Annals of Neurology</t>
  </si>
  <si>
    <t>Combination therapy with glatiramer acetate (copolymer-1) and a type I interferon (IFN-Î±) does not improve experimental autoimmune encephalomyelitis</t>
  </si>
  <si>
    <t>We sought to determine whether combinations of glatiramer acetate and parenteral or ingested type I interferon were synergistic in experimental autoimmune encephalomyelitis. Glatiramer acetate, subcutaneous murine interferon-&lt;ce&gt;&lt;b1&gt;, or ingested murine interferon-&lt;ce&gt;&lt;b1&gt; individually improved clinical scores. In contrast, glatiramer acetate in conjunction with either subcutaneous or ingested interferon-&lt;ce&gt;&lt;b1&gt; did not improve clinical scores compared with control. These data suggest that clinical trials designed to test a possible synergistic effect of glatiramer acetate and type I interferon in humans should be designed to detect possible adverse effects of this combination of immunomodulatory agents.</t>
  </si>
  <si>
    <t>10.1002/1531-8249(200001)47:1&lt;127::AID-ANA22&gt;3.0.CO;2-1</t>
  </si>
  <si>
    <t>Brod_2000_AnofNe</t>
  </si>
  <si>
    <t>alpha interferon and encephalitogenic protein and glatiramer and beta1b interferon and proteolipid and alpha2a interferon and autoimmune encephalomyelitis and animal experiment and animal model and article and dose response and drug efficacy and immunomodulation and mouse and Mycobacterium avium and nonhuman and priority journal and spleen cell and betaseron and copaxone and roferon</t>
  </si>
  <si>
    <t>0364-5134</t>
  </si>
  <si>
    <t>127-131</t>
  </si>
  <si>
    <t>S.A. Brod, Department of Neurology, Multiple Sclerosis Research Group, University of Texas, PO Box 20708, Houston, TX 77225, United States</t>
  </si>
  <si>
    <t>https://www.embase.com/search/results?subaction=viewrecord&amp;id=L30033662&amp;from=export http://dx.doi.org/10.1002/1531-8249(200001)47:1&lt;127::AID-ANA22&gt;3.0.CO;2-1</t>
  </si>
  <si>
    <t>betaseron copaxone roferon</t>
  </si>
  <si>
    <t>ASReview_relevant and L30033662 and 2000-01-21</t>
  </si>
  <si>
    <t>Combination therapy with glatiramer acetate (copolymer-1) and a type I interferon (IFN-alpha) does not improve experimental autoimmune encephalomyelitis</t>
  </si>
  <si>
    <t>We sought to determine whether combinations of glatiramer acetate and parenteral or ingested type I interferon were synergistic in experimental autoimmune encephalomyelitis. Glatiramer acetate, subcutaneous murine interferon-alpha, or ingested murine interferon-alpha individually improved clinical scores. In contrast, glatiramer acetate in conjunction with either subcutaneous or ingested interferon-alpha did not improve clinical scores compared with control. These data suggest that clinical trials designed to test a possible synergistic effect of glatiramer acetate and type I interferon in humans should be designed to detect possible adverse effects of this combination of immunomodulatory agents.</t>
  </si>
  <si>
    <t>Brod_2000_AnnNeu</t>
  </si>
  <si>
    <t>Animals and Dose-Response Relationship, Drug and Drug Therapy, Combination and Encephalomyelitis, Autoimmune, Experimental/*drug therapy and Glatiramer Acetate and Immunosuppressive Agents/administration &amp; dosage/*therapeutic use and Interferon Type I/administration &amp; dosage/*therapeutic use and Mice and Peptides/administration &amp; dosage/*therapeutic use</t>
  </si>
  <si>
    <t>127-31</t>
  </si>
  <si>
    <t>Department of Neurology and Multiple Sclerosis Research Group, University of Texas Health Science Center at Houston 77225, USA.</t>
  </si>
  <si>
    <t>ASReview_relevant and Brod, S A and Lindsey, J W and Wolinsky, J S and Journal Article and Research Support, Non-U.S. Gov't and United States and 2000/01/13 and Ann Neurol. 2000 Jan;47(1):127-31.</t>
  </si>
  <si>
    <t>Brod, S. A. and Scott, M. and Burns, D. K. and Phillips, J. T.</t>
  </si>
  <si>
    <t>J Interferon Cytokine Res</t>
  </si>
  <si>
    <t>Modification of acute experimental autoimmune encephalomyelitis in the Lewis rat by oral administration of type 1 interferons</t>
  </si>
  <si>
    <t>The effect of orally administered type 1 interferons on the severity of acute experimental autoimmune encephalomyelitis (EAE), a T cell-mediated autoimmune disease, was examined by inoculation of Lewis rats with guinea pig myelin basic protein (GPMBP) and complete Freund's adjuvant. Rats were fed either rat species-specific or human recombinant type 1 interferon (IFN) or mock IFN daily for 7 days preceding immunization and for 21 days thereafter. There was a significant decrease in the clinical score and inflammatory foci in animals fed 5000 units IFN compared with mock-treated animals. There was a significant decrease in clinical score and number of inflammatory foci in spinal cord in animals fed orally 5000 units human recombinant IFN-alpha PO compared with SC 5000 units recombinant human IFN-alpha. Oral administration of type 1 interferon, as opposed to subcutaneous administration, inhibited the secretion of IFN-gamma from ConA-activated draining popliteal lymph node cells compared with mock-fed animals. These experiments demonstrate that acute EAE is more effectively inhibited by equivalent amounts of orally in contrast to parenterally administered IFN-alpha. These results suggest that type 1 IFNs are active by the oral route and have significant clinical and histologic effects in acute autoimmune disease.</t>
  </si>
  <si>
    <t>10.1089/jir.1995.15.115</t>
  </si>
  <si>
    <t>Brod_1995_JICR</t>
  </si>
  <si>
    <t>Administration, Oral and Animals and Cells, Cultured and Concanavalin A/pharmacology and Encephalomyelitis, Autoimmune, Experimental/chemically induced/*immunology and Female and Freund's Adjuvant and Guinea Pigs and Interferon Type I/*pharmacology and Interferon-alpha/pharmacology and Interferon-beta/pharmacology and Interferon-gamma/biosynthesis and Lymph Nodes/drug effects/immunology and Lymphocyte Activation/drug effects/immunology and Myelin Basic Protein and Rats and Rats, Inbred Lew and Recombinant Proteins and Spleen/drug effects/immunology</t>
  </si>
  <si>
    <t>1079-9907 (Print) 1079-9907</t>
  </si>
  <si>
    <t>115-22</t>
  </si>
  <si>
    <t>Department of Neurology, University of Texas Health Science Center at Houston 77030, USA.</t>
  </si>
  <si>
    <t>ASReview_relevant and Brod, S A and Scott, M and Burns, D K and Phillips, J T and Comparative Study and Journal Article and Research Support, Non-U.S. Gov't and United States and 1995/02/01 and J Interferon Cytokine Res. 1995 Feb;15(2):115-22. doi: 10.1089/jir.1995.15.115.</t>
  </si>
  <si>
    <t>Brundula, V. and Rewcastle, N. B. and Metz, L. M. and Bernard, C. C. and Yong, V. W.</t>
  </si>
  <si>
    <t>Brain</t>
  </si>
  <si>
    <t>Targeting leukocyte MMPs and transmigration: minocycline as a potential therapy for multiple sclerosis</t>
  </si>
  <si>
    <t>Multiple sclerosis is characterized by the infiltration of leukocytes into the CNS. As matrix metalloproteinases (MMPs) facilitate the passage of leukocytes across matrix barriers, we tested the hypothesis that targeting MMPs could attenuate neuro-inflammation. We report that minocycline, a widely used generic drug with a good safety record, inhibited MMP activity, reduced production of MMP-9 and decreased the transmigration of T lymphocytes across a fibronectin matrix barrier. In addition, minocycline was efficacious against both mild and severe experimental autoimmune encephalomyelitis (EAE) in mice, an animal model of multiple sclerosis. When severe EAE was produced, minocycline pre-treatment delayed the course of the disease: when maximal disease activity occurred in vehicle-treated EAE mice, minocycline animals were relatively normal and had minimal signs of inflammation and demyelination in the CNS. When tested in mice afflicted with mild EAE, minocycline attenuated the clinical severity of disease throughout the course of treatment. These results indicate that minocycline may constitute a safe and inexpensive therapy for multiple sclerosis.</t>
  </si>
  <si>
    <t>10.1093/brain/awf133</t>
  </si>
  <si>
    <t>Brundula_2002_Brai</t>
  </si>
  <si>
    <t>Pt 6</t>
  </si>
  <si>
    <t>Animals and Anti-Bacterial Agents/administration &amp; dosage and Cell Movement/*drug effects/physiology and *Disease Models, Animal and Dose-Response Relationship, Drug and Drug Delivery Systems/methods/statistics &amp; numerical data and Encephalomyelitis, Autoimmune, Experimental/drug therapy/enzymology and Female and Humans and Injections, Intraperitoneal and Leukocytes, Mononuclear/*drug effects/*enzymology and Matrix Metalloproteinase 9/biosynthesis and Matrix Metalloproteinase Inhibitors and Matrix Metalloproteinases/*metabolism and Mice and Mice, Inbred C57BL and Minocycline/*administration &amp; dosage and Multiple Sclerosis/*drug therapy/enzymology</t>
  </si>
  <si>
    <t>0006-8950 (Print) 0006-8950</t>
  </si>
  <si>
    <t>1297-308</t>
  </si>
  <si>
    <t>Department of Clinical Neurosciences, University of Calgary, Canada.</t>
  </si>
  <si>
    <t>ASReview_relevant and Brundula, Veronika and Rewcastle, N Barry and Metz, Luanne M and Bernard, Claude C and Yong, V Wee and Journal Article and Research Support, Non-U.S. Gov't and England and 2002/05/23 and Brain. 2002 Jun;125(Pt 6):1297-308. doi: 10.1093/brain/awf133.</t>
  </si>
  <si>
    <t>Cahalan, S. M. and Gonzalez-Cabrera, P. J. and Nguyen, N. and Guerrero, M. and Cisar, E. A. and Leaf, N. B. and Brown, S. J. and Roberts, E. and Rosen, H.</t>
  </si>
  <si>
    <t>Mol Pharmacol</t>
  </si>
  <si>
    <t>Sphingosine 1-phosphate receptor 1 (S1P(1)) upregulation and amelioration of experimental autoimmune encephalomyelitis by an S1P(1) antagonist</t>
  </si>
  <si>
    <t>Sphingosine 1-phosphate receptor 1 (S1P(1)) is a G protein-coupled receptor that is critical for proper lymphocyte development and recirculation. Agonists to S1P(1) are currently in use clinically for the treatment of multiple sclerosis, and these drugs may act on both S1P(1) expressed on lymphocytes and S1P(1) expressed within the central nervous system. Agonists to S1P(1) and deficiency in S1P(1) both cause lymphocyte sequestration in the lymph nodes. In the present study, we show that S1P(1) antagonism induces lymphocyte sequestration in the lymph nodes similar to that observed with S1P(1) agonists while upregulating S1P(1) on lymphocytes and endothelial cells. Additionally, we show that S1P(1) antagonism reverses experimental autoimmune encephalomyelitis in mice without acting on S1P(1) expressed within the central nervous system, demonstrating that lymphocyte sequestration via S1P(1) antagonism is sufficient to alleviate autoimmune pathology.</t>
  </si>
  <si>
    <t>10.1124/mol.112.082958</t>
  </si>
  <si>
    <t xml:space="preserve">here they test S1P receptor agonists (eg Fingolimod) but also antagonists (Ex26, main focus of this paper) both with beneficial effects. here fingolimod data has been extracted. </t>
  </si>
  <si>
    <t>Cahalan_2013_MolPha</t>
  </si>
  <si>
    <t>Animals and CHO Cells and Cell Line and Central Nervous System/drug effects/metabolism and Cricetinae and Encephalomyelitis, Autoimmune, Experimental/*drug therapy/*genetics/metabolism and Endothelial Cells/drug effects/metabolism and Female and HEK293 Cells and Humans and Immunosuppressive Agents/*pharmacology and Lymph Nodes/drug effects/metabolism and Lymphocytes/drug effects/metabolism and Male and Mice and Mice, Inbred C57BL and Mice, Transgenic and Receptors, Lysosphingolipid/*antagonists &amp; inhibitors/*genetics/metabolism and Up-Regulation/drug effects</t>
  </si>
  <si>
    <t>0026-895X (Print) 0026-895x</t>
  </si>
  <si>
    <t>316-21</t>
  </si>
  <si>
    <t>Department of Chemical Physiology, The Scripps Research Institute, La Jolla, CA 92037, USA.</t>
  </si>
  <si>
    <t>PMC3558813</t>
  </si>
  <si>
    <t>ASReview_relevant and 1521-0111 and Cahalan, Stuart M and Gonzalez-Cabrera, Pedro J and Nguyen, Nhan and Guerrero, Miguel and Cisar, Elizabeth A George and Leaf, Nora B and Brown, Steven J and Roberts, Edward and Rosen, Hugh and AI05509/AI/NIAID NIH HHS/United States and AI074564/AI/NIAID NIH HHS/United States and R01 MH084812/MH/NIMH NIH HHS/United States and U01 AI074564/AI/NIAID NIH HHS/United States and MH084812/MH/NIMH NIH HHS/United States and Journal Article and Research Support, N.I.H., Extramural and United States and 2012/12/04 and Mol Pharmacol. 2013 Feb;83(2):316-21. doi: 10.1124/mol.112.082958. Epub 2012 Nov 30.</t>
  </si>
  <si>
    <t>Cahalan, S. M. and Gonzalez-Cabrera, P. J. and Nguyen, N. and Guerrero, M. and Cisar, E. A. G. and Leaf, N. B. and Brown, S. J. and Roberts, E. and Rosen, H.</t>
  </si>
  <si>
    <t>Molecular Pharmacology</t>
  </si>
  <si>
    <t>Sphingosine 1-phosphate receptor 1 (S1P1) upregulation and amelioration of experimental autoimmune encephalomyelitis by an S1P1 antagonist</t>
  </si>
  <si>
    <t>Sphingosine 1-phosphate receptor 1 (S1P1) is a G protein-coupled receptor that is critical for proper lymphocyte development and recirculation. Agonists to S1P1 are currently in use clinically for the treatment of multiple sclerosis, and these drugs may act on both S1P1 expressed on lymphocytes and S1P1 expressed within the central nervous system. Agonists to S1P1 and deficiency in S1P1 both cause lymphocyte sequestration in the lymph nodes. In the present study, we show that S1P1 antagonism induces lymphocyte sequestration in the lymph nodes similar to that observed with S1P1 agonists while upregulating S1P1 on lymphocytes and endothelial cells. Additionally, we show that S1P1 antagonism reverses experimental autoimmune encephalomyelitis in mice without acting on S1P1 expressed within the central nervous system, demonstrating that lymphocyte sequestration via S1P1 antagonism is sufficient to alleviate autoimmune pathology. Copyright &lt;c2&gt;&lt;a9&gt; 2013 by The American Society for Pharmacology and Experimental Therapeutics.</t>
  </si>
  <si>
    <t>Cahalan_2013_MolePhar</t>
  </si>
  <si>
    <t>1 [59 [[1 (4 chloro 3 methylphenyl)ethyl]amino] 2? fluoro 3,5 dimethyl[1,1? biphenyl] 4 ylcarboxamido]yclopropanecarboxylic acid and CD19 antigen and ex 26 and fingolimod and receptor blocking agent and sphingosine 1 phosphate receptor and unclassified drug and autoimmune encephalomyelitis and animal cell and animal experiment and animal model and animal tissue and article and CD4+ T lymphocyte and CD8+ T lymphocyte and cell metabolism and concentration response and controlled study and endothelium cell and female and IC50 and lung edema and lymph node and lymphocyte and mouse and nonhuman and priority journal and protein expression and receptor blocking and upregulation and fty 720</t>
  </si>
  <si>
    <t>0026-895X 1521-0111</t>
  </si>
  <si>
    <t>316-321</t>
  </si>
  <si>
    <t>H. Rosen, Department of Chemical Physiology, Scripps Research Institute, 10550 N. Torrey Pines Road, San Diego, CA 92037, United States</t>
  </si>
  <si>
    <t>https://www.embase.com/search/results?subaction=viewrecord&amp;id=L368162792&amp;from=export http://dx.doi.org/10.1124/mol.112.082958</t>
  </si>
  <si>
    <t>ex 26 fty 720(Cayman)</t>
  </si>
  <si>
    <t>Cayman</t>
  </si>
  <si>
    <t>ASReview_relevant and L368162792 and 2013-01-30 and 2013-02-06</t>
  </si>
  <si>
    <t>Cai, F. and Liu, S. and Lei, Y. and Jin, S. and Guo, Z. and Zhu, D. and Guo, X. and Zhao, H. and Niu, X. and Xi, Y. and Wang, Z. and Chen, G.</t>
  </si>
  <si>
    <t>Cell Immunol</t>
  </si>
  <si>
    <t>Epigallocatechin-3 gallate regulates macrophage subtypes and immunometabolism to ameliorate experimental autoimmune encephalomyelitis</t>
  </si>
  <si>
    <t>Epigallocatechin-3 gallate (EGCG) is a polyphenolic component of tea and has potential curative effects in patients with autoimmune diseases. Multiple sclerosis (MS) is an autoimmune disease affecting the central nervous system (CNS). It remains unknown whether EGCG can regulate macrophage subtypes in MS. Here we evaluated the effects of EGCG in experimental autoimmune encephalomyelitis (EAE), MS mouse model. We found that EGCG treatment reduced EAE severity and macrophage inflammation in the CNS. Moreover, EAE severity was well correlated with the ratio of M1 to M2 macrophages, and EGCG treatment suppressed M1 macrophage-mediated inflammation in spleen. In vitro experiments showed that EGCG inhibited M1 macrophage polarization, but promoted M2 macrophage polarization. These effects were likely to be related to the inhibition of nuclear factor-&lt;ce&gt;&lt;ba&gt;B signaling and glycolysis in macrophages by EGCG in macrophages. Overall, these findings provided important insights into the mechanisms through which EGCG may mediate MS.</t>
  </si>
  <si>
    <t>10.1016/j.cellimm.2021.104421</t>
  </si>
  <si>
    <t>Cai_2021_CellImmu</t>
  </si>
  <si>
    <t>Animals and Catechin/*analogs &amp; derivatives/therapeutic use and Cell Differentiation and Cytokines/metabolism and Encephalomyelitis, Autoimmune, Experimental/*therapy and Glycolysis and Humans and Macrophages/immunology/*metabolism and Male and Mice and Mice, Inbred C57BL and Multiple Sclerosis/*therapy and NF-kappa B/metabolism and Neuroprotective Agents/*therapeutic use and Signal Transduction and Tea and Th1 Cells/immunology and Th2 Cells/immunology and Epigallocatechin-2 gallate and Experimental autoimmune encephalitis and Immunometabolism and Macrophage and Multiple sclerosis</t>
  </si>
  <si>
    <t>0008-8749</t>
  </si>
  <si>
    <t>Department of Immunology and Microbiology, Shanghai JiaoTong University, School of Medicine, Shanghai Institute of Immunology, Shanghai 200025, China. Department of Immunology and Microbiology, Shanghai JiaoTong University, School of Medicine, Shanghai Institute of Immunology, Shanghai 200025, China. Electronic address: zjwang@sjtu.edu.cn. Department of Immunology and Microbiology, Shanghai JiaoTong University, School of Medicine, Shanghai Institute of Immunology, Shanghai 200025, China. Electronic address: chenguangjie@sjtu.edu.cn.</t>
  </si>
  <si>
    <t>ASReview_relevant and 1090-2163 and Cai, Feiyang and Liu, Sailiang and Lei, Yunxuan and Jin, Shuxin and Guo, Zizhen and Zhu, Dehao and Guo, Xin and Zhao, Hanqing and Niu, Xiaoyin and Xi, Yebin and Wang, Zhaojun and Chen, Guangjie and Journal Article and Research Support, Non-U.S. Gov't and Netherlands and 2021/08/14 and Cell Immunol. 2021 Oct;368:104421. doi: 10.1016/j.cellimm.2021.104421. Epub 2021 Aug 6.</t>
  </si>
  <si>
    <t>Camacho-Toledano, C. and Mach&lt;c3&gt;&lt;ad&gt;n-D&lt;c3&gt;&lt;ad&gt;az, I. and Calahorra, L. and Caba&lt;c3&gt;&lt;b1&gt;as-Cotillas, M. and Otaegui, D. and Castillo-Trivi&lt;c3&gt;&lt;b1&gt;o, T. and Villar, L. M. and Costa-Frossard, L. and Comabella, M. and Midaglia, L. and Garc&lt;c3&gt;&lt;ad&gt;a-Dom&lt;c3&gt;&lt;ad&gt;nguez, J. M. and Garc&lt;c3&gt;&lt;ad&gt;a-Arocha, J. and Ortega, M. C. and Clemente, D.</t>
  </si>
  <si>
    <t>Peripheral myeloid-derived suppressor cells are good biomarkers of the efficacy of fingolimod in multiple sclerosis</t>
  </si>
  <si>
    <t>BACKGROUND: The increasing number of treatments that are now available to manage patients with multiple sclerosis (MS) highlights the need to develop biomarkers that can be used within the framework of individualized medicine. Fingolimod is a disease-modifying treatment that belongs to the sphingosine-1-phosphate receptor modulators. In addition to inhibiting T cell egress from lymph nodes, fingolimod promotes the immunosuppressive activity of myeloid-derived suppressor cells (MDSCs), whose monocytic subset (M-MDSCs) can be used as a biomarker of disease severity, as well as the degree of demyelination and extent of axonal damage in the experimental autoimmune encephalomyelitis (EAE) model of MS. In the present study, we have assessed whether the abundance of circulating M-MDSCs may represent a useful biomarker of fingolimod efficacy in EAE and in the clinical context of MS patients. METHODS: Treatment with vehicle or fingolimod was orally administered to EAE mice for 14&lt;c2&gt;&lt;a0&gt;days in an individualized manner, starting the day when each mouse began to develop clinical signs. Peripheral blood from EAE mice was collected previous to treatment and human peripheral blood mononuclear cells (PBMCs) were collected from fingolimod to treat MS patients' peripheral blood. In both cases, M-MDSCs abundance was analyzed by flow cytometry and its relationship with the future clinical affectation of each individual animal or patient was assessed. RESULTS: Fingolimod-treated animals presented a milder EAE course with less demyelination and axonal damage, although a few animals did not respond well to treatment and they invariably had fewer M-MDSCs prior to initiating the treatment. Remarkably, M-MDSC abundance was also found to be an important and specific parameter to distinguish EAE mice prone to better fingolimod efficacy. Finally, in a translational effort, M-MDSCs were quantified in MS patients at baseline and correlated with different clinical parameters after 12&lt;c2&gt;&lt;a0&gt;months of fingolimod treatment. M-MDSCs at baseline were highly representative of a good therapeutic response to fingolimod, i.e., patients who met at least two of the criteria used to define non-evidence of disease activity-3 (NEDA-3) 12&lt;c2&gt;&lt;a0&gt;months after treatment. CONCLUSION: Our data indicate that M-MDSCs might be a useful predictive biomarker of the response of MS patients to fingolimod.</t>
  </si>
  <si>
    <t>10.1186/s12974-022-02635-3</t>
  </si>
  <si>
    <t xml:space="preserve">data type probably "mean, SEM", however not clear since it was not written in legend of that figure. </t>
  </si>
  <si>
    <t>Camacho.Toledano_2022_JN</t>
  </si>
  <si>
    <t>Humans and Animals and Mice and Fingolimod Hydrochloride/therapeutic use and *Myeloid-Derived Suppressor Cells/pathology and *Multiple Sclerosis/drug therapy/pathology and Leukocytes, Mononuclear and *Encephalomyelitis, Autoimmune, Experimental/drug therapy/pathology and Biomarkers and Eae and MDSCs and Personalized medicine and Responder and non-responder and S1pr</t>
  </si>
  <si>
    <t>Neuroimmuno-Repair Group, Hospital Nacional de ParaplÃ©jicos-SESCAM, Finca La Peraleda s/n, 45071, Toledo, Spain. Multiple Sclerosis Unit, Biodonostia Health Institute, 20014, Donostia-San SebastiÃ¡n, Spain. Neurology Department, Hospital Universitario Donostia, San SebastiÃ¡n, Spain. Immunology Department, Hospital Universitario RamÃ³n y Cajal, Instituto RamÃ³n y Cajal de InvestigaciÃ³n Sanitaria (IRYCIS), Madrid, Spain. Multiple Sclerosis Unit, Neurology, RamÃ³n y Cajal University Hospital, Madrid, Spain. Neurology-Neuroimmunology Service, Centre d'Esclerosi MÃºltiple de Catalunya (Cemcat), Institut de Recerca Vall d'Hebron, Hospital Universitari Vall d'Hebron, Universitat AutÃ²noma de Barcelona, Barcelona, Spain. Multiple Sclerosis Unit, Department of Neurology, Hospital General Universitario Gregorio MaraÃ±Ã³n, Madrid, Spain. Neuroimmuno-Repair Group, Hospital Nacional de ParaplÃ©jicos-SESCAM, Finca La Peraleda s/n, 45071, Toledo, Spain. dclemente@sescam.jccm.es.</t>
  </si>
  <si>
    <t>The authors declare no competing financial interests.</t>
  </si>
  <si>
    <t>PMC9675277</t>
  </si>
  <si>
    <t>ASReview_relevant and 1742-2094 and Camacho-Toledano, Celia and Mach&lt;c3&gt;&lt;ad&gt;n-D&lt;c3&gt;&lt;ad&gt;az, Isabel and Calahorra, Leticia and Caba&lt;c3&gt;&lt;b1&gt;as-Cotillas, Mar&lt;c3&gt;&lt;ad&gt;a and Otaegui, David and Castillo-Trivi&lt;c3&gt;&lt;b1&gt;o, Tamara and Villar, Luisa Mar&lt;c3&gt;&lt;ad&gt;a and Costa-Frossard, Lucienne and Comabella, Manuel and Midaglia, Luciana and Garc&lt;c3&gt;&lt;ad&gt;a-Dom&lt;c3&gt;&lt;ad&gt;nguez, Jos&lt;c3&gt;&lt;a9&gt; Manuel and Garc&lt;c3&gt;&lt;ad&gt;a-Arocha, Jennifer and Ortega, Mar&lt;c3&gt;&lt;ad&gt;a Cristina and Clemente, Diego and PI18/00355/Instituto de Salud Carlos III/ and PI21/00302/Instituto de Salud Carlos III/ and RD16-0015/0019/Instituto de Salud Carlos III/ and FI19/00132/Instituto de Salud Carlos III/ and FMS_2020_MS/Fundaci&lt;c3&gt;&lt;b3&gt;n Merck Salud/ and REEM-EME-S5/Esclerosis M&lt;c3&gt;&lt;ba&gt;ltiple Espa&lt;c3&gt;&lt;b1&gt;a/ and REEM-EME_2018/Esclerosis M&lt;c3&gt;&lt;ba&gt;ltiple Espa&lt;c3&gt;&lt;b1&gt;a/ and Journal Article and England and 2022/11/20 and J Neuroinflammation. 2022 Nov 19;19(1):277. doi: 10.1186/s12974-022-02635-3.</t>
  </si>
  <si>
    <t>Camacho-Toledano, C. and Mach&lt;c3&gt;&lt;ad&gt;n-D&lt;c3&gt;&lt;ad&gt;az, I. and Calahorra, L. and Caba&lt;c3&gt;&lt;b1&gt;as, M. and Otaegui, D. and Castillo-Trivi&lt;c3&gt;&lt;b1&gt;o, T. and Villar, L. M. and Costa-Frossard, L. and Comabella, M. and Midaglia, L. and Garc&lt;c3&gt;&lt;ad&gt;a-Dom&lt;c3&gt;&lt;ad&gt;nguez, J. M. and Garc&lt;c3&gt;&lt;ad&gt;a-Arocha, J. and Ortega, M. C. and Clemente, D.</t>
  </si>
  <si>
    <t>Peripheral Myeloid-Derived Suppressor Cells are good biomarkers of the efficacy of Fingolimod in Multiple Sclerosis</t>
  </si>
  <si>
    <t>The increasing number of treatments that are now available to manage patients with multiple sclerosis (MS) highlights the need to develop biomarkers that can be used within the framework of individualized medicine. Fingolimod is a disease-modifying treatment that belongs to the sphingosine-1-phosphate receptor modulators. In addition of inhibiting T cell egression from lymph nodes, fingolimod promotes the immunosuppressive activity of Myeloid-Derived Suppressor Cells (MDSCs), a cell type that can be used as a biomarker of disease severity, and of the degree of demyelination and extent of axonal damage in MS. In the present study, we have assessed whether the abundance of circulating monocytic-MDSCs (M-MDSCs) may represent a useful biomarker of fingolimod efficacy. As such, blood immune cells were analyzed at disease onset in the experimental autoimmune encephalomyelitis (EAE) MS mouse model. Fingolimod treated animals presented a milder EAE course with less demyelination and axonal damage, although a few animals did not respond well to treatment and they invariably had fewer M-MDSCs prior to initiating the treatment. Remarkably, M-MDSC abundance was also found to be an important and specific parameter to distinguish EAE mice prone to better fingolimod efficacy. Finally, in a translational effort, M-MDSCs were quantified in MS patients at baseline and correlated with different clinical parameters after 12 months of fingolimod treatment. The data obtained indicated that the M-MDSCs at baseline were highly representative of a good therapeutic response to fingolimod, i.e. patients who met at least two of the criteria used to define non-evidence of disease activity (NEDA-3) 12 months after treatment, providing relevant information of intention-to-treat MS patients. Collectively, our data indicate that M-MDSCs might be a useful predictive biomarker of the response of MS patients to fingolimod.</t>
  </si>
  <si>
    <t>10.1101/2022.08.22.504792</t>
  </si>
  <si>
    <t>is a duplicate, even though the DOI is different (this one is only the version from the biorxiv preprint server)</t>
  </si>
  <si>
    <t>Camacho.Toledano_2022</t>
  </si>
  <si>
    <t>GEN</t>
  </si>
  <si>
    <t>adult and animal cell and animal experiment and animal model and axon and comparative effectiveness and controlled study and demyelination and drug efficacy and drug therapy and experimental autoimmune encephalomyelitis and human and immunocompetent cell and male and monocyte and mouse and mouse model and multiple sclerosis and myeloid-derived suppressor cell and nonhuman and quantitative analysis and treatment response and biological marker and fingolimod</t>
  </si>
  <si>
    <t>2692-8205</t>
  </si>
  <si>
    <t>D. Clemente, Grupo de Neuroinmuno-ReparaciÃ³n Hospital Nacional de ParaplÃ©jicos, Finca â€œLa Peraledaâ€ s/n., Toledo, Spain</t>
  </si>
  <si>
    <t>https://www.embase.com/search/results?subaction=viewrecord&amp;id=L2020672903&amp;from=export http://dx.doi.org/10.1101/2022.08.22.504792</t>
  </si>
  <si>
    <t>ASReview_relevant and L2020672903 and 2022-11-08</t>
  </si>
  <si>
    <t>Preprint</t>
  </si>
  <si>
    <t>bioRxiv</t>
  </si>
  <si>
    <t>(Camacho-Toledano C.; MachÃ­n-DÃ­az I.; Calahorra L.; CabaÃ±as M.; GarcÃ­a-Arocha J.; Ortega M.C.; Clemente D., dclemente@sescam.jccm.es) Neuroimmuno-Repair Group, Hospital Nacional de ParaplÃ©jicos, SESCAM, Finca La Peraleda s/n, Toledo, Spain</t>
  </si>
  <si>
    <t>Cannella, B. and Gaupp, S. and Tilton, R. G. and Raine, C. S.</t>
  </si>
  <si>
    <t>Journal of Neuroscience Research</t>
  </si>
  <si>
    <t>Differential efficacy of a synthetic antagonist of VLA-4 during the course of chronic relapsing experimental autoimmune encephalomyelitis</t>
  </si>
  <si>
    <t>The integrin VLA-4 has been shown to play a key role in the entry of antigen-specific T cells into the CNS during autoimmune demyelination. Treatment of animals with experimental autoimmune encephalomyelitis (EAE), a model of multiple sclerosis, with antibodies to VLA-4 is known to suppress acute disease. In the present study, a synthetic antagonist of VLA-4 (TBC 3486) was injected subcutaneously into mice adoptively sensitized for chronic relapsing EAE. TBC 3486 was administered daily for 14 days at early (before acute signs) and late time points (during chronic disease). Early treatment led to marked delay in disease onset and reduction in clinical severity and demyelination. After termination of treatment, clinical severity remained lower than in controls for more than 1 week. TBC 3486-treated animals showing no clinical signs (at the height of disease in controls) displayed moderate levels of inflammation but little damage to myelin. Late administration of TBC 3486 to animals with chronic EAE had no effect clinically. Immunocytochemistry and Western blotting of CNS tissue from acutely treated animals supported a moderate shift toward a Th2-type cytokine profile after treatment. Thus, TBC 3486 effectively delayed and reduced the acute (but not chronic) phase of EAE, and this amelioration correlated with changes in the inflammatory molecule profile. &lt;c2&gt;&lt;a9&gt; 2002 Wiley-Liss, Inc.</t>
  </si>
  <si>
    <t>10.1002/jnr.10487</t>
  </si>
  <si>
    <t>Cannella_2003_JoofNeRe</t>
  </si>
  <si>
    <t>beta1 integrin and cell adhesion molecule and cytokine and gamma interferon and integrin and intercellular adhesion molecule 1 and interleukin 10 and interleukin 4 and interleukin 6 and lymphocyte function associated antigen 1 and monoclonal antibody and tbc 3486 and tumor necrosis factor and unclassified drug and vascular cell adhesion molecule 1 and very late activation antigen 4 antagonist and autoimmune encephalomyelitis and animal cell and animal model and antigen specificity and article and autoimmunity and central nervous system disease and chronic disease and controlled study and disease course and disease severity and drug efficacy and encephalomyelitis and female and immunoblotting and immunocytochemistry and inflammation and mouse and multiple sclerosis and neuropathology and nonhuman and priority journal and relapse and T lymphocyte</t>
  </si>
  <si>
    <t>0360-4012</t>
  </si>
  <si>
    <t>407-416</t>
  </si>
  <si>
    <t>B. Cannella, Department of Pathology, Albert Einstein College of Medicine, 1300 Morris Park Ave, Bronx, NY 10461, United States</t>
  </si>
  <si>
    <t>https://www.embase.com/search/results?subaction=viewrecord&amp;id=L36159499&amp;from=export http://dx.doi.org/10.1002/jnr.10487</t>
  </si>
  <si>
    <t>tbc 3486</t>
  </si>
  <si>
    <t>ASReview_relevant and L36159499 and 2003-02-13</t>
  </si>
  <si>
    <t>Cantorna, M. T. and Hayes, C. E. and DeLuca, H. F.</t>
  </si>
  <si>
    <t>1,25-Dihydroxyvitamin D3 reversibly blocks the progression of relapsing encephalomyelitis, a model of multiple sclerosis</t>
  </si>
  <si>
    <t>Experimental autoimmune encephalomyelitis (EAE) is an autoimmune disease believed to be a model for the human disease multiple sclerosis (MS). Induced by immunizing B10.PL mice with myelin basic protein (MBP), EAE was completely prevented by the administration of 1,25-dihydroxyvitamin D3 [1,25-(OH)2D3]. 1,25-(OH)2D3 could also prevent the progression of EAE when administered at the appearance of the first disability symptoms. Withdrawal of 1,25-(OH)2D3 resulted in a resumption of the progression of EAE. Thus, the block by 1,25-(OH)2D3 is reversible. A deficiency of vitamin D resulted in an increased susceptibility to EAE. Thus, 1,25-(OH)2D3 or its analogs are potentially important for treatment of MS.</t>
  </si>
  <si>
    <t>10.1073/pnas.93.15.7861</t>
  </si>
  <si>
    <t>B10.PL</t>
  </si>
  <si>
    <t>0,2,3</t>
  </si>
  <si>
    <t>Cantorna_1996_PNASUSA</t>
  </si>
  <si>
    <t>Animals and Calcitriol/analogs &amp; derivatives/*therapeutic use and Disease Progression and Encephalomyelitis, Autoimmune, Experimental/physiopathology/*prevention &amp; and control/*therapy and Female and Guinea Pigs and Humans and Male and Mice and Mice, Inbred Strains and *Multiple Sclerosis and Mycobacterium tuberculosis and Myelin Basic Protein/immunology and Spinal Cord and Time Factors and Vitamin D Deficiency/physiopathology</t>
  </si>
  <si>
    <t>Department of Biochemistry, University of Wisconsin, Madison 53706, USA.</t>
  </si>
  <si>
    <t>PMC38839</t>
  </si>
  <si>
    <t>ASReview_relevant and 1091-6490 and Cantorna, M T and Hayes, C E and DeLuca, H F and DK14881/DK/NIDDK NIH HHS/United States and DK46820/DK/NIDDK NIH HHS/United States and Journal Article and Research Support, Non-U.S. Gov't and Research Support, U.S. Gov't, P.H.S. and United States and 1996/07/23 and Proc Natl Acad Sci U S A. 1996 Jul 23;93(15):7861-4. doi: 10.1073/pnas.93.15.7861.</t>
  </si>
  <si>
    <t>Cantorna, M. T. and Humpal-Winter, J. and DeLuca, H. F.</t>
  </si>
  <si>
    <t>In vivo upregulation of interleukin-4 is one mechanism underlying the immunoregulatory effects of 1,25-dihydroxyvitamin D31</t>
  </si>
  <si>
    <t>The active form of vitamin D (1,25-(OH)2D3) is a potent immune system regulator. In vivo the oral administration of 1,25-(OH)2D3 completely prevents experimental autoimmune encephalomyelitis (EAE), significantly prolongs allograft survival, and prevents collagen-induced arthritis. 1,25- (OH)2D3 given to mice increased IL-4 protein and transcript levels. We have now tested the efficacy of 1,25-(OH)2D3 on EAE development and allograft survival in IL-4-deficient [knockout (ko)] mice. 1,25-(OH)2D3 was found to be much less effective in the absence of IL-4, suggesting that IL-4 production is a significant factor in the action of 1,25-(OH)2D3 on the immune system. (C) 2000 Academic Press.</t>
  </si>
  <si>
    <t>10.1006/abbi.2000.1765</t>
  </si>
  <si>
    <r>
      <rPr>
        <sz val="11"/>
        <color rgb="FF000000"/>
        <rFont val="Calibri"/>
      </rPr>
      <t xml:space="preserve">C57BL/6 x </t>
    </r>
    <r>
      <rPr>
        <sz val="11"/>
        <color rgb="FF000000"/>
        <rFont val="Calibri"/>
      </rPr>
      <t>B10.PL</t>
    </r>
  </si>
  <si>
    <t xml:space="preserve">extracted data is "average disease grade" from table 1 in publication (and not largest effect size since no such graph was available).  mouse strain used in table 1 (+/+ u/u) --&gt; this info was extracted </t>
  </si>
  <si>
    <t>Cantorna_2000_ArofBianBi</t>
  </si>
  <si>
    <t>calcitriol and cytokine and interleukin 4 and autoimmune encephalomyelitis and animal experiment and arthritis and article and controlled study and drug efficacy and genotype and graft rejection and graft survival and heart transplantation and immunoregulation and knockout mouse and mouse and nonhuman and priority journal</t>
  </si>
  <si>
    <t>135-138</t>
  </si>
  <si>
    <t>H.F. DeLuca, Department of Biochemistry, Coll. of Agricultural and Life Sci., University of Wisconsin, Madison, WI 53706, United States</t>
  </si>
  <si>
    <t>https://www.embase.com/search/results?subaction=viewrecord&amp;id=L30257297&amp;from=export http://dx.doi.org/10.1006/abbi.2000.1765</t>
  </si>
  <si>
    <t>ASReview_relevant and L30257297 and 2000-05-23</t>
  </si>
  <si>
    <t>In vivo upregulation of interleukin-4 is one mechanism underlying the immunoregulatory effects of 1,25-dihydroxyvitamin D(3)</t>
  </si>
  <si>
    <t>The active form of vitamin D (1,25-(OH)(2)D(3)) is a potent immune system regulator. In vivo the oral administration of 1, 25-(OH)(2)D(3) completely prevents experimental autoimmune encephalomyelitis (EAE), significantly prolongs allograft survival, and prevents collagen-induced arthritis. 1,25-(OH)(2)D(3) given to mice increased IL-4 protein and transcript levels. We have now tested the efficacy of 1,25-(OH)(2)D(3) on EAE development and allograft survival in IL-4-deficient [knockout (ko)] mice. 1, 25-(OH)(2)D(3) was found to be much less effective in the absence of IL-4, suggesting that IL-4 production is a significant factor in the action of 1,25-(OH)(2)D(3) on the immune system.</t>
  </si>
  <si>
    <t>Cantorna_2000_ArchBiocBiop</t>
  </si>
  <si>
    <t>Administration, Oral and Animals and Arthritis/chemically induced/prevention &amp; control and Calcitriol/administration &amp; dosage/*immunology/*pharmacology/therapeutic use and Collagen/pharmacology and Disease Susceptibility/immunology and Dose-Response Relationship, Drug and Encephalomyelitis, Autoimmune, and Experimental/genetics/immunology/mortality/prevention &amp; control and Female and Gene Deletion and Graft Survival/drug effects/immunology and H-2 Antigens/immunology and Interleukin-4/deficiency/genetics/*immunology/*metabolism and Male and Mice and Mice, Inbred C57BL and Mice, Inbred Strains and Mice, Knockout and RNA, Messenger/genetics/metabolism and Recurrence and Transplantation, Homologous/immunology and Up-Regulation/*drug effects</t>
  </si>
  <si>
    <t>0003-9861 (Print) 0003-9861</t>
  </si>
  <si>
    <t>135-8</t>
  </si>
  <si>
    <t>Department of Biochemistry, University of Wisconsin-Madison, Madison, Wisconsin 53706, USA.</t>
  </si>
  <si>
    <t>ASReview_relevant and Cantorna, M T and Humpal-Winter, J and DeLuca, H F and DK14881/DK/NIDDK NIH HHS/United States and Journal Article and Research Support, Non-U.S. Gov't and Research Support, U.S. Gov't, P.H.S. and United States and 2000/04/25 and Arch Biochem Biophys. 2000 May 1;377(1):135-8. doi: 10.1006/abbi.2000.1765.</t>
  </si>
  <si>
    <t>J Nutr</t>
  </si>
  <si>
    <t>Dietary calcium is a major factor in 1,25-dihydroxycholecalciferol suppression of experimental autoimmune encephalomyelitis in mice</t>
  </si>
  <si>
    <t>The active form of vitamin D (1,25-dihydroxycholecalciferol) is a potent immune system regulator. Treating mice with 1, 25-dihydroxycholecalciferol and feeding them diets high in calcium can completely suppress the induction of experimental autoimmune diseases such as experimental autoimmune encephalomyelitis (EAE). Experiments described here were carried out on mice in which development of EAE was induced. Mice were fed diets containing various amounts of calcium and 1,25-dihydroxychole-calciferol. Variables measured were as follows: 1) incidence and severity of EAE; 2) serum calcium concentrations; 3) body weight; 4) total number of cells in the lymph nodes; and 5) interleukin-4 (IL-4) and transforming growth factor-beta1 (TGF-beta1) mRNA levels. When calcium was removed from the diet, the incidence of EAE was reduced 20% in both males and females. Further, the lower the dietary level of calcium, the higher was the dose of 1,25-dihydroxycholecalciferol required to prevent the symptoms. Thus, 1, 25-dihydroxycholecalciferol was found most effective in mice fed a diet adequate or high in calcium. 1,25-Dihydroxycholecalciferol treatment of mice fed high dietary calcium resulted in a decreased number of lymphocytes in the lymph nodes and increased IL-4 and TGF-beta1 mRNA levels. When calcium was omitted from the diet, 1, 25-dihydroxycholecalciferol supplementation increased TGF-beta1 mRNA. Increased IL-4 mRNA and decreased lymphocytes in the lymph nodes in response to 1,25-dihydroxycholecalciferol occurred only when dietary calcium was adequate or high. Our results suggest that dietary calcium and 1,25-dihydroxycholecalciferol are both involved in the prevention of symptomatic EAE.</t>
  </si>
  <si>
    <t>10.1093/jn/129.11.1966</t>
  </si>
  <si>
    <t>Cantorna_1999_JN</t>
  </si>
  <si>
    <t>Animals and Body Weight/drug effects and Calcium/blood and Calcium, Dietary/administration &amp; dosage/*therapeutic use and Encephalomyelitis, Autoimmune, Experimental/immunology/*prevention &amp; control and Female and Male and Mice and Sex Factors and Vitamin D/administration &amp; dosage/*therapeutic use</t>
  </si>
  <si>
    <t>0022-3166 (Print) 0022-3166</t>
  </si>
  <si>
    <t>1966-71</t>
  </si>
  <si>
    <t>Department of Biochemistry, College of Agricultural and Life Sciences, University of Wisconsin-Madison, Madison, WI 53706, USA.</t>
  </si>
  <si>
    <t>ASReview_relevant and Cantorna, M T and Humpal-Winter, J and DeLuca, H F and DK14881/DK/NIDDK NIH HHS/United States and Journal Article and Research Support, Non-U.S. Gov't and Research Support, U.S. Gov't, P.H.S. and United States and 1999/10/28 and J Nutr. 1999 Nov;129(11):1966-71. doi: 10.1093/jn/129.11.1966.</t>
  </si>
  <si>
    <t>Cao, Q. and Zheng, C. and Xie, Z. and Liu, L. and Zhu, J. and Jin, T.</t>
  </si>
  <si>
    <t>The change of PD1, PDL1 in experimental autoimmune encephalomyelitis treated by 1,25(OH)2D3</t>
  </si>
  <si>
    <t>Experimental autoimmune encephalomyelitis (EAE) is a common animal model that has the same pathology and pathogenesis as multiple sclerosis (MS). Dendritic cells (DCs) exert an important role in central and peripheral tolerance. DCs not only drive T cell priming and differentiation via playing antigen presentation function but mediate the resolution of advancing immune responses with its tolerogenic effect. In this study, we employed 1,25-dihydroxyvitamin D3 (1,25(OH)2D3) to induce tolerogenic dendritic cells (VD3-DCs) revealing their therapeutic effect through an increase in the development of the negative regulatory signaling pathway programmed death 1 (PD1)/programmed death ligand 1 (PDL1).</t>
  </si>
  <si>
    <t>10.1016/j.jneuroim.2019.577079</t>
  </si>
  <si>
    <t>Cao_2020_JoofNe</t>
  </si>
  <si>
    <t>calcitriol and programmed death 1 ligand 1 and programmed death 1 receptor and animal cell and animal experiment and animal model and animal tissue and antigen presentation and article and controlled study and dendritic cell and drug response and experimental autoimmune encephalitis and female and flow cytometry and immunological tolerance and lymphocyte differentiation and mouse and nonhuman and priority journal and regulatory mechanism and signal transduction and T lymphocyte</t>
  </si>
  <si>
    <t>1872-8421 0165-5728</t>
  </si>
  <si>
    <t>T. Jin, Department of Neurology, The First Hospital of Jilin University, Xinmin Street 71#, Changchun, China</t>
  </si>
  <si>
    <t>https://www.embase.com/search/results?subaction=viewrecord&amp;id=L2003744024&amp;from=export http://dx.doi.org/10.1016/j.jneuroim.2019.577079</t>
  </si>
  <si>
    <t>ASReview_relevant and L2003744024 and 2019-11-14 and 2019-11-18</t>
  </si>
  <si>
    <t>Carnasciali, A. and Amoriello, R. and Bonechi, E. and Mazzoni, A. and Ravagli, C. and Doumett, S. and Cappiello, L. and D'Elios, M. M. and Baldi, G. and Ballerini, C.</t>
  </si>
  <si>
    <t>T Cell Delivery of Nanoparticles-Bound Anti-CD20 Monoclonal Antibody: Successful B Cell Depletion in the Spinal Cord during Experimental Autoimmune Encephalomyelitis</t>
  </si>
  <si>
    <t>We developed a nanotechnology based-cell mediated drug delivery system by loading myelin antigen-specific T cells with nanoparticles bound to anti-CD20 monoclonal antibody. Anti-CD20 antibody is a current treatment (ocrelizumab) for multiple sclerosis (MS), a chronic, inflammatory and autoimmune disease of the central nervous system (CNS). CD20-depletion has been associated with efficacy in active relapsing and progressive MS, but may not efficiently target inflammatory cells compartmentalized in the CNS. In our work, the intravenous transfer of T cells containing nanoparticle-anti-CD20 complex in mice causes B cell depletion in the spleen and in the brain, whereas the injection of anti-CD20 alone depletes B cells only in the spleen. Testing this system in Experimental Autoimmune Encephalomyelitis (EAE), animal model of MS, we found that spinal cord B cell depletion ameliorates the disease course and pathology. Graphical Abstract.</t>
  </si>
  <si>
    <t>10.1007/s11481-020-09931-w</t>
  </si>
  <si>
    <t>anti-CD20 monoclonal antibody</t>
  </si>
  <si>
    <t>Carnasciali_2021_JNP</t>
  </si>
  <si>
    <t>Animals and Antibodies, Monoclonal, Murine-Derived/*administration &amp; dosage and *Antigens, CD20 and *B-Lymphocytes and Encephalomyelitis, Autoimmune, Experimental/*immunology and Female and Mice and Mice, Inbred C57BL and Myelin-Oligodendrocyte Glycoprotein/immunology and *Nanoparticle Drug Delivery System and Peptide Fragments/immunology and Spinal Cord/drug effects/immunology and T-Lymphocytes/*transplantation and Anti-CD20 and Drug delivery and Eae and Nanoparticles loaded T cells</t>
  </si>
  <si>
    <t>1557-1890</t>
  </si>
  <si>
    <t>376-389</t>
  </si>
  <si>
    <t>Department of Clinical and Experimental Medicine, University of Florence, Viale Gaetano Pieraccini 6, 50125, Florence, Italy. Research Center Colorobbia, Cericol, Colorobbia Consulting, Via Pietramarina 123, 50053, Vinci, Florence, Italy. Department of Clinical and Experimental Medicine, University of Florence, Viale Gaetano Pieraccini 6, 50125, Florence, Italy. clara.ballerini@unifi.it.</t>
  </si>
  <si>
    <t>ASReview_relevant and 1557-1904 and Carnasciali, Alberto and Amoriello, Roberta and Bonechi, Elena and Mazzoni, Alessio and Ravagli, Costanza and Doumett, Saer and Cappiello, Laura and D'Elios, Mario Milco and Baldi, Giovanni and Ballerini, Clara and Orcid: 0000-0002-7812-9029 and Journal Article and Research Support, Non-U.S. Gov't and United States and 2020/06/10 and J Neuroimmune Pharmacol. 2021 Jun;16(2):376-389. doi: 10.1007/s11481-020-09931-w. Epub 2020 Jun 9.</t>
  </si>
  <si>
    <t>Carnasciali, A. and Amoriello, R. and Bonechi, E. and Mazzoni, A. and Ravagli, C. and Doumett, S. and Cappiello, L. and D&lt;e2&gt;&lt;80&gt;&lt;99&gt;Elios, M. M. and Baldi, G. and Ballerini, C.</t>
  </si>
  <si>
    <t>Journal of Neuroimmune Pharmacology</t>
  </si>
  <si>
    <t>We developed a nanotechnology based-cell mediated drug delivery system by loading myelin antigen-specific T cells with nanoparticles bound to anti-CD20 monoclonal antibody. Anti-CD20 antibody is a current treatment (ocrelizumab) for multiple sclerosis (MS), a chronic, inflammatory and autoimmune disease of the central nervous system (CNS). CD20-depletion has been associated with efficacy in active relapsing and progressive MS, but may not efficiently target inflammatory cells compartmentalized in the CNS. In our work, the intravenous transfer of T cells containing nanoparticle-anti-CD20 complex in mice causes B cell depletion in the spleen and in the brain, whereas the injection of anti-CD20 alone depletes B cells only in the spleen. Testing this system in Experimental Autoimmune Encephalomyelitis (EAE), animal model of MS, we found that spinal cord B cell depletion ameliorates the disease course and pathology. [Figure not available: see fulltext.]</t>
  </si>
  <si>
    <t>Carnasciali_2021_JoofNePh</t>
  </si>
  <si>
    <t>Biocoll and cage and centrifuge and flow cytometer and fluorescence microscope and Heraeus 6000 and Luminex and microscope slide and microtome and microwell plate and mounting medium and Plastipak and polyethersulfone membrane and slide coverslip and syringe and syringe filter and 1 (3 dimethylaminopropyl) 3 ethylcarbodiimide and 4',6 diamidino 2 phenylindole and alcohol and buffer and carbon dioxide and CD19 antibody and CD20 antibody and citric acid and cytokine and deionized water and diethylene glycol and dimethyl sulfoxide and eosin and fluorescein and fluorochrome and formaldehyde and gamma interferon and glutamine and hematoxylin and immunoglobulin G and interleukin 17 and iron oxide and magnetite nanoparticle and myelin and nanoparticle and ocrelizumab and paraffin and paraformaldehyde and penicillin derivative and phosphate buffered saline and phosphonic acid derivative and propidium iodide and pyruvate sodium and sodium borohydride and streptomycin and succinimide derivative and tyloxapol and ultraleaf and xylene and animal cell and animal experiment and animal model and animal tissue and antigen retrieval and article and autoimmune disease and Bordetella pertussis and brain and cell infiltration and cell proliferation and cell suspension and central nervous system and centrifugation and controlled study and cytokine production and demyelination and disease course and drug delivery system and experimental autoimmune encephalomyelitis and female and fetal bovine serum and flow cytometry and fluorescence microscopy and histopathology and humoral immune deficiency and immunization and immunofluorescence and immunohistochemistry and in vivo study and light dark cycle and lymph node and mononuclear cell and multiple sclerosis and Mycobacterium tuberculosis and nanotechnology and nonhuman and paraffin embedding and pathology and periodic acid Schiff stain and propidium iodide assay and scintillation and spinal cord and spleen and spleen cell and T lymphocyte and ultrasound</t>
  </si>
  <si>
    <t>1557-1904 1557-1890</t>
  </si>
  <si>
    <t>C. Ballerini, Department of Clinical and Experimental Medicine, University of Florence, Viale Gaetano Pieraccini 6, Florence, Italy</t>
  </si>
  <si>
    <t>https://www.embase.com/search/results?subaction=viewrecord&amp;id=L2005175115&amp;from=export http://dx.doi.org/10.1007/s11481-020-09931-w</t>
  </si>
  <si>
    <t>ultraleaf(BioLegend,United States)</t>
  </si>
  <si>
    <t>Merck(Germany) Sigma(Germany) Bio Optica(Italy) Espikem(Italy) Farmitalia Carlo Erba(Italy) BioLegend(United States) Difco(United States) Life Technologies(United States) Miltenyi(United States) Perkin Elmer(United States) Pharmingen(United States) Thermo(United States)</t>
  </si>
  <si>
    <t>ASReview_relevant and L2005175115 and 2020-07-01 and 2021-06-09</t>
  </si>
  <si>
    <t>Castro-Rojas, C. and Deason, K. and Hussain, R. Z. and Hayardeny, L. and Cravens, P. C. and Yarovinsky, F. and Eagar, T. N. and Arellano, B. and St&lt;c3&gt;&lt;bc&gt;ve, O.</t>
  </si>
  <si>
    <t>Testing effects of glatiramer acetate and fingolimod in an infectious model of CNS immune surveillance</t>
  </si>
  <si>
    <t>Immune surveillance of the CNS is critical for preventing infections; however, there is no accepted experimental model to assess the risk of infection when utilizing disease-modifying agents. We tested two approved agents for patients with multiple sclerosis (MS), glatiramer acetate and fingolimod, in an experimental model of CNS immune surveillance. C57BL/6 mice were infected with the ME49 strain of the neuroinvasive parasite Toxoplasma gondii (T. gondii) and then treated with GA and fingolimod. Neither treatment affected host survival; however, differences were observed in parasite load and in leukocyte numbers in the brains of infected animals. Here we demonstrate that this model could be a useful tool for analyzing immune surveillance.</t>
  </si>
  <si>
    <t>10.1016/j.jneuroim.2014.08.624</t>
  </si>
  <si>
    <t>experimental model of CNS immune surveillance using the protozoan Toxoplasma gondii (T. gondii)</t>
  </si>
  <si>
    <t>Fingolimod, Glatiramer acetate</t>
  </si>
  <si>
    <t>Castro.Rojas_2014_JN</t>
  </si>
  <si>
    <t>Animals and Antigens, CD/metabolism and Central Nervous System/*immunology and Disease Models, Animal and Fingolimod Hydrochloride and Glatiramer Acetate and Immunologic Surveillance/*drug effects and Immunosuppressive Agents/*therapeutic use and Mice and Mice, Inbred C57BL and Peptides/*therapeutic use and Propylene Glycols/*therapeutic use and Sphingosine/*analogs &amp; derivatives/therapeutic use and Toxoplasmosis/*drug therapy/mortality and Eae and Experimental autoimmune encephalomyelitis and Immune surveillance and Toxoplasma gondii</t>
  </si>
  <si>
    <t>232-5</t>
  </si>
  <si>
    <t>Department of Neurology and Neurotherapeutics, University of Texas Southwestern Medical Center at Dallas, TX, USA. Teva Pharmaceuticals, Petah Tikva, Israel. Department of Immunology, University of Texas Southwestern Medical Center at Dallas, TX, USA. Histocompatibility and Transplant Immunology, Department of Pathology and Genomic Medicine, The Methodist Hospital Physician Organization, Houston, TX, USA. Department of Neurology and Neurotherapeutics, University of Texas Southwestern Medical Center at Dallas, TX, USA; Neurology Section, VA North Texas Health Care System, Medical Service, Dallas, TX, USA; Department of Neurology, Klinikum rechts der Isar, Technische UniversitÃ¤t MÃ¼nchen, Germany. Electronic address: olaf.stuve@utsouthwestern.edu.</t>
  </si>
  <si>
    <t>PMC4296723</t>
  </si>
  <si>
    <t>ASReview_relevant and 1872-8421 and Castro-Rojas, Cyd and Deason, Krystin and Hussain, Rehana Z and Hayardeny, Liat and Cravens, Petra C and Yarovinsky, Felix and Eagar, Todd N and Arellano, Benjamine and St&lt;c3&gt;&lt;bc&gt;ve, Olaf and T32 AI005284/AI/NIAID NIH HHS/United States and Journal Article and Research Support, Non-U.S. Gov't and Netherlands and 2014/09/18 and J Neuroimmunol. 2014 Nov 15;276(1-2):232-5. doi: 10.1016/j.jneuroim.2014.08.624. Epub 2014 Sep 2.</t>
  </si>
  <si>
    <t>NIHMS653859</t>
  </si>
  <si>
    <t>Cavone, L. and Felici, R. and Lapucci, A. and Buonvicino, D. and Pratesi, S. and Muzzi, M. and Hakiki, B. and Maggi, L. and Peruzzi, B. and Caporale, R. and Annunziato, F. and Amato, M. P. and Chiarugi, A.</t>
  </si>
  <si>
    <t>Brain Behav Immun</t>
  </si>
  <si>
    <t>Dysregulation of sphingosine 1 phosphate receptor-1 (S1P1) signaling and regulatory lymphocyte-dependent immunosuppression in a model of post-fingolimod MS rebound</t>
  </si>
  <si>
    <t>Fingolimod affords protection from MS by sequestering lymphocytes in secondary lymphoid organs via down regulation of their sphingosine 1 phosphate receptor (S1P1). Unexpectedly, accumulating evidence indicates that patients who discontinue fingolimod treatment may be at risk of rehearsal of magnetic resonance (MR) and clinical disease activity, sometimes featuring dramatic rebound. We therefore developed in vivo and in vitro models of post-fingolimod MS rebound to unravel its cellular and molecular mechanisms. The impact of fingolimod withdrawal on T regulatory lymphocytes was also investigated by means of cytofluorimetric analysis and antigen-specific lymphocyte proliferation assays. We show that mice with relapsing-remitting experimental autoimmune encephalomyelitis (EAE) undergo extremely severe, chronic disease rebound upon discontinuation of fingolimod. Remarkably, rebound is preceded by a burst of S1P1 overexpression in lymph node-entrapped lymphocytes that correlates with subsequent massive lymphocyte egress and widespread CNS immune infiltration. Also, consistent with the ability of S1P1 to counteract polarization and function of T regulatory lymphocytes their number and suppression of effector T cells is reduced by fingolimod suspension. Data disclose the first pathogenic mechanisms of post-fingolimod rebound that may be targeted for therapeutic intervention.</t>
  </si>
  <si>
    <t>10.1016/j.bbi.2015.06.019</t>
  </si>
  <si>
    <t>Cavone_2015_BraiBehaImmu</t>
  </si>
  <si>
    <t>Animals and Encephalomyelitis, Autoimmune, Experimental/drug therapy/*immunology/*metabolism and Female and Fingolimod Hydrochloride/*administration &amp; dosage/*adverse effects and *Immunosuppression Therapy and Mice and Mice, Inbred C57BL and Receptors, Lysosphingolipid/agonists/*metabolism and Signal Transduction/*drug effects/immunology and Spinal Cord/drug effects/immunology/metabolism and T-Lymphocytes, Regulatory/*immunology/metabolism and Eae and Fingolimod withdrawal and MS rebound and Treg</t>
  </si>
  <si>
    <t>0889-1591</t>
  </si>
  <si>
    <t>78-86</t>
  </si>
  <si>
    <t>Headache Center and Clinical Pharmacology Unit, Department of Health Sciences, Careggi University Hospital, Italy; Pharmacology and Oncology Unit, Department of Health Sciences, University of Florence, Italy. Electronic address: leonardo.cavone@unifi.it. Pharmacology and Oncology Unit, Department of Health Sciences, University of Florence, Italy. Department of Experimental and Clinical Medicine and DENOTHE Center, University of Florence, Florence 50134, Italy; Regenerative Medicine Unit of Azienda Ospedaliera Careggi, Italy. Department NEUROFARBA, Section Neurosciences, University of Florence, Italy. General Laboratory Unit (Microscopy and Clinical Cytometry Unit), Careggi University Hospital, Italy. Headache Center and Clinical Pharmacology Unit, Department of Health Sciences, Careggi University Hospital, Italy; Pharmacology and Oncology Unit, Department of Health Sciences, University of Florence, Italy.</t>
  </si>
  <si>
    <t>ASReview_relevant and 1090-2139 and Cavone, Leonardo and Felici, Roberta and Lapucci, Andrea and Buonvicino, Daniela and Pratesi, Sara and Muzzi, Mirko and Hakiki, Bahia and Maggi, Laura and Peruzzi, Benedetta and Caporale, Roberto and Annunziato, Francesco and Amato, Maria Pia and Chiarugi, Alberto and Journal Article and Research Support, Non-U.S. Gov't and Netherlands and 2015/07/02 and Brain Behav Immun. 2015 Nov;50:78-86. doi: 10.1016/j.bbi.2015.06.019. Epub 2015 Jun 27.</t>
  </si>
  <si>
    <t>Cerina, M. and Narayanan, V. and Delank, A. and Meuth, P. and Graebenitz, S. and G&lt;c3&gt;&lt;b6&gt;bel, K. and Herrmann, A. M. and Albrecht, S. and Daldrup, T. and Seidenbecher, T. and Gorji, A. and Kuhlmann, T. and Wiendl, H. and Kleinschnitz, C. and Speckmann, E. J. and Pape, H. C. and Meuth, S. G. and Budde, T.</t>
  </si>
  <si>
    <t>Brain Struct Funct</t>
  </si>
  <si>
    <t>Protective potential of dimethyl fumarate in a mouse model of thalamocortical demyelination</t>
  </si>
  <si>
    <t>Alterations in cortical cellular organization, network functionality, as well as cognitive and locomotor deficits were recently suggested to be pathological hallmarks in multiple sclerosis and corresponding animal models as they might occur following demyelination. To investigate functional changes following demyelination in a well-defined, topographically organized neuronal network, in vitro and in vivo, we focused on the primary auditory cortex (A1) of mice in the cuprizone model of general de- and remyelination. Following myelin loss in this model system, the spatiotemporal propagation of incoming stimuli in A1 was altered and the hierarchical activation of supra- and infragranular cortical layers was lost suggesting a profound effect exerted on neuronal network level. In addition, the response latency in field potential recordings and voltage-sensitive dye imaging was increased following demyelination. These alterations were accompanied by a loss of auditory discrimination abilities in freely behaving animals, a reduction of the nuclear factor-erythroid 2-related factor-2 (Nrf-2) protein in the nucleus in histological staining and persisted during remyelination. To find new strategies to restore demyelination-induced network alteration in addition to the ongoing remyelination, we tested the cytoprotective potential of dimethyl fumarate (DMF). Therapeutic treatment with DMF during remyelination significantly modified spatiotemporal stimulus propagation in the cortex, reduced the cognitive impairment, and prevented the demyelination-induced decrease in nuclear Nrf-2. These results indicate the involvement of anti-oxidative mechanisms in regulating spatiotemporal cortical response pattern following changes in myelination and point to DMF as therapeutic compound for intervention.</t>
  </si>
  <si>
    <t>10.1007/s00429-018-1680-7</t>
  </si>
  <si>
    <t>Cerina_2018_BraiStruFunc</t>
  </si>
  <si>
    <t>Animals and Anxiety and Auditory Cortex/diagnostic imaging/*pathology and Behavior Rating Scale and Cuprizone/pharmacology and Dimethyl Fumarate/administration &amp; dosage/*therapeutic use and Disease Models, Animal and Electric Stimulation and Immunosuppressive Agents/administration &amp; dosage/*therapeutic use and Locomotion/drug effects and Mice and Mice, Inbred C57BL and Multiple Sclerosis/chemically induced/diagnostic imaging/*drug therapy and NF-E2-Related Factor 2/*metabolism and Nerve Net/diagnostic imaging/physiopathology and Neuronal Plasticity/drug effects and Remyelination/*drug effects and Voltage-Sensitive Dye Imaging and Auditory cortex and Demyelination and Multiple sclerosis and Remyelination and Spatiotemporal activity pattern and Thalamocortical system and Voltage-sensitive dye</t>
  </si>
  <si>
    <t>1863-2653 (Print) 1863-2653</t>
  </si>
  <si>
    <t>3091-3106</t>
  </si>
  <si>
    <t>Department of Neurology with Institute of Translational Neurology, WestfÃ¤lische Wilhelms-University, Mendelstrasse 7, 48149, MÃ¼nster, Germany. manuela.cerina@ukmuenster.de. Department of Neurology with Institute of Translational Neurology, WestfÃ¤lische Wilhelms-University, Mendelstrasse 7, 48149, MÃ¼nster, Germany. Institute of Physiology I, WestfÃ¤lische Wilhelms-University, Robert-Koch-Str. 27a, 48149, MÃ¼nster, Germany. Institute of Neuropathology, University Hospital MÃ¼nster, MÃ¼nster, Germany. Epilepsy Research Center, WestfÃ¤lische Wilhelms-University, MÃ¼nster, Germany. Department of Neurology, Essen University Hospital, Essen, Germany. Institute of Physiology I, WestfÃ¤lische Wilhelms-University, Robert-Koch-Str. 27a, 48149, MÃ¼nster, Germany. tbudde@uni-muenster.de.</t>
  </si>
  <si>
    <t>SGM has received honoraria for lecturing, travel expenses for attending meetings, and financial research support from Almirall, Bayer Health Care, Biogen, Diamed, Fresenius Medical Care, Genzyme, Merck Serono, Novartis, Novo Nordisk, ONO Pharma, Roche, Sanofi-Aventis, and Teva. TB received financial research support from Biogen. The other authors declare no conflict of interest.</t>
  </si>
  <si>
    <t>PMC6132667</t>
  </si>
  <si>
    <t>ASReview_relevant and 1863-2661 and Cerina, Manuela and Orcid: 0000-0001-7888-6436 and Narayanan, Venu and Delank, Anna and Meuth, Patrick and Graebenitz, Stephanie and G&lt;c3&gt;&lt;b6&gt;bel, Kerstin and Herrmann, Alexander M and Albrecht, Stefanie and Daldrup, Thiemo and Seidenbecher, Thomas and Gorji, Ali and Kuhlmann, Tanja and Wiendl, Heinz and Kleinschnitz, Christoph and Speckmann, Erwin J and Pape, Hans-Christian and Meuth, Sven G and Budde, Thomas and CRC TR 128 B05/Deutsche Forschungsgemeinschaft/ and CRCTR 128 B06/Deutsche Forschungsgemeinschaft/ and Journal Article and Germany and 2018/05/11 and Brain Struct Funct. 2018 Sep;223(7):3091-3106. doi: 10.1007/s00429-018-1680-7. Epub 2018 May 9.</t>
  </si>
  <si>
    <t>Chang, J. H. and Cha, H. R. and Lee, D. S. and Seo, K. Y. and Kweon, M. N.</t>
  </si>
  <si>
    <t>1,25-Dihydroxyvitamin D3 inhibits the differentiation and migration of T(H)17 cells to protect against experimental autoimmune encephalomyelitis</t>
  </si>
  <si>
    <t>BACKGROUND: Vitamin D(3), the most physiologically relevant form of vitamin D, is an essential organic compound that has been shown to have a crucial effect on the immune responses. Vitamin D(3) ameliorates the onset of the experimental autoimmune encephalomyelitis (EAE); however, the direct effect of vitamin D(3) on T cells is largely unknown. METHODOLOGY/PRINCIPAL FINDINGS: In an in vitro system using cells from mice, the active form of vitamin D(3) (1,25-dihydroxyvitamin D(3)) suppresses both interleukin (IL)-17-producing T cells (T(H)17) and regulatory T cells (Treg) differentiation via a vitamin D receptor signal. The ability of 1,25-dihydroxyvitamin D(3) (1,25(OH)(2)D(3)) to reduce the amount of IL-2 regulates the generation of Treg cells, but not T(H)17 cells. Under T(H)17-polarizing conditions, 1,25(OH)(2)D(3) helps to increase the numbers of IL-10-producing T cells, but 1,25(OH)(2)D(3)'s negative regulation of T(H)17 development is still defined in the IL-10(-/-) T cells. Although the STAT1 signal reciprocally affects the secretion of IL-10 and IL-17, 1,25(OH)(2)D(3) inhibits IL-17 production in STAT1(-/-) T cells. Most interestingly, 1,25(OH)(2)D(3) negatively regulates CCR6 expression which might be essential for T(H)17 cells to enter the central nervous system and initiate EAE. CONCLUSIONS/SIGNIFICANCE: Our present results in an experimental murine model suggest that 1,25(OH)(2)D(3) can directly regulate T cell differentiation and could be applied in preventive and therapeutic strategies for T(H)17-mediated autoimmune diseases.</t>
  </si>
  <si>
    <t>10.1371/journal.pone.0012925</t>
  </si>
  <si>
    <t>"Data are representative of three independent experiments with at least five mice per group." --&gt; exact number of mice not clear, therefore "NA"</t>
  </si>
  <si>
    <t>Chang_2010_PLoOne</t>
  </si>
  <si>
    <t>Animals and Calcitriol/*administration &amp; dosage and Cell Differentiation/*drug effects and Cell Movement/drug effects and *Down-Regulation and Encephalomyelitis, Autoimmune, Experimental/*drug and therapy/immunology/physiopathology/prevention &amp; control and Female and Humans and Interleukin-2/immunology and Mice and Mice, Inbred BALB C and Mice, Inbred C57BL and Mice, Knockout and Multiple Sclerosis/*drug therapy/immunology/physiopathology/prevention &amp; control and Protective Agents/*administration &amp; dosage and Th17 Cells/*cytology/drug effects/immunology</t>
  </si>
  <si>
    <t>e12925</t>
  </si>
  <si>
    <t>Mucosal Immunology Section, Laboratory Science Division, International Vaccine Institute, Seoul, Korea.</t>
  </si>
  <si>
    <t>PMC2944871</t>
  </si>
  <si>
    <t>ASReview_relevant and 1932-6203 and Chang, Jae-Hoon and Cha, Hye-Ran and Lee, Dong-Sup and Seo, Kyoung Yul and Kweon, Mi-Na and Journal Article and Research Support, Non-U.S. Gov't and United States and 2010/10/05 and PLoS One. 2010 Sep 23;5(9):e12925. doi: 10.1371/journal.pone.0012925.</t>
  </si>
  <si>
    <t>Chang, S. H. and Chung, Y. and Dong, C.</t>
  </si>
  <si>
    <t>Vitamin D suppresses Th17 cytokine production by inducing C/EBP homologous protein (CHOP) expression</t>
  </si>
  <si>
    <t>Vitamin D has been shown to have immunomodulatory function, but the molecular basis for it has not been well understood. In this study, we found that vitamin D receptor expression was induced in a CD4+ effector T cell lineage, Th17 cells, which required the transcription factors, ROR&lt;ce&gt;&lt;b1&gt;, ROR&lt;ce&gt;&lt;b3&gt;t, and STAT3. Treatment of mice with an active ligand of vitamin D receptor (VDR), 1,25-dihydroxyvitamin D(3) (1,25D3), ameliorated experimental autoimmune encephalomyelitis, accompanied with reduced IL-17 and IL-17F expression. In vitro, treatment of CD4+ T cells with the physiological doses of 1,25D3 preferentially inhibited cytokine production by Th17 cells, in a VDR-dependent manner, without affecting the expression of transcription factors or surface molecules. Moreover, at these concentrations, cytokine expression was suppressed only at protein but not at mRNA levels. Stimulation of Th17 cells with 1,25D3, in a concentration-dependent manner, induced the expression of C/EBP homologous protein (CHOP), a molecule involved in endoplasmic reticulum stress and translational inhibition. In addition, overexpression of CHOP in developing Th17 cells suppressed their cytokine production. Our results suggest a novel, post-transcriptional mechanism whereby Th17 cytokines are inhibited by VDR, which may underscore future therapeutic usage of vitamin D in treatment of autoimmune diseases.</t>
  </si>
  <si>
    <t>10.1074/jbc.C110.185777</t>
  </si>
  <si>
    <t xml:space="preserve">mean, SE </t>
  </si>
  <si>
    <t>"Data represent the means +/- S.E. of three independent experi- ments and at least four mice in each group." --&gt; exact number of mice not clear, therefore "NA"</t>
  </si>
  <si>
    <t>Chang_2010_JBC</t>
  </si>
  <si>
    <t>Animals and CCAAT-Enhancer-Binding Proteins/*metabolism and CD4-Positive T-Lymphocytes/cytology/metabolism and Calcitriol/metabolism and *Gene Expression Regulation and Hyaluronan Receptors/biosynthesis and Interleukin-2 Receptor alpha Subunit/biosynthesis and L-Selectin/biosynthesis and Mice and Mice, Inbred C57BL and RNA, Messenger/metabolism and Receptors, Calcitriol/metabolism and Th17 Cells/*metabolism and Transcription Factor CHOP/*biosynthesis and Vitamin D/*metabolism</t>
  </si>
  <si>
    <t>38751-5</t>
  </si>
  <si>
    <t>Department of Immunology, The University of Texas, MD Anderson Cancer Center, Houston, Texas 77054, USA.</t>
  </si>
  <si>
    <t>PMC2998156</t>
  </si>
  <si>
    <t>ASReview_relevant and 1083-351x and Chang, Seon Hee and Chung, Yeonseok and Dong, Chen and R01 AR050772/AR/NIAMS NIH HHS/United States and 5R01AR050772-09/AR/NIAMS NIH HHS/United States and Journal Article and Research Support, N.I.H., Extramural and Research Support, Non-U.S. Gov't and United States and 2010/10/27 and J Biol Chem. 2010 Dec 10;285(50):38751-5. doi: 10.1074/jbc.C110.185777. Epub 2010 Oct 25.</t>
  </si>
  <si>
    <t>Chen, H. and Assmann, J. C. and Krenz, A. and Rahman, M. and Grimm, M. and Karsten, C. M. and K&lt;c3&gt;&lt;b6&gt;hl, J. and Offermanns, S. and Wettschureck, N. and Schwaninger, M.</t>
  </si>
  <si>
    <t>J Clin Invest</t>
  </si>
  <si>
    <t>Hydroxycarboxylic acid receptor 2 mediates dimethyl fumarate's protective effect in EAE</t>
  </si>
  <si>
    <t>Taken orally, the drug dimethyl fumarate (DMF) has been shown to improve functional outcomes for patients with MS; however, it is unclear how DMF mediates a protective effect. DMF and, more so, its active metabolite, monomethyl fumarate, are known agonists of the hydroxycarboxylic acid receptor 2 (HCA&lt;e2&gt;&lt;82&gt;&lt;82&gt;), a G protein-coupled membrane receptor. Here, we evaluated the contribution of HCA&lt;e2&gt;&lt;82&gt;&lt;82&gt; in mediating the protective effect afforded by DMF in EAE, a mouse model of MS. DMF treatment reduced neurological deficit, immune cell infiltration, and demyelination of the spinal cords in wild-type mice, but not in Hca2&lt;e2&gt;&lt;81&gt;&lt;bb&gt;/&lt;e2&gt;&lt;81&gt;&lt;bb&gt; mice, indicating that HCA&lt;e2&gt;&lt;82&gt;&lt;82&gt; is required for the therapeutic effect of DMF. In particular, DMF decreased the number of infiltrating neutrophils in a HCA&lt;e2&gt;&lt;82&gt;&lt;82&gt;-dependent manner, likely by interfering with neutrophil adhesion to endothelial cells and chemotaxis. Together, our data indicate that HCA&lt;e2&gt;&lt;82&gt;&lt;82&gt; mediates the therapeutic effects of DMF in EAE. Furthermore, identification of HCA&lt;e2&gt;&lt;82&gt;&lt;82&gt; as a molecular target may help to optimize MS therapy.</t>
  </si>
  <si>
    <t>10.1172/jci72151</t>
  </si>
  <si>
    <t>Chen_2014_JCI</t>
  </si>
  <si>
    <t>Animals and Cell Adhesion/drug effects/genetics and Dimethyl Fumarate and *Encephalomyelitis, Autoimmune, Experimental/drug and therapy/genetics/metabolism/pathology and Female and Fumarates/*pharmacology and Humans and Immunosuppressive Agents/*pharmacology and Mice and Mice, Knockout and Multiple Sclerosis/drug therapy/genetics/metabolism/pathology and Neutrophil Infiltration/*drug effects and Neutrophils/*metabolism/pathology and Receptors, G-Protein-Coupled/genetics/*metabolism and Receptors, Nicotinic/genetics/*metabolism</t>
  </si>
  <si>
    <t>0021-9738 (Print) 0021-9738</t>
  </si>
  <si>
    <t>2188-92</t>
  </si>
  <si>
    <t>PMC4001545</t>
  </si>
  <si>
    <t>ASReview_relevant and 1558-8238 and Chen, Hui and Assmann, Julian C and Krenz, Antje and Rahman, Mahbubur and Grimm, Myriam and Karsten, Christian M and K&lt;c3&gt;&lt;b6&gt;hl, J&lt;c3&gt;&lt;b6&gt;rg and Offermanns, Stefan and Wettschureck, Nina and Schwaninger, Markus and Journal Article and Research Support, Non-U.S. Gov't and United States and 2014/04/03 and J Clin Invest. 2014 May;124(5):2188-92. doi: 10.1172/JCI72151. Epub 2014 Apr 1.</t>
  </si>
  <si>
    <t>Chen, M. and Chen, G. and Nie, H. and Zhang, X. and Niu, X. and Zang, Y. C. and Skinner, S. M. and Zhang, J. Z. and Killian, J. M. and Hong, J.</t>
  </si>
  <si>
    <t>Regulatory effects of IFN-beta on production of osteopontin and IL-17 by CD4+ T Cells in MS</t>
  </si>
  <si>
    <t>IFN-beta currently serves as one of the major treatments for MS. Its anti-inflammatory mechanism has been reported as involving a shift in cytokine balance from Th1 to Th2 in the T-cell response against elements of the myelin sheath. In addition to the Th1 and Th2 groups, two other important pro-inflammatory cytokines, IL-17 and osteopontin (OPN), are believed to play important roles in CNS inflammation in the pathogenesis of MS. In this study, we examined the potential effects of IFN-beta on the regulation of OPN and IL-17 in MS patients. We found that IFN-beta used in vitro at 0.5-3 ng/mL significantly inhibited the production of OPN in primary T cells derived from PBMC. The inhibition of OPN was determined to occur at the CD4(+) T-cell level. In addition, IFN-beta inhibited the production of IL-17 and IL-21 in CD4(+) T cells. It has been described that IFN-beta suppresses IL-17 production through the inhibition of a monocytic cytokine, the intracellular translational isoform of OPN. Our further investigation demonstrated that IFN-beta also acted directly on the CD4(+) T cells to regulate OPN and IL-17 expression through the type I IFN receptor-mediated activation of STAT1 and suppression of STAT3 activity. Administration of IFN-beta to EAE mice ameliorated the disease severity. Furthermore, spinal cord infiltration of OPN(+) and IL-17(+) cells decreased in IFN-beta-treated EAE mice along with decreases in serum levels of OPN and IL-21. Importantly, decreased OPN production by IFN-beta treatment contributes to the reduced migratory activity of T cells. Taken together, the results from both in vitro and in vivo experiments indicate that IFN-beta treatment can down-regulate the OPN and IL-17 production in MS. This study provides new insights into the mechanism of action of IFN-beta in the treatment of MS.</t>
  </si>
  <si>
    <t>10.1002/eji.200838879</t>
  </si>
  <si>
    <t>drug name in paper was "mouse IFN-beta"</t>
  </si>
  <si>
    <t>Chen_2009_EJI</t>
  </si>
  <si>
    <t>Adult and Animals and CD4-Positive T-Lymphocytes/*drug effects/immunology and Cell Line, Tumor and Cell Movement/drug effects and Cells, Cultured and Encephalomyelitis, Autoimmune, Experimental/immunology and Female and Glycoproteins/pharmacology and Humans and Interferon-beta/*pharmacology and Interleukin-17/*antagonists &amp; inhibitors/biosynthesis and Interleukins/antagonists &amp; inhibitors/blood/metabolism and Male and Mice and Middle Aged and Multiple Sclerosis/*immunology and Myelin-Oligodendrocyte Glycoprotein and Osteopontin/*antagonists &amp; inhibitors/biosynthesis/blood and Peptide Fragments/pharmacology and STAT1 Transcription Factor/agonists/metabolism and STAT3 Transcription Factor/antagonists &amp; inhibitors/metabolism</t>
  </si>
  <si>
    <t>2525-36</t>
  </si>
  <si>
    <t>Multiple Sclerosis Research Unit, Department of Neurology and Baylor Multiple Sclerosis Center, Baylor College of Medicine, Houston, TX 77030, USA.</t>
  </si>
  <si>
    <t>ASReview_relevant and 1521-4141 and Chen, Meiyue and Chen, Guangjie and Nie, Hong and Zhang, Xin and Niu, Xiaoyin and Zang, Ying C Q and Skinner, Sheri M and Zhang, Jingwu Z and Killian, James M and Hong, Jian and Journal Article and Germany and 2009/08/12 and Eur J Immunol. 2009 Sep;39(9):2525-36. doi: 10.1002/eji.200838879.</t>
  </si>
  <si>
    <t>Chen, M. and Chen, G. and Nie, H. and Zhang, X. and Niu, X. and Zang, Y. C. Q. and Skinner, S. M. and Zhang, J. Z. and Killian, J. M. and Hong, J.</t>
  </si>
  <si>
    <t>European Journal of Immunology</t>
  </si>
  <si>
    <t>Regulatory effects of IFN-Î² on production of osteopontin and IL-17 by CD4+ T Cells in MS</t>
  </si>
  <si>
    <t>IFN-&lt;ce&gt;&lt;b2&gt; currently serves as one of the major treatments for MS. Its anti-inflammatory mechanism has been reported as involving a shift in cytokine balance from Th1 to Th2 in the T-cell response against elements of the myelin sheath. In addition to the Th1 and Th2 groups, two other important pro-inflammatory cytokines, IL-17 and osteopontin (OPN), are believed to play important roles in CNS inflammation in the pathogenesis of MS. In this study, we examined the potential effects of IFN-&lt;ce&gt;&lt;b2&gt; on the regulation of OPN and IL-17 in MS patients. We found that IFN-&lt;ce&gt;&lt;b2&gt; used in vitro at 0.5-3ng/mL significantly inhibited the production of OPN in primary T cells derived from PBMC. The inhibition of OPN was determined to occur at the CD4+ T-cell level. In addition, IFN-&lt;ce&gt;&lt;b2&gt; inhibited the production of IL-17 and IL-21 in CD4+ T cells. It has been described that IFN-&lt;ce&gt;&lt;b2&gt; suppresses IL-17 production through the inhibition of a monocytic cytokine, the intracellular translational isoform of OPN. Our further investigation demonstrated that IFN-&lt;ce&gt;&lt;b2&gt; also acted directly on the CD4+ T cells to regulate OPN and IL-17 expression through the type I IFN receptor-mediated activation of STAT1 and suppression of STAT3 activity. Administration of IFN-&lt;ce&gt;&lt;b2&gt; to EAE mice ameliorated the disease severity. Furthermore, spinal cord infiltration of OPN+ and IL-17+ cells decreased in IFN-&lt;ce&gt;&lt;b2&gt;-treated EAE mice along with decreases in serum levels of OPN and IL-21. Importantly, decreased OPN production by IFN-&lt;ce&gt;&lt;b2&gt; treatment contributes to the reduced migratory activity of T cells. Taken together, the results from both in vitro and in vivo experiments indicate that IFN-&lt;ce&gt;&lt;b2&gt; treatment can down-regulate the OPN and IL-17 production in MS. This study provides new insights into the mechanism of action of IFN-&lt;ce&gt;&lt;b2&gt; in the treatment of MS. &lt;c2&gt;&lt;a9&gt; 2009 Wiley-VCH Verlag GmbH &amp; Co. KGaA.</t>
  </si>
  <si>
    <t>Chen_2009_EuJoofIm</t>
  </si>
  <si>
    <t>beta interferon and interleukin 17 and interleukin 21 and osteopontin and STAT1 protein and STAT3 protein and adult and animal cell and animal tissue and antiinflammatory activity and article and CD4+ T lymphocyte and clinical article and controlled study and cytokine production and disease severity and down regulation and female and human and human cell and in vitro study and in vivo study and lymphocyte migration and male and mouse and multiple sclerosis and nonhuman and peripheral blood mononuclear cell and priority journal and protein blood level and protein expression and T lymphocyte and treatment duration</t>
  </si>
  <si>
    <t>0014-2980 1521-4141</t>
  </si>
  <si>
    <t>2525-2536</t>
  </si>
  <si>
    <t>J. Hong, Baylor College of Medicine, Mail Station NB302, One Baylor Plaza, Houston, TX 77030, United States</t>
  </si>
  <si>
    <t>https://www.embase.com/search/results?subaction=viewrecord&amp;id=L355531793&amp;from=export http://dx.doi.org/10.1002/eji.200838879</t>
  </si>
  <si>
    <t>ASReview_relevant and L355531793 and 2009-12-08</t>
  </si>
  <si>
    <t>Chen, X. and Hu, X. and Zou, Y. and Pi, R. and Liu, M. and Wang, T. and Zheng, X. and Liu, M. and Lin, M. and Liu, P. and Tao, L.</t>
  </si>
  <si>
    <t>Combined treatment with minocycline and prednisone attenuates experimental autoimmune encephalomyelitis in C57 BL/6 mice</t>
  </si>
  <si>
    <t>There has been enormous progress in the treatment of multiple sclerosis (MS) in recent years, but further improvement in therapy is still required because not all patients respond optimally to existing treatments. Increasing evidence has demonstrated that combination therapies produce a more favorable clinical outcome than monotherapy in MS treatment. Minocycline is effective in experimental autoimmune encephalomyelitis (EAE), and is a promising candidate for future MS medication. Glucocorticosteroids (GCS) belong to the most potent immunosuppressive drugs and are the mainstay for treatment of acute relapses in MS. In this study, we tested whether the combination of minocycline and prednisone (a synthetic GCS) at suboptimal doses could produce synergistic effects in EAE. Our findings showed that the combination of these two drugs functioned better than when they were individually administered in EAE mice, as evidenced by decreased clinical scores, reduced inflammation and demyelination, and improved magnetic resonance imaging outcomes. Further studies revealed that the combined treatment prevented the reduction of brain-derived neurotrophic factor (BDNF) and nerve growth factor (NGF) mRNA expression in cerebral cortex of EAE mice. In conclusion, our findings indicated that this combination therapy suppressed disease severity of EAE partially through blocking the downregulation of neurotrophic factor expression, suggesting that the combination of minocycline and prednisone could be a novel treatment in MS.</t>
  </si>
  <si>
    <t>10.1016/j.jneuroim.2009.02.016</t>
  </si>
  <si>
    <t>MRI data: only indicated in a table if enhancement and/or focal lesions present (with "+" and "-")</t>
  </si>
  <si>
    <t>Chen_2009_JN</t>
  </si>
  <si>
    <t>Animals and Anti-Bacterial Agents/pharmacology/therapeutic use and Anti-Inflammatory Agents/pharmacology/therapeutic use and Brain-Derived Neurotrophic Factor/genetics and Central Nervous System/drug effects/immunology/pathology and Dose-Response Relationship, Drug and Down-Regulation/drug effects/immunology and Drug Therapy, Combination and Encephalomyelitis, Autoimmune, Experimental/*drug and therapy/immunology/physiopathology and Female and Immunosuppression Therapy/*methods and Magnetic Resonance Imaging and Mice and Mice, Inbred C57BL and Minocycline/*pharmacology/therapeutic use and Nerve Fibers, Myelinated/drug effects/immunology/pathology and Nerve Growth Factor/genetics and Prednisone/*pharmacology/therapeutic use and RNA, Messenger/drug effects/metabolism and Treatment Outcome</t>
  </si>
  <si>
    <t>Department of Neurology, The Third Affiliated Hospital, Sun Yat-sen University, Guangzhou, Guangdong, China.</t>
  </si>
  <si>
    <t>ASReview_relevant and 1872-8421 and Chen, Xiaohong and Hu, Xueqiang and Zou, Yan and Pi, Rongbiao and Liu, Mei and Wang, Tieqiao and Zheng, Xueping and Liu, Meng and Lin, Mingdong and Liu, Peiqing and Tao, Liang and Journal Article and Research Support, Non-U.S. Gov't and Netherlands and 2009/04/07 and J Neuroimmunol. 2009 May 29;210(1-2):22-9. doi: 10.1016/j.jneuroim.2009.02.016. Epub 2009 Apr 2.</t>
  </si>
  <si>
    <t>Chen, X. and Ma, L. and Jiang, Y. and Chen, S. and Zhu, C. and Liu, M. and Ma, X. and Zhu, D. and Liu, Y. and Peng, F. and Wang, Q. and Pi, R.</t>
  </si>
  <si>
    <t>Eur J Pharmacol</t>
  </si>
  <si>
    <t>Minocycline up-regulates the expression of brain-derived neurotrophic factor and nerve growth factor in experimental autoimmune encephalomyelitis</t>
  </si>
  <si>
    <t>Previous evidence demonstrated that minocycline could ameliorate clinical severity of experimental autoimmune encephalomyelitis and exhibit several anti-inflammatory and neuroprotective activities. However, few studies have been carried out to assess its effects on the expression of neurotrophins in experimental autoimmune encephalomyelitis or multiple sclerosis. Here we investigated the alteration of brain-derived neurotrophic factor and nerve growth factor in the sera, cerebral cortex, and lumbar spinal cord of experimental autoimmune encephalomyelitis C57 BL/6 mice in vivo as well as the splenocytes culture supernatants in vitro after minocycline administration. Our results demonstrated that minocycline could up-regulate the expression of brain-derived neurotrophic factor and nerve growth factor both in peripheral (sera and splenocytes culture supernatants) and target organs (cerebral cortex and lumber spinal cord) of mice with experimental autoimmune encephalomyelitis. These data suggest that up-regulation of neurotrophins in experimental autoimmune encephalomyelitis may be a novel neuroprotective mechanism of minocycline.</t>
  </si>
  <si>
    <t>10.1016/j.ejphar.2012.04.043</t>
  </si>
  <si>
    <t>Chen_2012_EJP</t>
  </si>
  <si>
    <t>Animals and Anti-Bacterial Agents/*pharmacology/therapeutic use and Brain-Derived Neurotrophic Factor/*biosynthesis/blood and Cerebral Cortex/drug effects/immunology and Encephalomyelitis, Autoimmune, Experimental/drug therapy/*immunology and Female and Mice and Mice, Inbred C57BL and Minocycline/*pharmacology/therapeutic use and Nerve Growth Factor/*biosynthesis/blood and Spinal Cord/drug effects/pathology and Spleen/cytology/immunology and Up-Regulation</t>
  </si>
  <si>
    <t>0014-2999</t>
  </si>
  <si>
    <t>124-9</t>
  </si>
  <si>
    <t>Department of Neurology, The Third Affiliated Hospital, Sun Yat-sen University, 600 Tianhe Road, Guangzhou, Guangdong, China. xiaohongchenzssy@yahoo.com.cn</t>
  </si>
  <si>
    <t>ASReview_relevant and 1879-0712 and Chen, Xiaohong and Ma, Lili and Jiang, Ying and Chen, Shaoqiong and Zhu, Cansheng and Liu, Mei and Ma, Xiaomeng and Zhu, Dongliang and Liu, Yingying and Peng, Fuhua and Wang, Qing and Pi, Rongbiao and Journal Article and Research Support, Non-U.S. Gov't and Netherlands and 2012/05/12 and Eur J Pharmacol. 2012 Jul 5;686(1-3):124-9. doi: 10.1016/j.ejphar.2012.04.043. Epub 2012 May 2.</t>
  </si>
  <si>
    <t>Chen, X. and Pi, R. and Liu, M. and Ma, X. and Jiang, Y. and Liu, Y. and Mao, X. and Hu, X.</t>
  </si>
  <si>
    <t>Combination of methylprednisolone and minocycline synergistically improves experimental autoimmune encephalomyelitis in C57 BL/6 mice</t>
  </si>
  <si>
    <t>Combination therapies with existing or novel drugs for multiple sclerosis (MS) have great clinical potential to improve MS treatment outcomes. Our previous studies had confirmed that the combined treatment of minocycline and prednisone produced beneficial effects partially through preventing the reduction of brain-derived neurotrophic factor and nerve growth factor mRNA expression in the cerebral cortex of experimental autoimmune encephalomyelitis (EAE) mice. As high-dose methylprednisolone administered intravenously has more superior efficacy than oral prednisone and had been provided as a stable therapy for MS patients at the onset of an acute relapse, we further evaluated the effects of combined methylprednisolone and minocycline at suboptimal doses on EAE mice at the acute stage in this study. Interferon gamma (IFN-&lt;ce&gt;&lt;b3&gt;) and interleukin-4 (IL-4), the hallmark cytokines that direct Th1 and Th2 development and play an important role in the pathogenesis of MS as well as EAE, were also assayed. Obtained results showed that combined treatment could successfully attenuate severe clinical deficit and suppress histopathological events in EAE. In addition, reduced IFN-&lt;ce&gt;&lt;b3&gt; and increased IL-4 production/expression were found in the splenocytes culture supernatants and brains of EAE mice by the combined treatment. Our data indicate that the combination of methylprednisolone and minocycline may be a promising therapy for MS.</t>
  </si>
  <si>
    <t>10.1016/j.jneuroim.2010.05.039</t>
  </si>
  <si>
    <t>Chen_2010_JN</t>
  </si>
  <si>
    <t>Analysis of Variance and Animals and Anti-Bacterial Agents/*therapeutic use and Brain-Derived Neurotrophic Factor/genetics/metabolism and Disease Models, Animal and Dose-Response Relationship, Drug and Drug Synergism and Encephalomyelitis, Autoimmune, Experimental/chemically induced/*drug therapy and Enzyme-Linked Immunosorbent Assay/methods and Female and Freund's Adjuvant and Glycoproteins and Interferon-gamma/metabolism and Interleukin-4/metabolism and Methylprednisolone/*therapeutic use and Mice and Mice, Inbred C57BL and Minocycline/*therapeutic use and Myelin-Oligodendrocyte Glycoprotein and Nerve Growth Factor/genetics/metabolism and Neuroprotective Agents/*therapeutic use and Peptide Fragments and RNA, Messenger/metabolism</t>
  </si>
  <si>
    <t>104-9</t>
  </si>
  <si>
    <t>Department of Neurology, The Third Affiliated Hospital, Sun Yat-sen University, 600 Tianhe Road, Guangzhou, Guangdong 510630, China.</t>
  </si>
  <si>
    <t>ASReview_relevant and 1872-8421 and Chen, Xiaohong and Pi, Rongbiao and Liu, Mei and Ma, Xiaomeng and Jiang, Ying and Liu, Yingying and Mao, Xuexuan and Hu, Xueqiang and Journal Article and Research Support, Non-U.S. Gov't and Netherlands and 2010/06/12 and J Neuroimmunol. 2010 Sep 14;226(1-2):104-9. doi: 10.1016/j.jneuroim.2010.05.039. Epub 2010 Jun 9.</t>
  </si>
  <si>
    <t>Chen, Z. and Yang, D. and Peng, X. and Lin, J. and Su, Z. and Li, J. and Zhang, X. and Weng, Y.</t>
  </si>
  <si>
    <t>Neuroreport</t>
  </si>
  <si>
    <t>Beneficial effect of atorvastatin-modified dendritic cells pulsed with myelin oligodendrocyte glycoprotein autoantigen on experimental autoimmune encephalomyelitis</t>
  </si>
  <si>
    <t>It is well known that dendritic cells play a key role in producing antigen-specific responses. Inversely, tolerogenic dendritic cells (TolDCs), a specialized subset, induce immune tolerance and negatively regulate autoimmune responses. Statins, the inhibitors of 3-hydroxy-3-methylglutaryl coenzyme A reductase in the mevalonate pathway for cholesterol biosynthesis, might be a promising inductive agent for inducing TolDCs. This study aimed to investigate the effectiveness of TolDCs induced by atorvastatin pulsed with myelin oligodendrocyte glycoprotein 35-55 peptide (MOG35-55) in experimental autoimmune encephalomyelitis mice established by MOG35-55 immunization and to investigate the potential effects on Th17/Treg balance in the murine model of multiple sclerosis. Our results showed that atorvastatin-treated dendritic cells maintained a steady semimature phenotype with a low level of costimulatory molecules and proinflammatory cytokines. Upon an intraperitoneal injection into experimental autoimmune encephalomyelitis mice, TolDCs pulsed with MOG (TolDCs-MOG) significantly alleviated disease activity and regulated Th17/Treg balance with a marked decrease in Th17 cells and an obvious increase in regulatory T cells. Taken together, TolDCs-MOG modified by atorvastatin showed a characteristic tolerogenic phenotype and the antigen-specific TolDCs might represent a new promising strategy for the future treatments for multiple sclerosis.</t>
  </si>
  <si>
    <t>10.1097/wnr.0000000000000962</t>
  </si>
  <si>
    <t>Chen_2018_Neur</t>
  </si>
  <si>
    <t>Animals and Atorvastatin/*pharmacology and Autoantigens/*metabolism and Cell Movement and Cytokines/blood and Dendritic Cells/*drug effects/immunology/pathology and Encephalomyelitis, Autoimmune, Experimental/*drug therapy/immunology/pathology and Female and Immunologic Factors/*pharmacology and Mice, Inbred C57BL and Multiple Sclerosis/drug therapy/immunology/pathology and Myelin-Oligodendrocyte Glycoprotein/*immunology and Spinal Cord/drug effects/immunology/pathology and Spleen/drug effects/immunology/pathology and T-Lymphocytes, Regulatory/drug effects/immunology/pathology</t>
  </si>
  <si>
    <t>0959-4965</t>
  </si>
  <si>
    <t>317-327</t>
  </si>
  <si>
    <t>Department of Neurology, the First Affiliated Hospital of Wenzhou Medical University. Department of Endocrinology, Ruian People's Hospital, the Third Affiliated Hospital of Wenzhou Medical University. Department of Neurology, Lishui Central Hospital, the Fifth Affiliated Hospital of Wenzhou Medical University, Lishui, Zhejiang Province, People's Republic of China. Department of Neurology, Wenzhou Central Hospital, Wenzhou.</t>
  </si>
  <si>
    <t>ASReview_relevant and 1473-558x and Chen, Zhibo and Yang, Dehao and Peng, Xiao and Lin, Jie and Su, Zhongqian and Li, Jia and Zhang, Xu and Weng, Yiyun and Journal Article and Research Support, Non-U.S. Gov't and England and 2018/02/03 and Neuroreport. 2018 Mar 7;29(4):317-327. doi: 10.1097/WNR.0000000000000962.</t>
  </si>
  <si>
    <t>Cheng, W. and Zhao, Q. and Xi, Y. and Li, C. and Xu, Y. and Wang, L. and Niu, X. and Wang, Z. and Chen, G.</t>
  </si>
  <si>
    <t>Mol Immunol</t>
  </si>
  <si>
    <t>IFN-Î² inhibits T cells accumulation in the central nervous system by reducing the expression and activity of chemokines in experimental autoimmune encephalomyelitis</t>
  </si>
  <si>
    <t>Multiple sclerosis and its animal model, experimental autoimmune encephalomyelitis (EAE), are chronic neuroinflammatory autoimmune diseases characterized by axonal loss, demyelination and neurodegeneration of the central nervous system (CNS). Overactivation of CD4(+)T cells, especially the Th1 and Th17 subsets, is thought to play a causal role in this disease. In this study, we investigated the immunomodulatory effects of IFN-&lt;ce&gt;&lt;b2&gt; treatment in EAE. IFN-&lt;ce&gt;&lt;b2&gt; significantly inhibits disease severity, and decreases levels of CCR2, CCR4, CCR5, CCR6 and CXCR3 in the CNS. This was associated with fewer Th1/Th17 cells expressing these chemokine receptors. Furthermore, levels of their corresponding ligands CCL2, CCL3, CCL4, CCL5, CCL20, CCL22 and CXCL10 were also reduced, coinciding with reduced CNS inflammation and demyelination. Chemokine expression significantly correlated with disease severity. Furthermore, we demonstrate that IFN-&lt;ce&gt;&lt;b2&gt; reduces CCL2/CCL5 induced-T cell migration by inhibiting p38-MAPK and ERK1/2 activation. Our results reveal that IFN-&lt;ce&gt;&lt;b2&gt; reduces the expression of chemokines and chemokine receptors expressed by encephalitogenic Th1/Th17 cells, thereby decreasing their migration into the CNS.</t>
  </si>
  <si>
    <t>10.1016/j.molimm.2014.11.012</t>
  </si>
  <si>
    <t>drug name in paper was "mouse recombinant IFN-beta"</t>
  </si>
  <si>
    <t>Cheng_2015_MolImm</t>
  </si>
  <si>
    <t>Animals and Cell Movement/drug effects and Central Nervous System/drug effects/*immunology/*pathology and Chemokines/*metabolism and Encephalomyelitis, Autoimmune, Experimental/*drug therapy/*immunology/pathology and Extracellular Signal-Regulated MAP Kinases/antagonists &amp; inhibitors/metabolism and Interferon-beta/pharmacology/*therapeutic use and MAP Kinase Signaling System/drug effects and Male and Mice, Inbred C57BL and Myelin-Oligodendrocyte Glycoprotein and Receptors, Chemokine/metabolism and T-Lymphocytes/drug effects/*immunology and Th1 Cells/drug effects/immunology and Th17 Cells/drug effects/immunology and p38 Mitogen-Activated Protein Kinases/antagonists &amp; inhibitors/metabolism and Chemokine and Chemokine receptors and Eae and Ifn-&lt;ce&gt;&lt;b2&gt; and Th1 and Th17</t>
  </si>
  <si>
    <t>0161-5890</t>
  </si>
  <si>
    <t>152-62</t>
  </si>
  <si>
    <t>Department of Immunology and Microbiology, Shanghai JiaoTong University School of Medicine, Shanghai Institute of Immunology, PR China. Department of Immunology and Microbiology, Shanghai JiaoTong University School of Medicine, Shanghai Institute of Immunology, PR China. Electronic address: niuxiaoyin@163.com. Department of Immunology and Microbiology, Shanghai JiaoTong University School of Medicine, Shanghai Institute of Immunology, PR China. Electronic address: zjwang@sjtu.edu.cn. Department of Immunology and Microbiology, Shanghai JiaoTong University School of Medicine, Shanghai Institute of Immunology, PR China. Electronic address: guangjie_chen@163.com.</t>
  </si>
  <si>
    <t>ASReview_relevant and 1872-9142 and Cheng, Wenjing and Zhao, Qing and Xi, Yebin and Li, Chengzhen and Xu, Yunzhi and Wang, Li and Niu, Xiaoyin and Wang, Zhaojun and Chen, Guangjie and Journal Article and Research Support, Non-U.S. Gov't and England and 2014/12/01 and Mol Immunol. 2015 Mar;64(1):152-62. doi: 10.1016/j.molimm.2014.11.012. Epub 2014 Nov 20.</t>
  </si>
  <si>
    <t>Chiba, K. and Kataoka, H. and Seki, N. and Shimano, K. and Koyama, M. and Fukunari, A. and Sugahara, K. and Sugita, T.</t>
  </si>
  <si>
    <t>Int Immunopharmacol</t>
  </si>
  <si>
    <t>Fingolimod (FTY720), sphingosine 1-phosphate receptor modulator, shows superior efficacy as compared with interferon-Î² in mouse experimental autoimmune encephalomyelitis</t>
  </si>
  <si>
    <t>Fingolimod (FTY720), a sphingosine 1-phosphate (S1P) receptor modulator, inhibits S1P-dependent lymphocyte egress from secondary lymphoid organs and is highly effective in experimental autoimmune encephalomyelitis (EAE) in mice. In this study, we directly compared the therapeutic effects of FTY720 and recombinant mouse interferon (rm-IFN)-&lt;ce&gt;&lt;b2&gt; on relapse and progression of EAE in mice. When FTY720 at oral dose of 0.03 to 1 mg/kg was administered daily after establishment of EAE induced by myelin proteolipid protein (PLP) in SJL/J mice, relapse of EAE was significantly inhibited during administration period. Subcutaneous injection of rm-IFN-&lt;ce&gt;&lt;b2&gt; (10,000 IU/mouse) also inhibited the relapse of EAE at early period; however EAE was relapsed in all the mice within administration period. Therapeutic administration of FTY720 (0.03 to 1 mg/kg) significantly improved the symptoms of chronic EAE induced by myelin oligodendrocyte glycoprotein in C57BL/6 mice whereas rm-IFN-&lt;ce&gt;&lt;b2&gt; (10,000 IU/mouse) showed no clear effect. These results indicate that FTY720 is more efficacious in mouse EAE as compared with rm-IFN-&lt;ce&gt;&lt;b2&gt;. FTY720 markedly reduced the frequency of PLP-specific Th17 and Th1 cells in the spinal cord of EAE mice. On the contrary, FTY720 increased the frequency of PLP-specific Th17 and Th1 cells in the inguinal lymph nodes, suggesting inhibition of egress of myelin antigen-specific Th cells from draining lymph nodes. From these results, the ameliorating effects of FTY720 on EAE are likely due to reduction of infiltration of myelin antigen-specific Th17 and Th1 cells into the central nervous system.</t>
  </si>
  <si>
    <t>10.1016/j.intimp.2010.10.005</t>
  </si>
  <si>
    <t>drug name in paper was "recombinant mouse IFN-beta"</t>
  </si>
  <si>
    <t>Chiba_2011_IntImm</t>
  </si>
  <si>
    <t>Animals and Dose-Response Relationship, Drug and Encephalomyelitis, Autoimmune, Experimental/chemically induced/*drug therapy and Female and Fingolimod Hydrochloride and Immunologic Factors/*therapeutic use and Immunosuppressive Agents/*therapeutic use and Interferon-beta/*therapeutic use and Mice and Mice, Inbred C57BL and Myelin Proteolipid Protein/toxicity and Propylene Glycols/administration &amp; dosage/*therapeutic use and Sphingosine/administration &amp; dosage/*analogs &amp; derivatives/therapeutic use</t>
  </si>
  <si>
    <t>1567-5769</t>
  </si>
  <si>
    <t>366-72</t>
  </si>
  <si>
    <t>Pharmacology Research Laboratories I, Research Division, Mitsubishi Tanabe Pharma Corporation, Aoba-ku, Yokohama, 227-0033, Japan. Chiba.Kenji@mk.mt-pharma.co.jp</t>
  </si>
  <si>
    <t>ASReview_relevant and 1878-1705 and Chiba, Kenji and Kataoka, Hirotoshi and Seki, Noriyasu and Shimano, Kyoko and Koyama, Mamoru and Fukunari, Atsushi and Sugahara, Kunio and Sugita, Takahisa and Journal Article and Netherlands and 2010/10/20 and Int Immunopharmacol. 2011 Mar;11(3):366-72. doi: 10.1016/j.intimp.2010.10.005. Epub 2010 Oct 16.</t>
  </si>
  <si>
    <t>Chiuso-Minicucci, F. and Ishikawa, L. L. and Mimura, L. A. and Fraga-Silva, T. F. and Fran&lt;c3&gt;&lt;a7&gt;a, T. G. and Zorzella-Pezavento, S. F. and Marques, C. and Ikoma, M. R. and Sartori, A.</t>
  </si>
  <si>
    <t>Treatment with Vitamin D/MOG Association Suppresses Experimental Autoimmune Encephalomyelitis</t>
  </si>
  <si>
    <t>Experimental autoimmune encephalomyelitis (EAE) is an animal model to study multiple sclerosis (MS). Considering the tolerogenic effects of active vitamin D, we evaluated the therapeutic effect of myelin oligodendrocyte glycoprotein (MOG) associated with active vitamin D in EAE development. EAE was induced in female C57BL/6 mice by immunization with MOG emulsified with Complete Freund's Adjuvant plus Mycobacterium tuberculosis. Animals also received two intraperitoneal doses of Bordetella pertussis toxin. One day after immunization, mice were treated with 0,1 &lt;ce&gt;&lt;bc&gt;g of 1&lt;ce&gt;&lt;b1&gt;,25-dihydroxyvitamin D3 (1,25(OH)2D3) every other day during 15 days (on days 1, 3, 5, 7, 9, 11, 13 and 15). MOG (150 &lt;ce&gt;&lt;bc&gt;g) was co-administered on days 3 and 11. The administration of 1,25(OH)2D3 or MOG determined significant reduction in EAE incidence and in clinical scores. When MOG was associated with 1,25(OH)2D3 the animals did not develop EAE. Spleen and central nervous system (CNS) cell cultures from this group produced less IL-6 and IL-17 upon stimulation with MOG in comparison to the EAE control group. In addition, this treatment inhibited dendritic cells maturation in the spleen and reduced inflammatory infiltration in the CNS. The association of MOG with 1,25(OH)2D3 was able to control EAE development.</t>
  </si>
  <si>
    <t>10.1371/journal.pone.0125836</t>
  </si>
  <si>
    <t>Chiuso.Minicucci_2015_PLoOne</t>
  </si>
  <si>
    <t>Animals and Cells, Cultured and Central Nervous System/metabolism and Dendritic Cells/cytology and Encephalomyelitis, Autoimmune, Experimental/*drug therapy and Female and Interleukin-17/genetics/metabolism and Interleukin-6/genetics/metabolism and Mice and Mice, Inbred C57BL and Myelin-Oligodendrocyte Glycoprotein/administration &amp; dosage/*therapeutic use and Spleen/metabolism and Vitamin D/administration &amp; dosage/*therapeutic use and Vitamins/administration &amp; dosage/*therapeutic use</t>
  </si>
  <si>
    <t>e0125836</t>
  </si>
  <si>
    <t>Department of Microbiology and Immunology, Biosciences Institute, Universidade Estadual Paulista (UNESP), Botucatu, SÃ£o Paulo, Brazil. LaboratÃ³rio de Citometria de Fluxo-FundaÃ§Ã£o Dr. Amaral Carvalho, JaÃº, SÃ£o Paulo, Brazil.</t>
  </si>
  <si>
    <t>PMC4428830</t>
  </si>
  <si>
    <t>ASReview_relevant and 1932-6203 and Chiuso-Minicucci, Fernanda and Ishikawa, Larissa Lumi Watanabe and Mimura, Luiza Ayumi Nishiyama and Fraga-Silva, Thais Fernanda de Campos and Fran&lt;c3&gt;&lt;a7&gt;a, Thais Graziela Doneg&lt;c3&gt;&lt;a1&gt; and Zorzella-Pezavento, Sofia Fernanda Gon&lt;c3&gt;&lt;a7&gt;alves and Marques, Camila and Ikoma, Maura Rosane Valerio and Sartori, Alexandrina and Journal Article and Research Support, Non-U.S. Gov't and United States and 2015/05/13 and PLoS One. 2015 May 12;10(5):e0125836. doi: 10.1371/journal.pone.0125836. eCollection 2015.</t>
  </si>
  <si>
    <t>Chiuso-Minicucci, F. and Ishikawa, L. L. W. and Mimura, L. A. N. and De Campos Fraga-Silva, T. F. and Fran&lt;c3&gt;&lt;a7&gt;a, T. G. D. and Zorzella-Pezavento, S. F. G. and Marques, C. and Ikoma, M. R. V. and Sartori, A.</t>
  </si>
  <si>
    <t>Treatment with vitamin D/MOG association suppresses experimental autoimmune encephalomyelitis</t>
  </si>
  <si>
    <t>Experimental autoimmune encephalomyelitis (EAE) is an animal model to study multiple sclerosis (MS). Considering the tolerogenic effects of active vitamin D, we evaluated the therapeutic effect of myelin oligodendrocyte glycoprotein (MOG) associated with active vitamin D in EAE development. EAE was induced in female C57BL/6 mice by immunization with MOG emulsified with Complete Freund's Adjuvant plus Mycobacterium tuberculosis. Animals also received two intraperitoneal doses of Bordetella pertussis toxin. One day after immunization, mice were treated with 0,1&lt;ce&gt;&lt;bc&gt;g of 1&lt;ce&gt;&lt;b1&gt;,25-dihydroxyvitamin D3 (1,25(OH) &lt;inf&gt;2&lt;/inf&gt;D&lt;inf&gt;3&lt;/inf&gt;) every other day during 15 days (on days 1, 3, 5, 7, 9, 11, 13 and 15). MOG (150&lt;ce&gt;&lt;bc&gt;g) was coadministered on days 3 and 11. The administration of 1,25(OH) &lt;inf&gt;2&lt;/inf&gt;D&lt;inf&gt;3&lt;/inf&gt; or MOG determined significant reduction in EAE incidence and in clinical scores. When MOG was associated with 1,25(OH) &lt;inf&gt;2&lt;/inf&gt;D&lt;inf&gt;3&lt;/inf&gt; the animals did not develop EAE. Spleen and central nervous system (CNS) cell cultures from this group produced less IL-6 and IL-17 upon stimulation with MOG in comparison to the EAE control group. In addition, this treatment inhibited dendritic cells maturation in the spleen and reduced inflammatory infiltration in the CNS. The association of MOG with 1,25(OH) &lt;inf&gt;2&lt;/inf&gt;D&lt;inf&gt;3&lt;/inf&gt; was able to control EAE development. Copyright:</t>
  </si>
  <si>
    <t>Chiuso.Minicucci_2015_PLoONE_1</t>
  </si>
  <si>
    <t>calcitriol and calcium and gamma interferon and interleukin 10 and interleukin 17 and interleukin 6 and myelin oligodendrocyte glycoprotein and phosphorus and animal cell and animal experiment and animal model and article and brain cell culture and calcium blood level and cell maturation and controlled study and cytokine production and dendritic cell and drug effect and drug efficacy and experimental autoimmune encephalomyelitis and female and immunomodulation and incidence and inflammatory infiltrate and lymph node and mononuclear cell and mouse and nervous system inflammation and nonhuman and phosphate blood level and regulatory T lymphocyte and scoring system and spinal cord cell culture</t>
  </si>
  <si>
    <t>https://www.embase.com/search/results?subaction=viewrecord&amp;id=L604612679&amp;from=export http://dx.doi.org/10.1371/journal.pone.0125836</t>
  </si>
  <si>
    <t>ASReview_relevant and L604612679 and 2015-06-09 and 2015-06-11</t>
  </si>
  <si>
    <t>Chiuso-Minicucci, F. and Ishikawa, L. L. W. and Mimura, L. A. N. and Fraga-Silva, T. F. D. C. and Fran&lt;c3&gt;&lt;a7&gt;a, T. G. D. and Zorzella-Pezavento, S. F. G. and Marques, C. and Ikoma, M. R. V. and Sartori, A.</t>
  </si>
  <si>
    <t>Experimental autoimmune encephalomyelitis (EAE) is an animal model to study multiple sclerosis (MS). Considering the tolerogenic effects of active vitamin D, we evaluated the therapeutic effect of myelin oligodendrocyte glycoprotein (MOG) associated with active vitamin D in EAE development. EAE was induced in female C57BL/6 mice by immunization with MOG emulsified with Complete Freund's Adjuvant plus Mycobacterium tuberculosis. Animals also received two intraperitoneal doses of Bordetella pertussis toxin. One day after immunization, mice were treated with 0,1&lt;ce&gt;&lt;bc&gt;g of 1&lt;ce&gt;&lt;b1&gt;,25-dihydroxyvitamin D3 (1,25(OH)&lt;inf&gt;2&lt;/inf&gt;D&lt;inf&gt;3&lt;/inf&gt;) every other day during 15 days (on days 1, 3, 5, 7, 9, 11, 13 and 15). MOG (150&lt;ce&gt;&lt;bc&gt;g) was co-administered on days 3 and 11. The administration of 1,25(OH) &lt;inf&gt;2&lt;/inf&gt;D&lt;inf&gt;3&lt;/inf&gt; or MOG determined significant reduction in EAE incidence and in clinical scores. When MOG was associated with 1,25(OH) &lt;inf&gt;2&lt;/inf&gt;D&lt;inf&gt;3&lt;/inf&gt; the animals did not develop EAE. Spleen and central nervous system (CNS) cell cultures from this group produced less IL-6 and IL-17 upon stimulation with MOG in comparison to the EAE control group. In addition, this treatment inhibited dendritic cells maturation in the spleen and reduced inflammatory infiltration in the CNS. The association of MOG with 1,25(OH) &lt;inf&gt;2&lt;/inf&gt;D&lt;inf&gt;3&lt;/inf&gt; was able to control EAE development.</t>
  </si>
  <si>
    <t>Chiuso.Minicucci_2015_PLoONE</t>
  </si>
  <si>
    <t>animal model and cell culture and central nervous system and control group and dendritic cell and experimental autoimmune encephalomyelitis and female and immunization and intraperitoneal drug administration and maturation and mouse and multiple sclerosis and Mycobacterium tuberculosis and spleen and stimulation and therapy effect and calcitriol and Freund adjuvant and interleukin 6 and myelin oligodendrocyte glycoprotein and pertussis toxin and vitamin and vitamin D</t>
  </si>
  <si>
    <t>https://www.embase.com/search/results?subaction=viewrecord&amp;id=L604666497&amp;from=export http://dx.doi.org/10.1371/journal.pone.0125836</t>
  </si>
  <si>
    <t>ASReview_relevant and L604666497 and 2015-06-16</t>
  </si>
  <si>
    <t>Choi, J. W. and Gardell, S. E. and Herr, D. R. and Rivera, R. and Lee, C. W. and Noguchi, K. and Teo, S. T. and Yung, Y. C. and Lu, M. and Kennedy, G. and Chun, J.</t>
  </si>
  <si>
    <t>FTY720 (fingolimod) efficacy in an animal model of multiple sclerosis requires astrocyte sphingosine 1-phosphate receptor 1 (S1P1) modulation</t>
  </si>
  <si>
    <t>Sphingosine 1-phosphate (S1P), a lysophospholipid, has gained relevance to multiple sclerosis through the discovery of FTY720 (fingolimod), recently approved as an oral treatment for relapsing forms of multiple sclerosis. Its mechanism of action is thought to be immunological through an active phosphorylated metabolite, FTY720-P, that resembles S1P and alters lymphocyte trafficking through receptor subtype S1P(1). However, previously reported expression and in vitro studies of S1P receptors suggested that direct CNS effects of FTY720 might theoretically occur through receptor modulation on neurons and glia. To identify CNS cells functionally contributing to FTY720 activity, genetic approaches were combined with cellular and molecular analyses. These studies relied on the functional assessment, based on clinical score, of conditional null mouse mutants lacking S1P(1) in CNS cell lineages and challenged by experimental autoimmune encephalomyelitis (EAE), an animal model of multiple sclerosis. All conditional null mutants displayed WT lymphocyte trafficking that responded normally to FTY720. In marked contrast, EAE was attenuated and FTY720 efficacy was lost in CNS mutants lacking S1P(1) on GFAP-expressing astrocytes but not on neurons. In situ hybridization studies confirmed that astrocyte loss of S1P(1) was the key alteration in functionally affected mutants. Reductions in EAE clinical scores were paralleled by reductions in demyelination, axonal loss, and astrogliosis. Receptor rescue and pharmacological experiments supported the loss of S1P(1) on astrocytes through functional antagonism by FTY720-P as a primary FTY720 mechanism. These data identify nonimmunological CNS mechanisms of FTY720 efficacy and implicate S1P signaling pathways within the CNS as targets for multiple sclerosis therapies.</t>
  </si>
  <si>
    <t>10.1073/pnas.1014154108</t>
  </si>
  <si>
    <t>Choi_2011_PNASUSA</t>
  </si>
  <si>
    <t>Animals and Astrocytes/*cytology and Disease Models, Animal and Encephalomyelitis, Autoimmune, Experimental/*drug therapy/metabolism and Female and Fingolimod Hydrochloride and *Gene Expression Regulation and Immunosuppressive Agents/pharmacology and Lymphocytes/metabolism and Mice and Mice, Inbred C57BL and Mice, Knockout and Multiple Sclerosis/*drug therapy and Propylene Glycols/*pharmacology and Receptors, G-Protein-Coupled/metabolism and Receptors, Lysosphingolipid/*metabolism and Signal Transduction and Sphingosine/*analogs &amp; derivatives/pharmacology</t>
  </si>
  <si>
    <t>751-6</t>
  </si>
  <si>
    <t>Department of Molecular Biology, Dorris Neuroscience Center, The Scripps Research Institute, La Jolla, CA 92037, USA.</t>
  </si>
  <si>
    <t>Conflict of interest statement: J.C. has been a consultant for Novartis Pharmaceutical Corporation.</t>
  </si>
  <si>
    <t>PMC3021041</t>
  </si>
  <si>
    <t>ASReview_relevant and 1091-6490 and Choi, Ji Woong and Gardell, Shannon E and Herr, Deron R and Rivera, Richard and Lee, Chang-Wook and Noguchi, Kyoko and Teo, Siew Teng and Yung, Yun C and Lu, Melissa and Kennedy, Grace and Chun, Jerold and R01 DA019674/DA/NIDA NIH HHS/United States and R01 NS048478/NS/NINDS NIH HHS/United States and DA019674/DA/NIDA NIH HHS/United States and NS048478/NS/NINDS NIH HHS/United States and Journal Article and Research Support, N.I.H., Extramural and Research Support, Non-U.S. Gov't and United States and 2010/12/24 and Proc Natl Acad Sci U S A. 2011 Jan 11;108(2):751-6. doi: 10.1073/pnas.1014154108. Epub 2010 Dec 21.</t>
  </si>
  <si>
    <t>Chu, Y. J. and Ma, W. D. and Thome, R. and Ping, J. D. and Liu, F. Z. and Wang, M. R. and Zhang, M. L. and Zhang, G. and Zhu, L.</t>
  </si>
  <si>
    <t>Matrine Inhibits CNS Autoimmunity Through an IFN-Î²-Dependent Mechanism</t>
  </si>
  <si>
    <t>Matrine (MAT), a quinolizidine alkaloid component derived from the root of Sophora flavescens, suppresses experimental autoimmune encephalomyelitis (EAE), the animal model of multiple sclerosis (MS), by inducing the production of immunomodulatory molecules, e.g., IL-10. In an effort to find the upstream pathway(s) of the mechanism underlying these effects, we have tested certain upregulated immunomodulatory molecules. Among them, we found increased levels of IL-27 and IFN-&lt;ce&gt;&lt;b2&gt;, one of the first-line MS therapies. Indeed, while low levels of IFN-&lt;ce&gt;&lt;b2&gt; production in sera and type I interferon receptor (IFNAR1) expression in spinal cord of saline-treated control EAE mice were detected, they were significantly increased after MAT treatment. Increased numbers of CD11b(+)IFN-&lt;ce&gt;&lt;b2&gt;(+) microglia/infiltrating macrophages were observed in the CNS of MAT-treated mice. The key role of IFN-&lt;ce&gt;&lt;b2&gt; induction in the suppressive effect of MAT on EAE was further verified by administration of anti-IFN-&lt;ce&gt;&lt;b2&gt; neutralizing antibody, which largely reversed the therapeutic effect of MAT. Further, we found that, while MAT treatment induced production of IL-27 and IL-10 by CNS microglia/macrophages, this effect was significantly reduced by IFN-&lt;ce&gt;&lt;b2&gt; neutralizing antibody. Finally, the role of IFN-&lt;ce&gt;&lt;b2&gt; in MAT-induced IL-27 and IL-10 production was further confirmed in human monocytes in vitro. Together, our study demonstrates that MAT exerts its therapeutic effect in EAE through an IFN-&lt;ce&gt;&lt;b2&gt;/IL-27/IL-10 pathway, and is likely a novel, safe, low-cost, and effective therapy as an alternative to exogenous IFN-&lt;ce&gt;&lt;b2&gt; for MS.</t>
  </si>
  <si>
    <t>10.3389/fimmu.2020.569530</t>
  </si>
  <si>
    <t>Chu_2020_FronImmu</t>
  </si>
  <si>
    <t>Alkaloids/*pharmacology and Animals and Antibodies, Monoclonal/pharmacology and Antibodies, Neutralizing/pharmacology and Autoimmunity/*drug effects and Central Nervous System/*drug effects/*immunology/*metabolism and Cytokines/metabolism and Disease Models, Animal and Disease Susceptibility and Encephalomyelitis, Autoimmune, Experimental and Female and Fluorescent Antibody Technique and Humans and Interferon-beta/antagonists &amp; inhibitors/*metabolism and Mice and Monocytes/drug effects/immunology/metabolism and Multiple Sclerosis/diagnosis/drug therapy/etiology/metabolism and Quinolizines/*pharmacology and Severity of Illness Index and Matrines and Ifn-&lt;ce&gt;&lt;b2&gt; and Il-10 and Il-27 and experimental autoimmune encephalomyelitis and matrine and multiple sclerosis</t>
  </si>
  <si>
    <t>Department of Pharmacy, The First Affiliated Hospital of Zhengzhou University, Zhengzhou, China. Department of Neurology, Thomas Jefferson University, Philadelphia, PA, United States. Department of Clinical Laboratory, Key Clinical Laboratory of Henan Province, The First Affiliated Hospital of Zhengzhou University, Zhengzhou, China. Henan Province Chinese Medicine Research Institute, Zhengzhou, China. Henan Province Engineering Laboratory for Clinical Evaluation Technology of Chinese Medicine, The First Affiliated Hospital of Henan University of Chinese Medicine, Zhengzhou, China.</t>
  </si>
  <si>
    <t>PMC7546369</t>
  </si>
  <si>
    <t>ASReview_relevant and 1664-3224 and Chu, Yao-Juan and Ma, Wen-Di and Thome, Rodolfo and Ping, Jie-Dan and Liu, Fang-Zhou and Wang, Meng-Ru and Zhang, Ming-Liang and Zhang, Guangxian and Zhu, Lin and Journal Article and Research Support, Non-U.S. Gov't and Switzerland and 2020/10/27 and Front Immunol. 2020 Sep 25;11:569530. doi: 10.3389/fimmu.2020.569530. eCollection 2020.</t>
  </si>
  <si>
    <t>Cid, M. P. and Vilcaes, A. A. and Rupil, L. L. and Salvatierra, N. A. and Roth, G. A.</t>
  </si>
  <si>
    <t>Neuroscience</t>
  </si>
  <si>
    <t>Participation of the GABAergic system on the glutamate release of frontal cortex synaptosomes from Wistar rats with experimental autoimmune encephalomyelitis</t>
  </si>
  <si>
    <t>We previously found that the glutamate release was decreased in synaptosomes from rat cerebral cortex during the development of experimental autoimmune encephalomyelitis (EAE), the animal model of multiple sclerosis. Various other reports have shown a deficit in the expression of proteins associated with GABAergic neurotransmission in the neocortex of patients with multiple sclerosis and it was also demonstrated that the activation of GABAA receptors leads to an inhibition of glutamate release. Now, in order to evaluate the events that may affect the neuronal function in EAE synaptosomes, we analyzed the participation of the GABAergic system in glutamate release and in the flunitrazepam-sensitive GABAA receptor density. This revealed alterations in the GABAergic system of the frontal cortex synaptosomes from EAE animals. GABA induced a decrease in the 4-aminopyridine-evoked glutamate release in control synaptosomes which was abolished by picrotoxin, a GABAA receptor antagonist. In contrast, synaptosomes from EAE rats showed a loss in the inhibition of glutamate release mediated by GABA. Furthermore, the flunitrazepam-sensitive GABAA receptor density was decreased during the acute stage of the disease in synaptosomes from EAE rats. We also observed a loss of inhibition in the Ca2+-dependent phosphorylation of synapsin I mediated by GABA in nerve terminals from EAE animals, which could explain the loss of GABAergic regulation on evoked glutamate release. The changes observed in the GABAA receptor density as well as the loss of GABAergic inhibition of glutamate release were partially reverted in cortical synaptosomes from recovered EAE animals. These results suggest that the decrease in the flunitrazepam-sensitive GABAA receptor density may explain the observed failure of GABAergic regulation in the glutamate release of synaptosomes from EAE rats, which might contribute to the appearance of clinical symptoms and disease progression.</t>
  </si>
  <si>
    <t>10.1016/j.neuroscience.2011.05.005</t>
  </si>
  <si>
    <t>Fampridine was not the main focus of publication</t>
  </si>
  <si>
    <t>Cid_2011_Neur</t>
  </si>
  <si>
    <t>4-Aminopyridine/pharmacology and Animals and Calcium/metabolism and Encephalomyelitis, Autoimmune, Experimental/*metabolism and Flunitrazepam/pharmacology and Frontal Lobe/drug effects/*metabolism and GABA Antagonists/pharmacology and GABA Modulators/pharmacology and Glutamic Acid/*metabolism and Nerve Endings/*metabolism and Phosphorylation and Rats and Rats, Wistar and Receptors, GABA-A/metabolism and Synapsins/metabolism and Synaptosomes/drug effects/*metabolism and gamma-Aminobutyric Acid/*metabolism</t>
  </si>
  <si>
    <t>0306-4522</t>
  </si>
  <si>
    <t>337-44</t>
  </si>
  <si>
    <t>Centro de Investigaciones en QuÃ­mica BiolÃ³gica de CÃ³rdoba (CIQUIBIC, CONICET-UNC), Departamento de QuÃ­mica BiolÃ³gica, Facultad de Ciencias QuÃ­micas, Universidad Nacional de CÃ³rdoba, X5000HUA CÃ³rdoba, Argentina.</t>
  </si>
  <si>
    <t>ASReview_relevant and 1873-7544 and Cid, M P and Vilcaes, A A and Rupil, L L and Salvatierra, N A and Roth, G A and Journal Article and Research Support, Non-U.S. Gov't and United States and 2011/06/04 and Neuroscience. 2011 Aug 25;189:337-44. doi: 10.1016/j.neuroscience.2011.05.005. Epub 2011 May 27.</t>
  </si>
  <si>
    <t>Cierny, D. and Tatarkova, Z. and Kaplan, P. and Lehotsky, J.</t>
  </si>
  <si>
    <t>Activitas Nervosa Superior Rediviva</t>
  </si>
  <si>
    <t>Effect of vitamin D on the cerebral cortex proteomic profile in the mice with induced experimental allergic encephalomyelitis</t>
  </si>
  <si>
    <t>BACKGROUND: Protective effect of vitamin D in the onset and progression of multiple sclerosis (MS) as well as its animal model- EAE (experimental allergic encephalomyelitis) has been documented in many studies. AIM: Aim of our work was to analyze proteomic profile in the homogenate of cerebral cortex in mice with EAE treated with cholekalciferol (D3). METHODS: In female C57/BL6 mice, EAE was induced by standard protocol using myeline oligodendrocyte glycoprotein (MOG 35-55), pertussis toxin and complet Freund adjuvans. Mice were divided into three groups - controls (4), EAE (4) and EAE+D3 (4). Vitamin D3 was daily taken as 100 ng of cholecalciferol within 4 weeks. Animals were daily inspected, with the determination of EAE scores and weight. Animal cerebral cortexes were taken after human decapitation and prepared as homogenates. Proteins of homogenates were separated by the 2D PAGE electrophoresis and 14 of 200 identified spots were analyzed by tandem mass spectrometry on MALDI-TOF/TOF by program PDQuest. RESULTS: We have identified statistically significant changes in the level of three proteins, which might be linked to the effect of vitamin D . In mice with EAE in comparison to controls we detected 5.7 times higher level of calmodulin 1 (calm1, p = 0,00013), 14.8 times lower level of fructose -bisphosphate aldolase C (AldoC, p = 0,003), and 6.9 times lower level of aldehyddehydrogenase 1 (Aldh1a7, p = 0,013). In mice with induced EAE and treated with vitamin D3 we detected 1.5 times lower level of Calm1 (p = 0,041), 3.8 times increased level of AldoC (p = 0,033) and 4.3 times lower level of Aldh1and7 (p = 0,034) compared to the naive EAE animals. CONCLUSIONS: Our results suggest that positive effect of vitamin D in the EAE etiopathogenesis includes at least partially an inhibition of calmodulin effect as well as the altera tions of glucose metabolism. Our results should be confirmed by the detailed additional studies.</t>
  </si>
  <si>
    <t>no DOI, written in english with many mistakes</t>
  </si>
  <si>
    <t>Cierny_2021_ActiNervSupeRedi</t>
  </si>
  <si>
    <t>aldehyde dehydrogenase isoenzyme 1 and calmodulin and calmodulin 1 and colecalciferol and Freund adjuvant and fructose bisphosphate aldolase and pertussis toxin and unclassified drug and animal experiment and animal model and animal tissue and article and brain cortex and brain homogenate and comparative study and controlled study and decapitation and experimental autoimmune encephalomyelitis and female and matrix assisted laser desorption ionization time of flight mass spectrometry and mouse and nonhuman and polyacrylamide gel electrophoresis and protein analysis and protein fingerprinting and protein interaction and quantitative analysis and tandem mass spectrometry and treatment duration and vitamin blood level</t>
  </si>
  <si>
    <t>1337-933X</t>
  </si>
  <si>
    <t>155-159</t>
  </si>
  <si>
    <t>J. Lehotsky, Deparment of Medical Biochemistry, Jessenius Faculty of Medicine in Martin, Comenius University in Bratislava, Slovakia</t>
  </si>
  <si>
    <t>https://www.embase.com/search/results?subaction=viewrecord&amp;id=L2017476757&amp;from=export</t>
  </si>
  <si>
    <t>ASReview_relevant and L2017476757 and 2022-04-12 and 2022-05-03</t>
  </si>
  <si>
    <t>Coisne, C. and Mao, W. and Engelhardt, B.</t>
  </si>
  <si>
    <t>Cutting edge: Natalizumab blocks adhesion but not initial contact of human T cells to the blood-brain barrier in vivo in an animal model of multiple sclerosis</t>
  </si>
  <si>
    <t>The humanized anti-alpha(4) integrin Ab Natalizumab is an effective treatment for relapsing-remitting multiple sclerosis. Natalizumab is thought to exert its therapeutic efficacy by blocking the alpha(4) integrin-mediated binding of circulating immune cells to the blood-brain barrier (BBB). As alpha(4) integrins control other immunological processes, natalizumab may, however, execute its beneficial effects elsewhere. By means of intravital microscopy we demonstrate that natalizumab specifically inhibits the firm adhesion but not the rolling or capture of human T cells on the inflamed BBB in mice with acute experimental autoimmune encephalomyelitis (EAE). The efficiency of natalizumab to block T cell adhesion to the inflamed BBB was found to be more effective in EAE than in acute systemic TNF-alpha-induced inflammation. Our data demonstrate that alpha(4) integrin-mediated adhesion of human T cells to the inflamed BBB during EAE is efficiently blocked by natalizumab and thus provide the first direct in vivo proof of concept of this therapy in multiple sclerosis.</t>
  </si>
  <si>
    <t>10.4049/jimmunol.0803418</t>
  </si>
  <si>
    <t>treatment regimen seems to be therapeutic, however information about treatment regimen was very limited.</t>
  </si>
  <si>
    <t>Coisne_2009_JI</t>
  </si>
  <si>
    <t>Animals and Antibodies, Monoclonal/*pharmacology and Antibodies, Monoclonal, Humanized and Blood-Brain Barrier/*metabolism and Cell Adhesion/*drug effects and Chemotaxis, Leukocyte/drug effects and Disease Models, Animal and Encephalomyelitis, Autoimmune, Experimental/*drug therapy and Female and Humans and Jurkat Cells and Leukocyte Rolling/drug effects and Mice and Microscopy, Fluorescence and Multiple Sclerosis/drug therapy and Natalizumab and T-Lymphocytes/*drug effects</t>
  </si>
  <si>
    <t>5909-13</t>
  </si>
  <si>
    <t>Theodor Kocher Institute, University of Bern, Bern, Switzerland.</t>
  </si>
  <si>
    <t>ASReview_relevant and 1550-6606 and Coisne, Caroline and Mao, Wenxian and Engelhardt, Britta and Journal Article and Research Support, Non-U.S. Gov't and United States and 2009/05/06 and J Immunol. 2009 May 15;182(10):5909-13. doi: 10.4049/jimmunol.0803418.</t>
  </si>
  <si>
    <t>Colombo, E. and Di Dario, M. and Capitolo, E. and Chaabane, L. and Newcombe, J. and Martino, G. and Farina, C.</t>
  </si>
  <si>
    <t>Fingolimod may support neuroprotection via blockade of astrocyte nitric oxide</t>
  </si>
  <si>
    <t>OBJECTIVE: Although astrocytes participate in glial scar formation and tissue repair, dysregulation of the NF&lt;ce&gt;&lt;ba&gt;B pathway and of nitric oxide (NO) production in these glia cells contributes to neuroinflammation and neurodegeneration. Here we investigated the role of the crosstalk between sphingosine-1-phosphate (S1P) and cytokine signaling cascades in astrocyte activation and inflammation-mediated neurodegeneration, and addressed the effects of fingolimod on astrocyte-neuron interaction and NO synthesis in vivo. METHODS: Immunohistochemistry, immunofluorescence, and confocal microscopy were used to detect S1P receptors, interleukin (IL) 1R, IL17RA, and nitrosative stress in multiple sclerosis (MS) plaques, experimental autoimmune encephalomyelitis (EAE) spinal cord, and the spinal cord of fingolimod-treated EAE mice. An in vitro model was established to study the effects of S1P, IL1, and IL17 stimulation on NFkB translocation and NO production in astrocytes, on spinal neuron survival, and on astrocyte-neuron interaction. Furthermore, fingolimod efficacy in blocking astrocyte-mediated neurodegeneration was evaluated. RESULTS: We found coordinated upregulation of IL1R, IL17RA, S1P1, and S1P3 together with nitrosative markers in astrocytes within MS and EAE lesions. In vitro studies revealed that S1P, IL17, and IL1 induced NF&lt;ce&gt;&lt;ba&gt;B translocation and NO production in astrocytes, and astrocyte conditioned media triggered neuronal death. Importantly, fingolimod blocked the 2 activation events evoked in astrocytes by either S1P or inflammatory cytokines, resulting in inhibition of astrocyte-mediated neurodegeneration. Finally, therapeutic administration of fingolimod to EAE mice hampered astrocyte activation and NO production. INTERPRETATION: A neuroprotective effect of fingolimod in vivo may result from its inhibitory action on key astrocyte activation steps.</t>
  </si>
  <si>
    <t>10.1002/ana.24217</t>
  </si>
  <si>
    <t>Colombo_2014_AnnNeu</t>
  </si>
  <si>
    <t>Aged and Animals and Astrocytes/*drug effects/metabolism and Cells, Cultured and Cerebrum/metabolism/pathology and Encephalomyelitis, Autoimmune, Experimental/*drug therapy/immunology/metabolism and Female and Fingolimod Hydrochloride and Humans and Immunosuppressive Agents/administration &amp; dosage/*pharmacology and Mice and Mice, Inbred C57BL and Middle Aged and Multiple Sclerosis/*drug therapy/immunology/metabolism and Neuroprotective Agents/administration &amp; dosage/*pharmacology and Nitric Oxide/*antagonists &amp; inhibitors/biosynthesis and Propylene Glycols/administration &amp; dosage/*pharmacology and Rats and Rats, Sprague-Dawley and Receptors, Interleukin-1 Type I/metabolism and Receptors, Interleukin-17/metabolism and Receptors, Lysosphingolipid/metabolism and Signal Transduction and Sphingosine/administration &amp; dosage/*analogs &amp; derivatives/pharmacology and Spinal Cord/drug effects/metabolism/pathology</t>
  </si>
  <si>
    <t>325-37</t>
  </si>
  <si>
    <t>Institute of Experimental Neurology, Division of Neuroscience, San Raffaele Scientific Institute, Milan, Italy.</t>
  </si>
  <si>
    <t>ASReview_relevant and 1531-8249 and Colombo, Emanuela and Di Dario, Marco and Capitolo, Eleonora and Chaabane, Linda and Newcombe, Jia and Martino, Gianvito and Farina, Cinthia and Journal Article and Research Support, Non-U.S. Gov't and United States and 2014/07/22 and Ann Neurol. 2014 Sep;76(3):325-37. doi: 10.1002/ana.24217. Epub 2014 Jul 15.</t>
  </si>
  <si>
    <t>Cross, A. H. and Girard, T. J. and Giacoletto, K. S. and Evans, R. J. and Keeling, R. M. and Lin, R. F. and Trotter, J. L. and Karr, R. W.</t>
  </si>
  <si>
    <t>Long-term inhibition of murine experimental autoimmune encephalomyelitis using CTLA-4-Fc supports a key role for CD28 costimulation</t>
  </si>
  <si>
    <t>T cell activation involves not only recognition of antigen presented by the MHC, but also nonspecific interactions termed "costimulation." The costimulatory molecules B7-1 and B7-2 are ligands on antigen-presenting cells for the CD28 and CTLA-4 receptors on T cells. Previously, a fusion protein consisting of human CTLA-4 linked to human Fc was shown to bind B7-1 and B7-2 with high avidity and to prevent specific T cell activation. Here we investigated the effects of a recombinant fusion protein consisting of the extracellular domain of human CTLA-4 bound to mouse IgG2a Fc (CTLA-4-Fc) upon experimental autoimmune encephalomyelitis, a T cell-mediated disease that serves as a model for multiple sclerosis. CTLA-4-Fc prevented experimental autoimmune encephalomyelitis in 26 of 28 CTLA-4-Fc-treated mice (median maximum score 0), whereas 28 of 30 mice treated with control mouse IgG2a developed disease (median maximum score 2.75). Less inflammation and virtually no demyelination or axonal loss occurred in CTLA-4-Fc-treated compared with control-treated mice. Activated splenocytes from CTLA-4-Fc-treated mice were able to transfer disease adoptively to naive recipients. These results indicate a key role for the B7/CD28 system in the development of actively induced murine experimental autoimmune encephalomyelitis, suggesting an area of investigation with therapeutic potential for multiple sclerosis.</t>
  </si>
  <si>
    <t>10.1172/jci117982</t>
  </si>
  <si>
    <t>CTLA-4-Fc</t>
  </si>
  <si>
    <t>drug was not called "abatacept" in the publication, therefore i wrote "CTLA-4-Fc" as the drug name in the extraction</t>
  </si>
  <si>
    <t>Cross_1995_JCI</t>
  </si>
  <si>
    <t>Abatacept and Animals and Antigens, CD and Antigens, Differentiation/*chemistry/pharmacology and B7-1 Antigen/*physiology and Base Sequence and CD28 Antigens/*physiology and CTLA-4 Antigen and DNA Primers/chemistry and Encephalomyelitis, Autoimmune, Experimental/pathology/*prevention &amp; control and Female and *Immunoconjugates and Immunoglobulin Fc Fragments/chemistry/pharmacology and Interleukin-2/metabolism and Lymphocyte Activation and Mice and Mice, Inbred Strains and Molecular Sequence Data and Multiple Sclerosis/immunology and Recombinant Fusion Proteins and Spinal Cord/pathology and T-Lymphocytes/*immunology and Time Factors</t>
  </si>
  <si>
    <t>Department of Neurology and Neurosurgery, Washington University School of Medicine, St. Louis, Missouri 63110, USA.</t>
  </si>
  <si>
    <t>PMC295963</t>
  </si>
  <si>
    <t>ASReview_relevant and Cross, A H and Girard, T J and Giacoletto, K S and Evans, R J and Keeling, R M and Lin, R F and Trotter, J L and Karr, R W and Journal Article and Research Support, Non-U.S. Gov't and United States and 1995/06/01 and J Clin Invest. 1995 Jun;95(6):2783-9. doi: 10.1172/JCI117982.</t>
  </si>
  <si>
    <t>Cross, A. H. and San, M. and Keeling, R. M. and Karr, R. W.</t>
  </si>
  <si>
    <t>CTLA-4-Fc treatment of ongoing EAE improves recovery, but has no effect upon relapse rate. Implications for the mechanisms involved in disease perpetuation</t>
  </si>
  <si>
    <t>Several laboratories including ours have shown that T cell co-stimulation mediated through B7-1 or B7-2 is critical to the initiation of EAE. The role of T cell co-stimulation in ongoing EAE is less clear. In the present study, 32 mice with established EAE were randomly assigned to receive treatment with either CTLA-4-Fc or control Ig. Mice were followed daily by clinical scoring for 2 months post-immunization. A significant improvement in the degree of recovery following the acute episode and following relapses of EAE was observed in those mice randomized to CTLA-4-Fc treatment. Full clinical remission occurred twice as often in the CTLA-4-Fc group as in those mice receiving placebo, whereas placebo-treated mice were more likely to develop a stable prolonged neurologic deficit. Serial clinical scoring revealed no effect of CTLA-4-Fc upon relapse rate, with greater than 80% of the mice in each group displaying at least one clinical EAE relapse. In that the activation of memory T cells is relatively independent of T cell co-stimulation, these results indicate that development of chronic disease is associated with the activation of naive T cells and the recruitment of the latter cells into the disease process. Blocking B7 molecules may be beneficial in the treatment of established CNS inflammatory demyelinating diseases such as multiple sclerosis.</t>
  </si>
  <si>
    <t>10.1016/s0165-5728(99)00015-6</t>
  </si>
  <si>
    <t>SJL (H-2s)</t>
  </si>
  <si>
    <t>Cross_1999_JN</t>
  </si>
  <si>
    <t>Abatacept and Animals and Antigens, CD and Antigens, Differentiation/*pharmacology and CTLA-4 Antigen and Encephalomyelitis, Autoimmune, Experimental/*physiopathology and Female and *Immunoconjugates and Immunoglobulin G/pharmacology and Immunosuppressive Agents/*pharmacology and Mice and Mice, Inbred Strains and Recurrence and Remission Induction</t>
  </si>
  <si>
    <t>144-7</t>
  </si>
  <si>
    <t>Department of Neurology and Neurosurgery, Washington University School of Medicine, St. Louis, MO 63110, USA.</t>
  </si>
  <si>
    <t>ASReview_relevant and Cross, A H and San, M and Keeling, R M and Karr, R W and NS34947/NS/NINDS NIH HHS/United States and Journal Article and Research Support, Non-U.S. Gov't and Research Support, U.S. Gov't, P.H.S. and Netherlands and 1999/05/25 and J Neuroimmunol. 1999 May 3;96(2):144-7. doi: 10.1016/s0165-5728(99)00015-6.</t>
  </si>
  <si>
    <t>Croxford, J. L. and O'Neill, J. K. and Ali, R. R. and Browne, K. and Byrnes, A. P. and Dallman, M. J. and Wood, M. J. A. and Feldmann, M. and Baker, D.</t>
  </si>
  <si>
    <t>Local gene therapy with CTLA4-immunoglobulin fusion protein in experimental allergic encephalomyelitis</t>
  </si>
  <si>
    <t>It has been reported previously that the induction phase of experimental allergic encephalomyelitis (EAE) is highly sensitive to systemic blockade of stimulation via MHC class II molecules and co-stimulation via the CD28:CD80/CD86 pathways. In contrast, the effector phases of EAE were relatively unaffected by similar treatments using MHC class II antigen (Ag)-specific mAb and cytotoxic T lymphocyte antigen (CTLA)4-Ig fusion proteins in some studies. This has been attributed to different sensitivities of effector cell function or the poor penetrance of inhibitory proteins into the central nervous system (CNS). To examine this question further, MHC class II Ag-specific mAb and CTLA4-Ig were delivered directly into the CNS following EAE induction, and both were found to inhibit disease. While it was found that systemic administration of mouse CTLA4-Ig could also inhibit the progression of effector immune responses when administered shortly before or during clinical disease, these were significantly more active when delivered directly into the CNS, which probably involved an action on both CD28 ligands, CD80 and CD86. Although mouse CTLA4-human Ig was therapeutically less efficient than mouse CTLA4-mouse Ig protein, probably due to the enhanced immunogenicity and lower functional activity, gene delivery of CTLA4-human Ig into the CNS using a non-replicating adenoviral vector was more effective than a single injection of CTLA4-human Ig protein. Gene delivery significantly ameliorated the development of EAE, without necessarily inhibiting unrelated peripheral immune responsiveness. Local gene delivery of CTLA4-Ig may thus be an important target for immunotherapy of human autoimmune conditions such as multiple sclerosis.</t>
  </si>
  <si>
    <t>10.1002/(SICI)1521-4141(199812)28:12&lt;3904::AID-IMMU3904&gt;3.0.CO;2-5</t>
  </si>
  <si>
    <t>Biozzi ABH (H2dq1)</t>
  </si>
  <si>
    <t>CTLA4-Ig</t>
  </si>
  <si>
    <t>different application forms compared: central vs systemical application, and also gene delivery --&gt; gene delivery was not considered, from the other application forms the largest effect size was extracted.; drug just called "CTLA4-Ig" in paper (they do not mention abatacept in publication, we however have listed CTLA4-Ig as a "synonym" for abatacept in our drug list)</t>
  </si>
  <si>
    <t>Croxford_1998_EuJoofIm</t>
  </si>
  <si>
    <t>cytotoxic T lymphocyte antigen 4 and fusion protein and immunoglobulin and major histocompatibility antigen class 2 and monoclonal antibody and Adenoviridae and autoimmune encephalomyelitis and animal experiment and animal tissue and article and central nervous system and controlled study and gene therapy and immunotherapy and intracerebral drug administration and intraperitoneal drug administration and mouse and nonhuman and priority journal</t>
  </si>
  <si>
    <t>3904-3916</t>
  </si>
  <si>
    <t>J.L. Croxford, Department of Clinical Ophthalmology, Institute of Ophthalmology, University College London, 11-43 Bath Street, London EC1V 9EL, United Kingdom</t>
  </si>
  <si>
    <t>https://www.embase.com/search/results?subaction=viewrecord&amp;id=L28558621&amp;from=export http://dx.doi.org/10.1002/(SICI)1521-4141(199812)28:12&lt;3904::AID-IMMU3904&gt;3.0.CO;2-5</t>
  </si>
  <si>
    <t>Celltech(United Kingdom) Genetics Institute(United States) Pharmacia(Sweden)</t>
  </si>
  <si>
    <t>ASReview_relevant and L28558621 and 1998-12-22</t>
  </si>
  <si>
    <t>Croxford, J. L. and O'Neill, J. K. and Ali, R. R. and Browne, K. and Byrnes, A. P. and Dallman, M. J. and Wood, M. J. and Fedlmann, M. and Baker, D.</t>
  </si>
  <si>
    <t>10.1002/(sici)1521-4141(199812)28:12&lt;3904::Aid-immu3904&gt;3.0.Co;2-5</t>
  </si>
  <si>
    <t>Croxford_1998_EJI</t>
  </si>
  <si>
    <t>Abatacept and Animals and Antigens, CD and Antigens, Differentiation/*genetics/*immunology/therapeutic use and CTLA-4 Antigen and Encephalomyelitis, Autoimmune, Experimental/genetics/*immunology/*therapy and Gene Transfer Techniques and *Genetic Therapy and Histocompatibility Antigens Class II/immunology and Humans and *Immunoconjugates and Mice and Recombinant Fusion Proteins/genetics/immunology/therapeutic use</t>
  </si>
  <si>
    <t>0014-2980 (Print) 0014-2980</t>
  </si>
  <si>
    <t>3904-16</t>
  </si>
  <si>
    <t>Department of Clinical Ophthalmology, Institute of Ophthalmology, University College London, GB. jcroxfor@hgmp.mrc.ac.uk</t>
  </si>
  <si>
    <t>Dec</t>
  </si>
  <si>
    <t>ASReview_relevant and Croxford, J L and O'Neill, J K and Ali, R R and Browne, K and Byrnes, A P and Dallman, M J and Wood, M J and Fedlmann, M and Baker, D and Journal Article and Research Support, Non-U.S. Gov't and Germany and 1998/12/23 and Eur J Immunol. 1998 Dec;28(12):3904-16. doi: 10.1002/(SICI)1521-4141(199812)28:12&lt;3904::AID-IMMU3904&gt;3.0.CO;2-5.</t>
  </si>
  <si>
    <t>Croxford, J. L. and Triantaphyllopoulos, K. and Podhajcer, O. L. and Feldmann, M. and Baker, D. and Chernajovsky, Y.</t>
  </si>
  <si>
    <t>Cytokine gene therapy in experimental allergic encephalomyelitis by injection of plasmid DNA-cationic liposome complex into the central nervous system</t>
  </si>
  <si>
    <t>Experimental allergic encephalomyelitis (EAE) is an autoimmune disease of the central nervous system with many similarities to multiple sclerosis. The main effector cells involved are CD4+ T cells, recognizing encephalitogenic epitopes within the central nervous system, and macrophages, both of which secrete proinflammatory cytokines, such as IFN-gamma and TNF. Studies have shown that immunomodulation of this inflammatory response by anti-inflammatory cytokines (IL-4, IL-10, IFN-beta, and TGF-beta) can reduce clinical severity in EAE. The importance of TNF in EAE has been demonstrated by using soluble TNF-receptor molecules to inhibit EAE. However, the limitation of this type of therapy is the necessity for frequent administration of cytokine proteins due to their short biologic half-life. This study demonstrates that EAE can be inhibited by a single injection of therapeutic cytokine (IL-4, IFN-beta, and TGF-beta) DNA-cationic liposome complex directly into the central nervous system. DNA coding for a novel, dimeric form of human p75 TNF receptor also ameliorated clinical EAE. Local administration of DNA-cationic liposome complex has identified gene targets that may be more efficiently exploited using vectors producing more stable expression for effective treatment of neuroimmunologic disease.</t>
  </si>
  <si>
    <t>DOI: 10.4049/jimmunol.160.10.5181; excluded because drug was given in the form of DNA plasmids</t>
  </si>
  <si>
    <t>Croxford_1998_JI</t>
  </si>
  <si>
    <t>Animals and Brain/metabolism and Cytokines/analysis/*genetics and DNA/*administration &amp; dosage and Encephalomyelitis, Autoimmune, Experimental/*prevention &amp; control and *Genetic Therapy and Immunohistochemistry and Interferon-beta/genetics and Liposomes and Male and Mice and *Plasmids</t>
  </si>
  <si>
    <t>Department of Clinical Ophthalmology, Institute of Ophthalmology, University College London, United Kingdom. jcroxfor@hgmp.mrc.ac.uk</t>
  </si>
  <si>
    <t>ASReview_relevant and Croxford, J L and Triantaphyllopoulos, K and Podhajcer, O L and Feldmann, M and Baker, D and Chernajovsky, Y and Journal Article and Research Support, Non-U.S. Gov't and United States and 1998/05/20 and J Immunol. 1998 May 15;160(10):5181-7.</t>
  </si>
  <si>
    <t>D&lt;e2&gt;&lt;80&gt;&lt;99&gt;Alessandro, J. and Garofalo, K. and Zhao, G. and Honan, C. and Duffner, J. and Capila, I. and Fier, I. and Kaundinya, G. and Kantor, D. and Ganguly, T.</t>
  </si>
  <si>
    <t>CNS and Neurological Disorders - Drug Targets</t>
  </si>
  <si>
    <t>Demonstration of biological and immunological equivalence of a generic glatiramer acetate</t>
  </si>
  <si>
    <t>Background: In April 2015, the US Food and Drug Administration approved the first generic glatiramer acetate, Glatopa&lt;c2&gt;&lt;ae&gt; (M356), as fully substitutable for CopaxoneR 20 mg/mL for relapsing forms of multiple sclerosis (MS). This approval was accomplished through an Abbreviated New Drug Application that demonstrated equivalence to Copaxone. Method: This article will provide an overview of the methods used to establish the biological and immunological equivalence of the two glatiramer acetate products, including methods evaluating antigenpresenting cell (APC) biology, T-cell biology, and other immunomodulatory effects. Results: In vitro and in vivo experiments from multiple redundant orthogonal assays within four biological processes (aggregate biology, APC biology, T-cell biology, and B-cell biology) modulated by glatiramer acetate in MS established the biological and immunological equivalence of Glatopa and Copaxone and are described. The following were observed when comparing Glatopa and Copaxone in these experiments: equivalent delays in symptom onset and reductions in &lt;e2&gt;&lt;80&gt;&lt;9c&gt;disease&lt;e2&gt;&lt;80&gt;&lt;9d&gt; intensity in experimental autoimmune encephalomyelitis; equivalent dose-dependent increases in Glatopa-and Copaxone-induced monokine-induced interferon-gamma release from THP-1 cells; a shift to a T helper 2 phenotype resulting in the secretion of interleukin (IL)-4 and downregulation of IL-17 release; no differences in immunogenicity and the presence of equivalent &lt;e2&gt;&lt;80&gt;&lt;9c&gt;immunofingerprints&lt;e2&gt;&lt;80&gt;&lt;9d&gt; between both versions of glatiramer acetate; and no stimulation of histamine release with either glatiramer acetate in basophilic leukemia 2H3 cell lines. Conclusion: In summary, this comprehensive approach across different biological and immunological pathways modulated by glatiramer acetate consistently supported the biological and immunological equivalence of Glatopa and Copaxone.</t>
  </si>
  <si>
    <t>10.2174/1871527316666170223162747</t>
  </si>
  <si>
    <t>SJL/J, C57BL/6</t>
  </si>
  <si>
    <t>clinical score data shown in this paper are from another paper (which is not in this excel sheet). therefore clinical score was not extracted</t>
  </si>
  <si>
    <t>D.U.00E2..U.20AC..U.2122.Alessandro_2017_CaND.DT</t>
  </si>
  <si>
    <t>chemokine and copaxon and glatiramer and histamine and interleukin 4 and proteolipid and autoimmune encephalomyelitis and antigen presenting cell and article and bioequivalence and cytology and down regulation and enzyme linked immunosorbent assay and female and human and human cell and immune response and immunogenicity and immunomodulation and male and mast cell leukemia and nonhuman and regulatory T lymphocyte and glatopa</t>
  </si>
  <si>
    <t>1996-3181 1871-5273</t>
  </si>
  <si>
    <t>714-723</t>
  </si>
  <si>
    <t>T. Ganguly, Momenta Pharmaceuticals, Inc, 675 West Kendall Street, Cambridge, MA, United States</t>
  </si>
  <si>
    <t>https://www.embase.com/search/results?subaction=viewrecord&amp;id=L618387487&amp;from=export http://dx.doi.org/10.2174/1871527316666170223162747</t>
  </si>
  <si>
    <t>copaxon glatopa</t>
  </si>
  <si>
    <t>ASReview_relevant and L618387487 and 2017-09-26</t>
  </si>
  <si>
    <t>da Silva, L. C. and Lima, I. V. A. and da Silva, M. C. M. and Corr&lt;c3&gt;&lt;aa&gt;a, T. A. and de Souza, V. P. and de Almeida, M. V. and de Oliveira, A. C. P. and Ferreira, A. P.</t>
  </si>
  <si>
    <t>A new lipophilic amino alcohol, chemically similar to compound FTY720, attenuates the pathogenesis of experimental autoimmune encephalomyelitis by PI3K/Akt pathway inhibition</t>
  </si>
  <si>
    <t>Experimental autoimmune encephalomyelitis (EAE) is one of the main animal models used for the study of Multiple Sclerosis (MS). Long-chain lipophilic amino alcohols with immunoregulatory activities have already been studied in some models of inflammatory diseases, but the action of these compounds in EAE and MS is still unknown. In this study, we investigated whether the lipophilic amino alcohol 4b would act to improve the clinical signs of EAE and reduce the demyelination process and the neuroinflammatory parameters in the spinal cord, as well as the inflammatory process in the inguinal lymph nodes, of C57Bl/6 mice induced with EAE after stimulation with MOG(35-55) and pertussis toxin. The 4b treatment (1.0&lt;c2&gt;&lt;a0&gt;mg/kg/day) was orally administered, starting on the day of onset of clinical signs of the disease (10th) and ending on the 20th day after immunization. This treatment was able to reduce the cell count on the inguinal lymph nodes, the migration of inflammatory cells into the central nervous system (CNS), as well as the processes of microgliosis, astrogliosis, and the production of chemokines and pro-inflammatory cytokines, thus increasing the IL-10 anti-inflammatory cytokine levels in EAE mice. The inhibition of Akt phosphorylation in the CNS of EAE mice after treatment with 4b indicates that the immunoregulatory action of 4b is related to the PI3K/Akt signaling pathway. Our results indicate the immunoregulatory efficacy of the new compound 4b in the control of some inflammatory parameters and in the glial proliferation. In addition, 4b was able to reduce the demyelination of neurons and the worsening of clinical signs of EAE as effectively as the compound FTY720, the first oral drug approved by the FDA for the treatment of MS.</t>
  </si>
  <si>
    <t>10.1016/j.intimp.2020.106919</t>
  </si>
  <si>
    <t>da.Silva_2020_IntImm</t>
  </si>
  <si>
    <t>Amino Alcohols/pharmacology/*therapeutic use and Animals and Cytokines/immunology and Encephalomyelitis, Autoimmune, Experimental/*drug therapy/immunology and Female and Immunologic Factors/pharmacology/*therapeutic use and Lymph Nodes/drug effects/immunology and Mice, Inbred C57BL and Phosphatidylinositol 3-Kinases/*immunology and Proto-Oncogene Proteins c-akt/*immunology and Signal Transduction/drug effects and Spinal Cord/drug effects/immunology and Akt and Experimental autoimmune encephalomyelitis and Fingolimod analogue and Multiple sclerosis and Pi3k</t>
  </si>
  <si>
    <t>Department of Parasitology, Microbiology and Immunology, Federal University of Juiz de Fora, Juiz de Fora 36036-900, Brazil. Electronic address: luan_jfmg2@yahoo.com.br. Department of Parasitology, Microbiology and Immunology, Federal University of Juiz de Fora, Juiz de Fora 36036-900, Brazil. Department of Pharmacology, Federal University de Minas Gerais, Belo Horizonte 31270-901, Brazil. Department of Exact and Earth Sciences, State University of Minas Gerais, Frutal 38200-000, Brazil. Department of Chemistry, Federal University of Juiz de Fora, Juiz de Fora 36036-900, Brazil.</t>
  </si>
  <si>
    <t>Declaration of Competing Interest The authors declare that they have no known competing financial interests or personal relationships that could have appeared to influence the work reported in this paper.</t>
  </si>
  <si>
    <t>ASReview_relevant and 1878-1705 and da Silva, Luan Cristian and Lima, Isabel Vieira de Assis and da Silva, Maria Carolina Machado and Corr&lt;c3&gt;&lt;aa&gt;a, Ta&lt;c3&gt;&lt;ad&gt;s Arthur and de Souza, Viviane Passos and de Almeida, Mauro Vieira and de Oliveira, Ant&lt;c3&gt;&lt;b4&gt;nio Carlos Pinheiro and Ferreira, Ana Paula and Journal Article and Netherlands and 2020/09/02 and Int Immunopharmacol. 2020 Nov;88:106919. doi: 10.1016/j.intimp.2020.106919. Epub 2020 Aug 29.</t>
  </si>
  <si>
    <t>da Silva, L. C. and Lima, I. V. D. A. and da Silva, M. C. M. and Corr&lt;c3&gt;&lt;aa&gt;a, T. A. and de Souza, V. P. and de Almeida, M. V. and de Oliveira, A. C. P. and Ferreira, A. P.</t>
  </si>
  <si>
    <t>International Immunopharmacology</t>
  </si>
  <si>
    <t>Experimental autoimmune encephalomyelitis (EAE) is one of the main animal models used for the study of Multiple Sclerosis (MS). Long-chain lipophilic amino alcohols with immunoregulatory activities have already been studied in some models of inflammatory diseases, but the action of these compounds in EAE and MS is still unknown. In this study, we investigated whether the lipophilic amino alcohol 4b would act to improve the clinical signs of EAE and reduce the demyelination process and the neuroinflammatory parameters in the spinal cord, as well as the inflammatory process in the inguinal lymph nodes, of C57Bl/6 mice induced with EAE after stimulation with MOG35-55 and pertussis toxin. The 4b treatment (1.0 mg/kg/day) was orally administered, starting on the day of onset of clinical signs of the disease (10th) and ending on the 20th day after immunization. This treatment was able to reduce the cell count on the inguinal lymph nodes, the migration of inflammatory cells into the central nervous system (CNS), as well as the processes of microgliosis, astrogliosis, and the production of chemokines and pro-inflammatory cytokines, thus increasing the IL-10 anti-inflammatory cytokine levels in EAE mice. The inhibition of Akt phosphorylation in the CNS of EAE mice after treatment with 4b indicates that the immunoregulatory action of 4b is related to the PI3K/Akt signaling pathway. Our results indicate the immunoregulatory efficacy of the new compound 4b in the control of some inflammatory parameters and in the glial proliferation. In addition, 4b was able to reduce the demyelination of neurons and the worsening of clinical signs of EAE as effectively as the compound FTY720, the first oral drug approved by the FDA for the treatment of MS.</t>
  </si>
  <si>
    <t>da.Silva_2020_InteImmu</t>
  </si>
  <si>
    <t>1 aminotetradecan 2 ol and aminoalcohol and chemokine and cytokine and fingolimod and interleukin 10 and pertussis toxin and phosphatidylinositol 3 kinase and protein kinase B and unclassified drug and animal cell and animal experiment and animal model and article and astrocytosis and cell count and controlled study and cytokine production and demyelination and drug efficacy and experimental autoimmune encephalomyelitis and female and gliosis and immunoregulation and inflammatory cell and inguinal lymph node and mouse and multiple sclerosis and nonhuman and pathogenesis and Pi3K/Akt signaling and priority journal and protein phosphorylation and fty 720</t>
  </si>
  <si>
    <t>1878-1705 1567-5769</t>
  </si>
  <si>
    <t>L.C. da Silva, Department of Parasitology, Microbiology and Immunology, Federal University of Juiz de Fora, Juiz de Fora, Brazil</t>
  </si>
  <si>
    <t>https://www.embase.com/search/results?subaction=viewrecord&amp;id=L2007621888&amp;from=export http://dx.doi.org/10.1016/j.intimp.2020.106919</t>
  </si>
  <si>
    <t>fty 720</t>
  </si>
  <si>
    <t>ASReview_relevant and L2007621888 and 2020-09-01 and 2020-09-09</t>
  </si>
  <si>
    <t>das Neves, S. P. and Santos, G. and Barros, C. and Pereira, D. R. and Ferreira, R. and Mota, C. and Monteiro, S. and Fernandes, A. and Marques, F. and Cerqueira, J. J.</t>
  </si>
  <si>
    <t>Enhanced cognitive performance in experimental autoimmune encephalomyelitis mice treated with dimethyl fumarate after the appearance of disease symptoms</t>
  </si>
  <si>
    <t>In multiple sclerosis (MS), cognitive dysfunction is common but difficult to treat. We analyzed the impact of dimethyl fumarate, an MS drug with neuroprotective properties, in spatial memory performance in a mouse model of MS and looked for structural correlates in the hippocampus. Treated mice presented better cognitive performance which was not associated with structural hippocampal damage but with decreased demyelination in the fimbria. Dimethyl fumarate, even if initiated after hindlimb paralysis, ameliorated memory deficits in the MS mouse model due, at least in part, to its positive impact in the demyelination of the main hippocampal output pathway.</t>
  </si>
  <si>
    <t>10.1016/j.jneuroim.2020.577163</t>
  </si>
  <si>
    <t>das.Neves_2020_JN</t>
  </si>
  <si>
    <t>Animals and Cognition/*drug effects and Dimethyl Fumarate/*pharmacology and Encephalomyelitis, Autoimmune, Experimental/*pathology and Female and Hippocampus/*drug effects/pathology and Mice and Mice, Inbred C57BL and Neuroprotective Agents/*pharmacology and Autoimmunity and Cognition and Dimethyl fumarate and Experimental autoimmune encephalomyelitis and Multiple sclerosis and Rodent</t>
  </si>
  <si>
    <t>Life and Health Sciences Research Institute (ICVS), School of Medicine, University of Minho, Campus Gualtar, 4710-057 Braga, Portugal; ICVS/3B's - PT Government Associate Laboratory, Braga/GuimarÃ£es, Portugal. Neuron-Glia Biology in Health and Disease, Research Institute for Medicines (iMed.ULisboa), Faculty of Pharmacy, Universidade de Lisboa, Portugal. Neuron-Glia Biology in Health and Disease, Research Institute for Medicines (iMed.ULisboa), Faculty of Pharmacy, Universidade de Lisboa, Portugal; Department of Biochemistry and Human Biology, Faculty of Pharmacy, Universidade de Lisboa, Portugal. Life and Health Sciences Research Institute (ICVS), School of Medicine, University of Minho, Campus Gualtar, 4710-057 Braga, Portugal; ICVS/3B's - PT Government Associate Laboratory, Braga/GuimarÃ£es, Portugal; 2CA, Clinical Academic Center - Braga, Braga, Portugal. Electronic address: jcerqueira@med.uminho.pt.</t>
  </si>
  <si>
    <t>Declaration of Competing Interest This work was funded by an investigator initiated grant from Biogen to JoÃ£o J. Cerqueira (PRT-BGT-13-10438).</t>
  </si>
  <si>
    <t>ASReview_relevant and 1872-8421 and das Neves, Sofia P and Santos, Gisela and Barros, Catarina and Pereira, Diana Rodrigues and Ferreira, Ricardo and Mota, Cristina and Monteiro, Susana and Fernandes, Adelaide and Marques, Fernanda and Cerqueira, Jo&lt;c3&gt;&lt;a3&gt;o Jos&lt;c3&gt;&lt;a9&gt; and Journal Article and Research Support, Non-U.S. Gov't and Netherlands and 2020/01/27 and J Neuroimmunol. 2020 Mar 15;340:577163. doi: 10.1016/j.jneuroim.2020.577163. Epub 2020 Jan 13.</t>
  </si>
  <si>
    <t>Dayani, L. and Dinani, M. S. and Aliomrani, M. and Hashempour, H. and Varshosaz, J. and Taheri, A.</t>
  </si>
  <si>
    <t>Mult Scler Relat Disord</t>
  </si>
  <si>
    <t>Immunomodulatory effects of cyclotides isolated from Viola odorata in an experimental autoimmune encephalomyelitis animal model of multiple sclerosis</t>
  </si>
  <si>
    <t>BACKGROUND: Multiple sclerosis (MS) is a demyelinating disease of the central nervous system that causes chronic inflammation. Cyclotides are small plant proteins with a wide range of biological activity, making them a target for researchers to investigate. This study was conducted to investigate the possible effects of cyclotide-rich fractions from Viola odorata as an immunomodulatory agent in an experimental autoimmune encephalomyelitis (EAE) model of MS. METHODS: At room temperature, the plant materials were subjected to maceration in methanol: dichloromethane (1:1; v/v) for 3 days. The extraction was repeated 3 times, and the final concentrated extract was partitioned 3 times by 1/2 volume of double-distilled water. The aqueous phases were separated and freeze-dried. Finally, the crude extract was fractionated by C18 silicagel using vacuum liquid chromatography, with mobile phases of 30%, 50% and 80% of ethanol: water, respectively. The 50%, and 80% fractions were analyzed by HPLC and MALDI-TOF analysis and administrated intraperitoneally to forty-five female C57BL/6 EAE-induced mice, at 5, 25, and 50 mg/kg doses. After 28 days, the animals were evaluated using EAE clinical scoring which was done every 3 days, cytokine levels, and myelination level. RESULTS: The results confirmed the presence of cyclotides in V. odorata based on their retention time and the composition of mobile phase in HPLC and the molecular weight of the peaks in MALDI-TOF analysis. It was observed that cyclotides, especially in the 80% fraction group at the dose of 50 mg/kg significantly reduced the clinical scores, inflammation, and demyelination in EAE mice compared with the normal saline group (P&lt;0.05), and the results of this group were comparable with fingolimod (P&gt;0.05). CONCLUSION: It could be concluded that V. odorata is a rich source of cyclotides which they could be extracted by an easily available process and also, they could be used as immunomodulatory agents in MS, with similar effects to fingolimod.</t>
  </si>
  <si>
    <t>10.1016/j.msard.2022.103958</t>
  </si>
  <si>
    <t>variance measure for all groups (in same graph) except fingolimod...</t>
  </si>
  <si>
    <t>Dayani_2022_MultScleRelaDiso</t>
  </si>
  <si>
    <t>Amino Acid Sequence and Animals and *Cyclotides/chemistry/pharmacology and *Encephalomyelitis, Autoimmune, Experimental/drug therapy and Female and Fingolimod Hydrochloride and Inflammation and Mice and Mice, Inbred C57BL and *Multiple Sclerosis/complications/drug therapy and *Viola/chemistry and Water and Cyclotides and Eae and Immunomodulation and Multiple sclerosis and Viola odorata</t>
  </si>
  <si>
    <t>2211-0348</t>
  </si>
  <si>
    <t>Novel Drug Delivery Systems Research Centre, Department of Pharmaceutics, School of Pharmacy and Pharmaceutical Sciences, Isfahan University of Medical Sciences, Isfahan, Iran; Department of Pharmaceutics, Faculty of Pharmacy and Novel Drug Delivery Systems Research Centre, Isfahan University of Medical Sciences, Isfahan, Iran. Department of Pharmacognosy, School of Pharmacy and Pharmaceutical Sciences, Isfahan University of Medical Sciences, Isfahan, Iran. Department of Toxicology and Pharmacology, Faculty of Pharmacy, Isfahan University of Medical Sciences, Isfahan, Iran. Department of Chemistry, Faculty of Basic Sciences, Azarbaijan Shahid Madani University, Tabriz, Iran. Novel Drug Delivery Systems Research Centre, Department of Pharmaceutics, School of Pharmacy and Pharmaceutical Sciences, Isfahan University of Medical Sciences, Isfahan, Iran; Department of Pharmaceutics, Faculty of Pharmacy and Novel Drug Delivery Systems Research Centre, Isfahan University of Medical Sciences, Isfahan, Iran. Electronic address: az.taheri@pharm.mui.ac.ir.</t>
  </si>
  <si>
    <t>ASReview_relevant and 2211-0356 and Dayani, Ladan and Dinani, Masoud Sadeghi and Aliomrani, Mehdi and Hashempour, Hossein and Varshosaz, Jaleh and Taheri, Azade and Journal Article and Netherlands and 2022/06/19 and Mult Scler Relat Disord. 2022 Aug;64:103958. doi: 10.1016/j.msard.2022.103958. Epub 2022 Jun 10.</t>
  </si>
  <si>
    <t>de Bruin, N. M. and Schmitz, K. and Schiffmann, S. and Tafferner, N. and Schmidt, M. and Jordan, H. and H&lt;c3&gt;&lt;a4&gt;u&lt;c3&gt;&lt;9f&gt;ler, A. and Tegeder, I. and Geisslinger, G. and Parnham, M. J.</t>
  </si>
  <si>
    <t>Behav Brain Res</t>
  </si>
  <si>
    <t>Multiple rodent models and behavioral measures reveal unexpected responses to FTY720 and DMF in experimental autoimmune encephalomyelitis</t>
  </si>
  <si>
    <t>Experimental autoimmune encephalomyelitis (EAE) is a widely-used rodent model for multiple sclerosis (MS), but a single model can hardly capture all features of MS. We investigated whether behavioral parameters in addition to clinical motor function scores could be used to assess treatment efficacy during score-free intervals in the relapsing-remitting EAE model in SJL/J mice. We studied the effects of the clinical reference compounds FTY720 (fingolimod, 0.5mg/kg/day) and dimethyl fumarate (DMF, 20-30 mg/kg/day) on clinical scores in several rodent EAE models in order to generate efficacy profiles. SJL/J mice with relapsing-remitting EAE were studied using behavioral tests, including rotarod, gait analysis, locomotor activity and grip strength. SJL/J mice were also examined according to Crawley's sociability and preference for social novelty test. Prophylactic treatment with FTY720 prevented clinical scores in three of the four EAE rodent models: Dark Agouti (DA) and Lewis rats and C57BL/6J mice. Neither prophylactic nor late-therapeutic treatment with FTY720 reduced clinical scores or reversed deficits in the rotarod test in SJL/J mice, but we observed effects on motor functions and sociability in the absence of clinical scores. Prophylactic treatment with FTY720 improved the gait of SJL/J mice whereas late-therapeutic treatment improved manifestations of reduced social (re)cognition or preference for social novelty. DMF was tested in three EAE models and did not improve clinical scores at the dose used. These data indicate that improvements in behavioral deficits can occur in absence of clinical scores, which indicate subtle drug effects and may have translational value for human MS.</t>
  </si>
  <si>
    <t>10.1016/j.bbr.2015.12.006</t>
  </si>
  <si>
    <t>8,11</t>
  </si>
  <si>
    <t>Fingolimod eae score was extracted from experiment with SJL/J mice (only graph where therapeutic treatment regimen is shown) and DMF eae score was extracted from experiment with C57BL/6 mice (largest effect size)</t>
  </si>
  <si>
    <t>de.Bruin_2016_BehBraRes</t>
  </si>
  <si>
    <t>Animals and Dimethyl Fumarate/*pharmacology and Encephalomyelitis, Autoimmune, Experimental/*drug and therapy/physiopathology/psychology and Female and Fingolimod Hydrochloride/*pharmacology and Gait/drug effects and Immunosuppressive Agents/*pharmacology and Mice and Mice, Inbred C57BL and Motor Activity/*drug effects and Rats, Inbred Lew and Recognition, Psychology/drug effects and Severity of Illness Index and *Social Behavior and Time and Experimental autoimmune encephalomyelitis and Fty720 and Fumarate and Gait analysis and Multiple sclerosis and Social novelty test</t>
  </si>
  <si>
    <t>0166-4328</t>
  </si>
  <si>
    <t>160-74</t>
  </si>
  <si>
    <t>Fraunhofer Institute for Molecular Biology and Applied Ecology IME, Project Group Translational Medicine &amp; Pharmacology TMP, Theodor-Stern-Kai 7, 60596 Frankfurt am Main, Germany. Electronic address: natasja.debruin@gmail.com. Pharmazentrum Frankfurt/ZAFES, Institute of Clinical Pharmacology, Goethe-University Frankfurt, Theodor-Stern-Kai 7, 60590 Frankfurt am Main, Germany. Fraunhofer Institute for Molecular Biology and Applied Ecology IME, Project Group Translational Medicine &amp; Pharmacology TMP, Theodor-Stern-Kai 7, 60596 Frankfurt am Main, Germany. Fraunhofer Institute for Molecular Biology and Applied Ecology IME, Project Group Translational Medicine &amp; Pharmacology TMP, Theodor-Stern-Kai 7, 60596 Frankfurt am Main, Germany; Pharmazentrum Frankfurt/ZAFES, Institute of Clinical Pharmacology, Goethe-University Frankfurt, Theodor-Stern-Kai 7, 60590 Frankfurt am Main, Germany.</t>
  </si>
  <si>
    <t>ASReview_relevant and 1872-7549 and de Bruin, N M W J and Schmitz, K and Schiffmann, S and Tafferner, N and Schmidt, M and Jordan, H and H&lt;c3&gt;&lt;a4&gt;u&lt;c3&gt;&lt;9f&gt;ler, A and Tegeder, I and Geisslinger, G and Parnham, M J and Journal Article and Research Support, Non-U.S. Gov't and Netherlands and 2015/12/23 and Behav Brain Res. 2016 Mar 1;300:160-74. doi: 10.1016/j.bbr.2015.12.006. Epub 2015 Dec 12.</t>
  </si>
  <si>
    <t>de Bruin, N. M. W. J. and Schmitz, K. and Schiffmann, S. and Tafferner, N. and Schmidt, M. and Jordan, H. and H&lt;c3&gt;&lt;a4&gt;u&lt;c3&gt;&lt;9f&gt;ler, A. and Tegeder, I. and Geisslinger, G. and Parnham, M. J.</t>
  </si>
  <si>
    <t>Behavioural Brain Research</t>
  </si>
  <si>
    <t>Experimental autoimmune encephalomyelitis (EAE) is a widely-used rodent model for multiple sclerosis (MS), but a single model can hardly capture all features of MS. We investigated whether behavioral parameters in addition to clinical motor function scores could be used to assess treatment efficacy during score-free intervals in the relapsing-remitting EAE model in SJL/J mice. We studied the effects of the clinical reference compounds FTY720 (fingolimod, 0.5. mg/kg/day) and dimethyl fumarate (DMF, 20-30. mg/kg/day) on clinical scores in several rodent EAE models in order to generate efficacy profiles. SJL/J mice with relapsing-remitting EAE were studied using behavioral tests, including rotarod, gait analysis, locomotor activity and grip strength. SJL/J mice were also examined according to Crawley's sociability and preference for social novelty test. Prophylactic treatment with FTY720 prevented clinical scores in three of the four EAE rodent models: Dark Agouti (DA) and Lewis rats and C57BL/6J mice. Neither prophylactic nor late-therapeutic treatment with FTY720 reduced clinical scores or reversed deficits in the rotarod test in SJL/J mice, but we observed effects on motor functions and sociability in the absence of clinical scores. Prophylactic treatment with FTY720 improved the gait of SJL/J mice whereas late-therapeutic treatment improved manifestations of reduced social (re)cognition or preference for social novelty. DMF was tested in three EAE models and did not improve clinical scores at the dose used. These data indicate that improvements in behavioral deficits can occur in absence of clinical scores, which indicate subtle drug effects and may have translational value for human MS.</t>
  </si>
  <si>
    <t>de.Bruin_2016_BehaBraiRese</t>
  </si>
  <si>
    <t>fingolimod and dimethyl fumarate and kelch like ECH associated protein 1 and transcription factor Nrf2 and autoimmune encephalomyelitis and animal experiment and animal model and antioxidant activity and article and behavior disorder and cell protection and controlled study and drug efficacy and early intervention and elevated plus maze test and experimental behavioral test and female and gait and grip strength and habituation and locomotion and motor dysfunction and mouse and nonhuman and outcome assessment and priority journal and rat and rotarod test and social cognition and time to treatment and gilenya</t>
  </si>
  <si>
    <t>1872-7549 0166-4328</t>
  </si>
  <si>
    <t>160-174</t>
  </si>
  <si>
    <t>N.M.W.J. de Bruin, Fraunhofer Institute for Molecular Biology and Applied Ecology IME, Project Group Translational Medicine and Pharmacology TMP, Theodor-Stern-Kai 7, Frankfurt am Main, Germany</t>
  </si>
  <si>
    <t>https://www.embase.com/search/results?subaction=viewrecord&amp;id=L607338433&amp;from=export http://dx.doi.org/10.1016/j.bbr.2015.12.006</t>
  </si>
  <si>
    <t>gilenya</t>
  </si>
  <si>
    <t>Cayman(Germany) Sigma Aldrich(Germany)</t>
  </si>
  <si>
    <t>ASReview_relevant and L607338433 and 2015-12-29 and 2016-01-01</t>
  </si>
  <si>
    <t>de Oliveira, L. R. C. and Mimura, L. A. N. and Fraga-Silva, T. F. C. and Ishikawa, L. L. W. and Fernandes, A. A. H. and Zorzella-Pezavento, S. F. G. and Sartori, A.</t>
  </si>
  <si>
    <t>Front Pharmacol</t>
  </si>
  <si>
    <t>Calcitriol Prevents Neuroinflammation and Reduces Blood-Brain Barrier Disruption and Local Macrophage/Microglia Activation</t>
  </si>
  <si>
    <t>Multiple sclerosis (MS) is a progressive disease of the central nervous system (CNS) that involves damage to the myelin sheath surrounding axons. MS therapy is based on immunomodulatory drugs that reduce disease recurrence and severity. Vitamin D is a hormone whose immunomodulatory ability has been widely demonstrated, including in experimental autoimmune encephalomyelitis (EAE), which is an animal model of CNS inflammation. In this study, we evaluated the potential of very early intervention with the active form of vitamin D (1,25-dihydroxyvitamin D3) to control neuroinflammation during EAE development. EAE was induced in C57BL/6J mice and 1,25-dihydroxyvitamin D3 administration began 1 day after disease induction. This procedure decreased prevalence, clinical score, inflammation, and demyelination. It also reduced MHCII expression in macrophages and microglia as well as the level of oxidative stress and messenger RNA (mRNA) expression for NLRP3, caspase-1, interleukin (IL)-1&lt;ce&gt;&lt;b2&gt;, CX(3)CR1, CCL17, RORc and Tbx21 at the CNS. Otherwise, mRNA expression for ZO-1 increased at the lumbar spinal cord. These effects were accompanied by the stabilization of blood-spinal cord barrier permeability. The results of this study indicate that early intervention with 1,25-dihydroxyvitamin D3 can control the neuroinflammatory process that is the hallmark of EAE and MS immunopathogenesis and should thus be explored as an adjunct therapy for MS patients.</t>
  </si>
  <si>
    <t>10.3389/fphar.2020.00161</t>
  </si>
  <si>
    <t>de.Oliveira_2020_FronPhar</t>
  </si>
  <si>
    <t>1,25-dihydroxyvitamin D3 and blood-brain barrier and experimental autoimmune encephalomyelitis and inflammasome and oxidative stress</t>
  </si>
  <si>
    <t>1663-9812 (Print) 1663-9812</t>
  </si>
  <si>
    <t>Department of Tropical Diseases, Botucatu Medical School, SÃ£o Paulo State University (UNESP), Botucatu, Brazil. Department of Microbiology and Immunology, Institute of Biosciences, SÃ£o Paulo State University (UNESP), Botucatu, Brazil. Department of Chemistry and Biochemistry, Institute of Biosciences, SÃ£o Paulo State University (UNESP), Botucatu, Brazil.</t>
  </si>
  <si>
    <t>PMC7080989</t>
  </si>
  <si>
    <t>ASReview_relevant and 1663-9812 and de Oliveira, Larissa Ragozo Cardoso and Mimura, Luiza Ayumi Nishiyama and Fraga-Silva, Thais Fernanda de Campos and Ishikawa, Larissa Lumi Watanabe and Fernandes, Ana Ang&lt;c3&gt;&lt;a9&gt;lica Henrique and Zorzella-Pezavento, Sofia Fernanda Gon&lt;c3&gt;&lt;a7&gt;alves and Sartori, Alexandrina and Journal Article and Switzerland and 2020/04/01 and Front Pharmacol. 2020 Mar 12;11:161. doi: 10.3389/fphar.2020.00161. eCollection 2020.</t>
  </si>
  <si>
    <t>de Oliveira, L. R. C. and Mimura, L. A. N. and Fraga-Silva, T. F. D. C. and Ishikawa, L. L. W. and Fernandes, A. A. H. and Zorzella-Pezavento, S. F. G. and Sartori, A.</t>
  </si>
  <si>
    <t>Frontiers in Pharmacology</t>
  </si>
  <si>
    <t>Multiple sclerosis (MS) is a progressive disease of the central nervous system (CNS) that involves damage to the myelin sheath surrounding axons. MS therapy is based on immunomodulatory drugs that reduce disease recurrence and severity. Vitamin D is a hormone whose immunomodulatory ability has been widely demonstrated, including in experimental autoimmune encephalomyelitis (EAE), which is an animal model of CNS inflammation. In this study, we evaluated the potential of very early intervention with the active form of vitamin D (1,25-dihydroxyvitamin D3) to control neuroinflammation during EAE development. EAE was induced in C57BL/6J mice and 1,25-dihydroxyvitamin D3 administration began 1 day after disease induction. This procedure decreased prevalence, clinical score, inflammation, and demyelination. It also reduced MHCII expression in macrophages and microglia as well as the level of oxidative stress and messenger RNA (mRNA) expression for NLRP3, caspase-1, interleukin (IL)-1&lt;ce&gt;&lt;b2&gt;, CX3CR1, CCL17, RORc and Tbx21 at the CNS. Otherwise, mRNA expression for ZO-1 increased at the lumbar spinal cord. These effects were accompanied by the stabilization of blood-spinal cord barrier permeability. The results of this study indicate that early intervention with 1,25-dihydroxyvitamin D3 can control the neuroinflammatory process that is the hallmark of EAE and MS immunopathogenesis and should thus be explored as an adjunct therapy for MS patients.</t>
  </si>
  <si>
    <t>de.Oliveira_2020_FrinPh</t>
  </si>
  <si>
    <t>calcitriol and chemokine receptor CX3CR1 and cryopyrin and interleukin 1beta and interleukin 1beta converting enzyme and major histocompatibility antigen class 2 and messenger RNA and protein ZO1 and retinoid related orphan receptor gamma and thymus and activation regulated chemokine and transcription factor T bet and animal cell and animal experiment and animal model and antigen expression and article and blood brain barrier and caspase 1 gene and CCL17 gene and controlled study and CX3CR1 gene and demyelination and female and gene and gene expression and IL 1beta gene and lumbar spinal cord and macrophage activation and microglia and MOG-induced experimental autoimmune encephalomyelitis and mouse and nervous system inflammation and NLRP3 gene and nonhuman and oxidative stress and pathogenesis and RORc gene and Tbx21 gene and vitamin supplementation and ZO 1 gene</t>
  </si>
  <si>
    <t>1663-9812</t>
  </si>
  <si>
    <t>L.R.C. de Oliveira, Department of Tropical Diseases, Botucatu Medical School, SÃ£o Paulo State University (UNESP), Botucatu, Brazil</t>
  </si>
  <si>
    <t>https://www.embase.com/search/results?subaction=viewrecord&amp;id=L631309697&amp;from=export http://dx.doi.org/10.3389/fphar.2020.00161</t>
  </si>
  <si>
    <t>ASReview_relevant and L631309697 and 2020-04-09 and 2020-04-14</t>
  </si>
  <si>
    <t>Deloire, M. S. and Touil, T. and Brochet, B. and Dousset, V. and Caill&lt;c3&gt;&lt;a9&gt;, J. M. and Petry, K. G.</t>
  </si>
  <si>
    <t>Macrophage brain infiltration in experimental autoimmune encephalomyelitis is not completely compromised by suppressed T-cell invasion: in vivo magnetic resonance imaging illustration in effective anti-VLA-4 antibody treatment</t>
  </si>
  <si>
    <t>Large inflammatory infiltrates of T cells, macrophages and B cells in the central nervous system (CNS) contribute to the pathogenesis of multiple sclerosis (MS). The passage of T cells through the blood-brain barrier can be suppressed with antibodies directed against alpha-4 integrins (VLA-4) that mediate T-cell adherence. This treatment, in phase III of clinical trial evaluation, reduces lesion development in MS patients. In the ongoing inflammatory disease process the consequences of T-cell inhibitory anti-VLA-4 antibodies on inflammatory compounds are still poorly investigated. We show that anti-VLA-4 antibody treatment during the late preclinical phase of the acute experimental autoimmune encephalomyelitis (EAE) MS rat model interrupts T-cell egress out of the vascular compartment and suppresses clinical disease and histological alterations but macrophage recruitment in the CNS is not fully compromised. Among the treated EAE animals not developing disease, none presented foci of T-cell infiltration in CNS. However, in 75% of the treated EAE rats monocyte ingress in CNS was observed in vivo by magnetic resonance imaging with the ultrasmall superparamagnetic iron oxide contrast agent. Our data shed new light on the role of remaining macrophage brain infiltration in an induced but interrupted T-cell-mediated EAE disease process.</t>
  </si>
  <si>
    <t>10.1191/1352458504ms1090oa</t>
  </si>
  <si>
    <t>anti-VLA-4 antibody</t>
  </si>
  <si>
    <t>MRI Volume</t>
  </si>
  <si>
    <t>Natalizumab is also a anti-VLA-4 antibody; EAE score values --&gt; taken from a table showing maximum clinical score, not necessarily largest effect size (since no such graph was available); MRI volume: "MRI volume indicates the volume in mm3 of MRI signal alterations determined on T1 wi sagittal slices per animal (mean (SD))"; MRI load: "MRI load indicates the number of positive MRI signal alterations per animal (mean (SD))"</t>
  </si>
  <si>
    <t>Deloire_2004_MultScle</t>
  </si>
  <si>
    <t>Acute Disease and Animals and Antibodies, Monoclonal/*pharmacology and Antibodies, Monoclonal, Humanized and Biomarkers and Contrast Media and Cysteine and *Encephalomyelitis, Autoimmune, Experimental/drug therapy/immunology/pathology and Epitopes/immunology and Female and Ferric Compounds and Integrin alpha4beta1/*immunology and Macrophages/*immunology/pathology and Magnetic Resonance Imaging and Monocytes/immunology/pathology and Natalizumab and Rats and Rats, Inbred Lew and Serum Albumin, Bovine and T-Lymphocytes/*immunology/pathology</t>
  </si>
  <si>
    <t>1352-4585 (Print) 1352-4585</t>
  </si>
  <si>
    <t>540-8</t>
  </si>
  <si>
    <t>EA 2966 Neurobiology of Myelin Diseases Laboratory, University Victor Segalen Bordeaux 2, Bordeaux, France.</t>
  </si>
  <si>
    <t>ASReview_relevant and Deloire, Mathilde S A and Touil, Tarik and Brochet, Bruno and Dousset, Vincent and Caill&lt;c3&gt;&lt;a9&gt;, Jean-Marie and Petry, Klaus G and Journal Article and Research Support, Non-U.S. Gov't and England and 2004/10/09 and Mult Scler. 2004 Oct;10(5):540-8. doi: 10.1191/1352458504ms1090oa.</t>
  </si>
  <si>
    <t>MRI load</t>
  </si>
  <si>
    <t>DeLuca, H. F. and Plum, L. A.</t>
  </si>
  <si>
    <t>Vitamin D deficiency diminishes the severity and delays onset of experimental autoimmune encephalomyelitis</t>
  </si>
  <si>
    <t>Multiple sclerosis incidence is clearly inversely related to sun exposure. This observation led to the idea that vitamin D might be responsible for this relationship. Providing super-physiologic doses of the hormonal form of vitamin D, 1&lt;ce&gt;&lt;b1&gt;,25-dihydroxyvitamin D&lt;e2&gt;&lt;82&gt;&lt;83&gt;, suppresses an animal model of multiple sclerosis, i.e. experimental autoimmune encephalomyelitis (EAE) but causes unwanted hypercalcemia. Further, dietary calcium is needed for this activity of 1&lt;ce&gt;&lt;b1&gt;,25-dihydroxyvitamin D&lt;e2&gt;&lt;82&gt;&lt;83&gt;. B10PL mice were maintained on a vitamin D-deficient diet for two generations to produce frank vitamin D deficiency. These animals showed delayed onset and reduced severity of EAE compared to control animals on the same diet and given vitamin D&lt;e2&gt;&lt;82&gt;&lt;83&gt; or provided a vitamin D-containing chow diet. Thus, vitamin D deficiency interferes with the development of this autoimmune disease rather than increasing susceptibility.</t>
  </si>
  <si>
    <t>10.1016/j.abb.2011.07.005</t>
  </si>
  <si>
    <t>DeLuca_2011_ArchBiocBiop</t>
  </si>
  <si>
    <t>Animals and Calcitriol/administration &amp; dosage and Calcium/blood and Calcium, Dietary/administration &amp; dosage and Encephalomyelitis, Autoimmune, Experimental/complications/immunology/*prevention and &amp; control and Female and Immunization and Male and Mice and Myelin Basic Protein/immunology and Pregnancy and Time Factors and Vitamin D/immunology and Vitamin D Deficiency/blood/*complications/immunology</t>
  </si>
  <si>
    <t>140-3</t>
  </si>
  <si>
    <t>Department of Biochemistry, University of Wisconsin-Madison, 433 Babcock Drive, Madison, WI 53706-1544, USA. deluca@biochem.wisc.edu</t>
  </si>
  <si>
    <t>ASReview_relevant and 1096-0384 and DeLuca, Hector F and Plum, Lori A and Journal Article and Research Support, Non-U.S. Gov't and United States and 2011/07/26 and Arch Biochem Biophys. 2011 Sep 15;513(2):140-3. doi: 10.1016/j.abb.2011.07.005. Epub 2011 Jul 19.</t>
  </si>
  <si>
    <t>Demir, S. and Heckers, S. and Pedreiturria, X. and Hess, D. and Trampe, A. K. and Chan, A. and Gold, R.</t>
  </si>
  <si>
    <t>Low dose fumaric acid esters are effective in a mouse model of spontaneous chronic encephalomyelitis</t>
  </si>
  <si>
    <t>In this study we examined the role of fumaric acid esters (FAE) in a spontaneous and chronic animal model, the opticospinal EAE (OSE). Preventive treatment of dimethylfumarate (DMF) promotes onset of disease in animals treated with high dose DMF. This group also exhibited a significantly exacerbated disease course in a therapeutic treatment as compared to the low dose DMF approach, where less demyelination, macrophage infiltration, and increased Nrf2 expression in the spinal cord were observed. We conclude that low dose DMF treatment is effective in the therapy of the spontaneous opticospinal EAE model and mediates neuroprotective effects via the oxidative stress response pathway.</t>
  </si>
  <si>
    <t>10.1016/j.jneuroim.2015.05.010</t>
  </si>
  <si>
    <t>higher dose of DMF was extracted, but lower dose had larger effect size  (highest DMF dose has been extracted);  mouse model: Transgenic 2D2 mice harboring a MOG35–55 specific T-cell receptor. IgHMOG mice, also referred to as Th mice which contain MOG specific B cells. All mice were backcrossed to the C57BL/6 background for more than 10 generations. --&gt; spontaneous and chronic animal model, the opticospinal EAE (OSE)</t>
  </si>
  <si>
    <t>Demir_2015_JoofNe</t>
  </si>
  <si>
    <t>dimethyl fumarate and methylcellulose and transcription factor Nrf2 and animal experiment and animal model and animal tissue and article and cell infiltration and controlled study and demyelination and disease course and disease exacerbation and drug dose comparison and drug megadose and encephalomyelitis and low drug dose and macrophage and mouse and neuroprotection and nonhuman and oxidative stress and priority journal and protein expression and spinal cord and spontaneous chronic encephalomyelitis</t>
  </si>
  <si>
    <t>16-21</t>
  </si>
  <si>
    <t>S. Demir, Department of Neurology, St. Josef-Hospital, Ruhr-University, Gudrunstr. 56, Bochum, Germany</t>
  </si>
  <si>
    <t>https://www.embase.com/search/results?subaction=viewrecord&amp;id=L606316463&amp;from=export http://dx.doi.org/10.1016/j.jneuroim.2015.05.010</t>
  </si>
  <si>
    <t>ASReview_relevant and L606316463 and 2015-10-13 and 2020-10-08</t>
  </si>
  <si>
    <t>Demir, S. and Pitarokoili, K. and Linker, R. and Gold, R.</t>
  </si>
  <si>
    <t>Immune cell derived BDNF does not mediate neuroprotection of the murine anti-CD52 antibody in a chronic autoimmune mouse model</t>
  </si>
  <si>
    <t>The murine anti-CD52 antibody, an equivalent of the humanized antibody alemtuzumab, which is successfully used in the treatment of multiple sclerosis, was used to explore a potential neuroprotective effect driven by immune cell derived brain-derived neurotrophic factor (BDNF). Therefore, lineage specific constitutive knock-out mice with a BDNF deficiency in T cells and macrophages were used and compared to treated wildtype mice. Neither therapeutic nor preventive application of the murine anti-CD52 antibody in an animal model of multiple sclerosis, the MOG(35-55) EAE, revealed a beneficial contribution of immune cell derived BDNF to the disease outcome. Furthermore, preventive application of the murine anti-CD52 antibody worsened the clinical EAE disease course and could only be overcome by a prolonged recovery phase after treatment and before disease induction.</t>
  </si>
  <si>
    <t>10.1016/j.jneuroim.2018.12.010</t>
  </si>
  <si>
    <t>0,2</t>
  </si>
  <si>
    <t>drug was called murine anti-CD52 antibody (synonym for Alemtuzumab?)</t>
  </si>
  <si>
    <t>Demir_2019_JN</t>
  </si>
  <si>
    <t>Alemtuzumab/*pharmacology and Animals and Brain-Derived Neurotrophic Factor/*immunology and Encephalomyelitis, Autoimmune, Experimental/*immunology/pathology and Immunologic Factors/*pharmacology and Macrophages/immunology and Mice and Mice, Inbred C57BL and Mice, Knockout and Neuroprotective Agents/pharmacology and Spinal Cord/immunology/pathology and T-Lymphocytes/immunology and Alemtuzumab and Autoimmunity and Experimental autoimmune encephalomyelitis and Immunotherapy and Monoclonal antibodies and Multiple sclerosis</t>
  </si>
  <si>
    <t>78-85</t>
  </si>
  <si>
    <t>Department of Neurology, St. Josef-Hospital, Ruhr-University, Bochum, Germany. Department of Neurology, St. Josef-Hospital, Ruhr-University, Bochum, Germany. Electronic address: Kalliopi.Pitarokoili@ruhr-uni-bochum.de. Department of Neurology, University of Regensburg, Germany.</t>
  </si>
  <si>
    <t>ASReview_relevant and 1872-8421 and Demir, Seray and Pitarokoili, Kalliopi and Linker, Ralf and Gold, Ralf and Journal Article and Research Support, Non-U.S. Gov't and Netherlands and 2019/01/10 and J Neuroimmunol. 2019 Mar 15;328:78-85. doi: 10.1016/j.jneuroim.2018.12.010. Epub 2018 Dec 27.</t>
  </si>
  <si>
    <t>Deng, H. and Bernier, S. G. and Doyle, E. and Lorusso, J. and Morgan, B. A. and Westlin, W. F. and Evindar, G.</t>
  </si>
  <si>
    <t>ACS Med Chem Lett</t>
  </si>
  <si>
    <t>Discovery of Clinical Candidate GSK1842799 As a Selective S1P1 Receptor Agonist (Prodrug) for Multiple Sclerosis</t>
  </si>
  <si>
    <t>To develop effective oral treatment for multiple sclerosis (MS), we discovered a series of alkyl-substituted biaryl amino alcohols as selective S1P1 modulators. One exemplar is (S)-2-amino-2-(5-(4-(octyloxy)-3-(trifluoromethyl)phenyl)-1,3,4-thiadiazol-2-yl)propan-1-ol (10, GSK1842799). Upon phosphorylation, the compound (10-P) showed subnanomole S1P1 agonist activity with &gt;1000&lt;c3&gt;&lt;97&gt; selectivity over S1P3. The alcohol 10 demonstrated good oral bioavailability and rapid in vivo conversion to 10-P. Dosed orally at 0.1 mg/kg, 10 significantly reduced blood lymphocyte counts 6 h postdose, and at 3 mg/kg, 10 achieved efficacy equivalent to FTY720 in the mouse EAE model of MS. Further pharmacokinetic/pharmacodynamic (PK/PD) study with cynomolgus monkeys indicated that, after oral dosing of 10 at 3.8 mg/kg, the active phosphate reached plasma levels that are comparable to FTY-720 phosphate (FTY-P) revealed in human clinical pharmacokinetics studies. On the basis of the favorable in vitro ADME and in vivo PK/PD properties as well as broad toxicology evaluations, compound 10 (GSK1842799) was selected as a candidate for further clinical development.</t>
  </si>
  <si>
    <t>10.1021/ml400194r</t>
  </si>
  <si>
    <t>Deng_2013_ACSMedCheLet</t>
  </si>
  <si>
    <t>S1P1 modulator and biaryl aminoalcohol and mouse EAE model and multiple sclerosis and prodrug</t>
  </si>
  <si>
    <t>1948-5875 (Print) 1948-5875</t>
  </si>
  <si>
    <t>942-7</t>
  </si>
  <si>
    <t>Department of Medicinal Chemistry and Department of Preclinical Research, Praecis Pharmaceuticals Incorporated , 830 Winter Street, Waltham, Massachusetts 02451, United States.</t>
  </si>
  <si>
    <t>PMC4027221</t>
  </si>
  <si>
    <t>ASReview_relevant and 1948-5875 and Deng, Hongfeng and Bernier, Sylvie G and Doyle, Elisabeth and Lorusso, Jeanine and Morgan, Barry A and Westlin, William F and Evindar, Ghotas and Journal Article and United States and 2014/06/06 and ACS Med Chem Lett. 2013 Aug 27;4(10):942-7. doi: 10.1021/ml400194r. eCollection 2013 Oct 10.</t>
  </si>
  <si>
    <t>Derdelinckx, J. and Mansilla, M. J. and De Laere, M. and Lee, W. P. and Navarro-Barriuso, J. and Wens, I. and Nkansah, I. and Daans, J. and De Reu, H. and Jolanta Keliris, A. and Van Audekerke, J. and Vanreusel, V. and Pieters, Z. and Van Der Linden, A. and Verhoye, M. and Molenberghs, G. and Hens, N. and Goossens, H. and Willekens, B. and Cras, P. and Ponsaerts, P. and Berneman, Z. N. and Mart&lt;c3&gt;&lt;ad&gt;nez-C&lt;c3&gt;&lt;a1&gt;ceres, E. M. and Cools, N.</t>
  </si>
  <si>
    <t>Clinical and immunological control of experimental autoimmune encephalomyelitis by tolerogenic dendritic cells loaded with MOG-encoding mRNA</t>
  </si>
  <si>
    <t>Background: Although effective in reducing relapse rate and delaying progression, current therapies for multiple sclerosis (MS) do not completely halt disease progression. T cell autoimmunity to myelin antigens is considered one of the main mechanisms driving MS. It is characterized by autoreactivity to disease-initiating myelin antigen epitope(s), followed by a cascade of epitope spreading, which are both strongly patient-dependent. Targeting a variety of MS-associated antigens by myelin antigen-presenting tolerogenic dendritic cells (tolDC) is a promising treatment strategy to re-establish tolerance in MS. Electroporation with mRNA encoding myelin proteins is an innovative technique to load tolDC with the full spectrum of naturally processed myelin-derived epitopes. Methods: In this study, we generated murine tolDC presenting myelin oligodendrocyte glycoprotein (MOG) using mRNA electroporation and we assessed the efficacy of MOG mRNA-electroporated tolDC to dampen pathogenic T cell responses in experimental autoimmune encephalomyelitis (EAE). For this, MOG35-55-immunized C57BL/6 mice were injected intravenously at days 13, 17, and 21 post-disease induction with 1&lt;ce&gt;&lt;b1&gt;,25-dihydroxyvitamin D3-treated tolDC electroporated with MOG-encoding mRNA. Mice were scored daily for signs of paralysis. At day 25, myelin reactivity was evaluated following restimulation of splenocytes with myelin-derived epitopes. Ex vivo magnetic resonance imaging (MRI) was performed to assess spinal cord inflammatory lesion load. Results: Treatment of MOG35-55-immunized C57BL/6 mice with MOG mRNA-electroporated or MOG35-55-pulsed tolDC led to a stabilization of the EAE clinical score from the first administration onwards, whereas it worsened in mice treated with non-antigen-loaded tolDC or with vehicle only. In addition, MOG35-55-specific pro-inflammatory pathogenic T cell responses and myelin antigen epitope spreading were inhibited in the peripheral immune system of tolDC-treated mice. Finally, magnetic resonance imaging analysis of hyperintense spots along the spinal cord was in line with the clinical score. Conclusions: Electroporation with mRNA is an efficient and versatile tool to generate myelin-presenting tolDC that are capable to stabilize the clinical score in EAE. These results pave the way for further research into mRNA-electroporated tolDC treatment as a patient-tailored therapy for MS.</t>
  </si>
  <si>
    <t>10.1186/s12974-019-1541-1</t>
  </si>
  <si>
    <t>Derdelinckx_2019_JoofNe</t>
  </si>
  <si>
    <t>MRI scanner and calcitriol and epitope and messenger RNA and myelin oligodendrocyte glycoprotein and animal cell and animal experiment and animal model and animal tissue and article and C57BL 6 mouse and cell proliferation and controlled study and dendritic cell and electroporation and experimental autoimmune encephalomyelitis and female and immunological tolerance and immunomodulation and K-562 cell line and mouse and multiple sclerosis and nonhuman and nonviral gene delivery system and nuclear magnetic resonance imaging and paralysis and protein expression and real time polymerase chain reaction and spinal cord lesion and spleen cell and T lymphocyte</t>
  </si>
  <si>
    <t>J. Derdelinckx, Laboratory of Experimental Hematology, Faculty of Medicine and Health Sciences, Vaccine and Infectious Disease Institute (VaxInfectio), University of Antwerp, Antwerp University Hospital (UZA), Wilrijkstraat 10, Edegem, Belgium</t>
  </si>
  <si>
    <t>https://www.embase.com/search/results?subaction=viewrecord&amp;id=L628923971&amp;from=export http://dx.doi.org/10.1186/s12974-019-1541-1</t>
  </si>
  <si>
    <t>Immunostep</t>
  </si>
  <si>
    <t>ASReview_relevant and L628923971 and 2019-08-28 and 2019-09-09</t>
  </si>
  <si>
    <t>Di Dario, M. and Colombo, E. and Govi, C. and De Feo, D. and Messina, M. J. and Romeo, M. and Sangalli, F. and Moiola, L. and Rodegher, M. and Martino, G. and Martinelli, V. and Comi, G. and Farina, C.</t>
  </si>
  <si>
    <t>Myeloid cells as target of fingolimod action in multiple sclerosis</t>
  </si>
  <si>
    <t>OBJECTIVE: To track the effects of fingolimod, an approved drug for multiple sclerosis (MS), on the activation of myeloid cells from the periphery to the CNS. METHODS: In vitro and ex vivo immunologic studies coupled with flow cytometry were performed to evaluate the action of fingolimod on lipopolysaccharide (LPS)-induced expression of activation markers in human monocytes from healthy participants, participants with untreated MS, and participants with fingolimod-treated MS. In vivo administration of fingolimod during experimental autoimmune encephalomyelitis (EAE) was established to verify the activation state of splenic, CNS infiltrating, and CNS resident myeloid cells ex vivo at flow cytometer. RESULTS: We found that in vitro exposure of human monocytes to fingolimod inhibited LPS-induced CD25 and CD150 expression and tumor necrosis factor-&lt;ce&gt;&lt;b1&gt; (TNF-&lt;ce&gt;&lt;b1&gt;) secretion without altering immune cell survival. Further, EAE treatment with fingolimod led to reduced amounts of TNF-&lt;ce&gt;&lt;b1&gt; produced by myeloid cells in vivo in the spleen and CNS. Finally, while displaying normal induction of CD25 and CD150 levels at high LPS concentration, monocytes from patients with fingolimod-treated MS showed significantly higher activation threshold at suboptimal LPS stimulation than controls. CONCLUSIONS: The inhibition of myeloid cell activation may be part of the immunosuppressive action of fingolimod and take place in the periphery and in the CNS.</t>
  </si>
  <si>
    <t>10.1212/nxi.0000000000000157</t>
  </si>
  <si>
    <t>Di.Dario_2015_NeurNeurNeur</t>
  </si>
  <si>
    <t>2332-7812 (Print) 2332-7812</t>
  </si>
  <si>
    <t>e157</t>
  </si>
  <si>
    <t>Institute of Experimental Neurology (INSpe), Division of Neuroscience, IRCCS San Raffaele Scientific Institute, Milan, Italy.</t>
  </si>
  <si>
    <t>PMC4635549</t>
  </si>
  <si>
    <t>ASReview_relevant and 2332-7812 and Di Dario, Marco and Colombo, Emanuela and Govi, Chiara and De Feo, Donatella and Messina, Maria Jos&lt;c3&gt;&lt;a9&gt; and Romeo, Marzia and Sangalli, Francesca and Moiola, Lucia and Rodegher, Mariaemma and Martino, Gianvito and Martinelli, Vittorio and Comi, Giancarlo and Farina, Cinthia and Journal Article and United States and 2015/11/21 and Neurol Neuroimmunol Neuroinflamm. 2015 Nov 4;2(6):e157. doi: 10.1212/NXI.0000000000000157. eCollection 2015 Dec.</t>
  </si>
  <si>
    <t>Di Filippo, M. and Tozzi, A. and Tantucci, M. and Arcangeli, S. and Chiasserini, D. and Ghiglieri, V. and de Iure, A. and Calabresi, P.</t>
  </si>
  <si>
    <t>Neurobiol Dis</t>
  </si>
  <si>
    <t>Interferon-Î²1a protects neurons against mitochondrial toxicity via modulation of STAT1 signaling: electrophysiological evidence</t>
  </si>
  <si>
    <t>Multiple sclerosis, one of the main causes of non-traumatic neurological disability in young adults, is an inflammatory and neurodegenerative disorder of the central nervous system. Although the pathogenesis of neuroaxonal damage occurring during the course of the disease is still largely unknown, there is accumulating evidence highlighting the potential role of mitochondria in multiple sclerosis-associated neuronal degeneration. The aim of the present study was to investigate, by utilizing electrophysiological techniques in brain striatal slices, the potential protective effects of interferon-&lt;ce&gt;&lt;b2&gt;1a, one of the most widely used medication for multiple sclerosis, against acute neuronal dysfunction induced by mitochondrial toxins. Interferon-&lt;ce&gt;&lt;b2&gt;1a was found to exert a dose-dependent protective effect against the progressive loss of striatal field potential amplitude induced by the mitochondrial complex I inhibitor rotenone. Interferon-&lt;ce&gt;&lt;b2&gt;1a also reduced the generation of the rotenone-induced inward current in striatal spiny neurons. Conversely, interferon-&lt;ce&gt;&lt;b2&gt;1a did not influence the electrophysiological effects of the mitochondrial complex II inhibitor 3-nitropropionic acid. The protective effect of interferon-&lt;ce&gt;&lt;b2&gt;1a against mitochondrial complex I inhibition was found to be dependent on the activation of STAT1 signaling. Conversely, endogenous dopamine depletion and the modulation of the p38 MAPK and mTOR pathways did not influence the effects of interferon-&lt;ce&gt;&lt;b2&gt;1a. During experimental autoimmune encephalomyelitis (EAE) striatal rotenone toxicity was enhanced but the protective effect of interferon-&lt;ce&gt;&lt;b2&gt;1a was still evident. These results support future studies investigating the role played by specific intracellular signaling pathways in mediating the potential link among inflammation, mitochondrial impairment and neuroaxonal degeneration in multiple sclerosis.</t>
  </si>
  <si>
    <t>10.1016/j.nbd.2013.09.022</t>
  </si>
  <si>
    <t>Di.Filippo_2014_NeuDis</t>
  </si>
  <si>
    <t>Animals and Corpus Striatum/drug effects/physiology and Encephalomyelitis, Autoimmune, Experimental/drug therapy/metabolism and Female and Interferon beta-1a and Interferon-beta/*therapeutic use and Mice and Mice, Inbred C57BL and Mitochondria/*drug effects/metabolism and Multiple Sclerosis/drug therapy/metabolism and Neurons/*drug effects/physiology and Neuroprotective Agents/*therapeutic use and Rats and Rotenone/toxicity and STAT1 Transcription Factor/metabolism and Uncoupling Agents/toxicity and Inflammation and Interferon-&lt;ce&gt;&lt;b2&gt;1a and Mitochondria and Multiple sclerosis and Neurodegeneration and Rotenone</t>
  </si>
  <si>
    <t>0969-9961</t>
  </si>
  <si>
    <t>387-93</t>
  </si>
  <si>
    <t>Clinica Neurologica, UniversitÃ di Perugia, Perugia, Italy. Electronic address: massimiliano.difilippo@unipg.it. Clinica Neurologica, UniversitÃ di Perugia, Perugia, Italy; IRCCS Fondazione S Lucia, Rome, Italy. Clinica Neurologica, UniversitÃ di Perugia, Perugia, Italy. Clinica Neurologica, UniversitÃ di Perugia, Perugia, Italy; UniversitÃ Politecnica delle Marche, Ancona, Italy. IRCCS Fondazione S Lucia, Rome, Italy.</t>
  </si>
  <si>
    <t>ASReview_relevant and 1095-953x and Di Filippo, Massimiliano and Tozzi, Alessandro and Tantucci, Michela and Arcangeli, Sara and Chiasserini, Davide and Ghiglieri, Veronica and de Iure, Antonio and Calabresi, Paolo and Journal Article and Research Support, Non-U.S. Gov't and United States and 2013/10/19 and Neurobiol Dis. 2014 Feb;62:387-93. doi: 10.1016/j.nbd.2013.09.022. Epub 2013 Oct 14.</t>
  </si>
  <si>
    <t>Dietrich, M. and Hecker, C. and Martin, E. and Langui, D. and Gliem, M. and Stankoff, B. and Lubetzki, C. and Gruchot, J. and G&lt;c3&gt;&lt;b6&gt;ttle, P. and Issberner, A. and Nasiri, M. and Ramseier, P. and Beerli, C. and Tisserand, S. and Beckmann, N. and Shimshek, D. and Petzsch, P. and Akbar, D. and Levkau, B. and Stark, H. and K&lt;c3&gt;&lt;b6&gt;hrer, K. and Hartung, H. P. and K&lt;c3&gt;&lt;bc&gt;ry, P. and Meuth, S. G. and Bigaud, M. and Zalc, B. and Albrecht, P.</t>
  </si>
  <si>
    <t>Increased Remyelination and Proregenerative Microglia Under Siponimod Therapy in Mechanistic Models</t>
  </si>
  <si>
    <t>BACKGROUND AND OBJECTIVES: Siponimod is an oral, selective sphingosine-1-phosphate receptor-1/5 modulator approved for treatment of multiple sclerosis. METHODS: Mouse MRI was used to investigate remyelination in the cuprizone model. We then used a conditional demyelination Xenopus laevis model to assess the dose-response of siponimod on remyelination. In experimental autoimmune encephalomyelitis-optic neuritis (EAEON) in C57Bl/6J mice, we monitored the retinal thickness and the visual acuity using optical coherence tomography and optomotor response. Optic nerve inflammatory infiltrates, demyelination, and microglial and oligodendroglial differentiation were assessed by immunohistochemistry, quantitative real-time PCR, and bulk RNA sequencing. RESULTS: An increased remyelination was observed in the cuprizone model. Siponimod treatment of demyelinated tadpoles improved remyelination in comparison to control in a bell-shaped dose-response curve. Siponimod in the EAEON model attenuated the clinical score, reduced the retinal degeneration, and improved the visual function after prophylactic and therapeutic treatment, also in a bell-shaped manner. Inflammatory infiltrates and demyelination of the optic nerve were reduced, the latter even after therapeutic treatment, which also shifted microglial differentiation to a promyelinating phenotype. DISCUSSION: These results confirm the immunomodulatory effects of siponimod and suggest additional regenerative and promyelinating effects, which follow the dynamics of a bell-shaped curve with high being less efficient than low concentrations.</t>
  </si>
  <si>
    <t>10.1212/nxi.0000000000001161</t>
  </si>
  <si>
    <t>animal models used in publication: mouse, Xenopus laevis Tadpoles (for EAE, cuprizone, MRI data --&gt; mice were used); EAE score from EAE model, MRI data based on cuprizone model</t>
  </si>
  <si>
    <t>Dietrich_2022_NeurNeurNeur</t>
  </si>
  <si>
    <t>Animals and Azetidines and Benzyl Compounds/pharmacology and Cuprizone/pharmacology and Mice and Microglia and *Remyelination/physiology</t>
  </si>
  <si>
    <t>From the Department of Neurology (M.D., C.H., M.G., J.G., P.G., A.I., M.N., H.-P.H., P.K., S.G.M.), Heinrich Heine University DÃ¼sseldorf, Medical Faculty (P.A.), DÃ¼sseldorf, Germany; Sorbonne UniversitÃ© (E.M., D.L., B.S., C.L., D.A., B.Z.), Inserm, CNRS, Institut du Cerveau, PitiÃ©-SalpÃªtriÃ¨re Hospital; AP-HP (B.S.), Saint-Antoine Hospital; AP-HP (C.L.), PitiÃ©-SalpÃªtriÃ¨re Hospital, Paris, France; Novartis Institutes for BioMedical Research (P.R., C.B., S.T., N.B., D.S., M.B.), Basel, Switzerland; Biological and Medical Research Center (BMFZ) (P.P., K.K.), Heinrich Heine University DÃ¼sseldorf, Medical Faculty; Institute for Molecular Medicine III (B.L.), University Hospital DÃ¼sseldorf and Heinrich Heine University DÃ¼sseldorf; Institute of Pharmaceutical and Medicinal Chemistry (H.S.), Heinrich Heine University DÃ¼sseldorf, Duesseldorf, Germany; Brain and Mind Center (H.-P.H.), University of Sydney, NSW, Australia; and Medical University of Vienna (H.-P.H.), Vienna, Austria.</t>
  </si>
  <si>
    <t>PMC8969301</t>
  </si>
  <si>
    <t>ASReview_relevant and 2332-7812 and Dietrich, Michael and Hecker, Christina and Martin, Elodie and Langui, Dominique and Gliem, Michael and Stankoff, Bruno and Lubetzki, Catherine and Gruchot, Joel and G&lt;c3&gt;&lt;b6&gt;ttle, Peter and Issberner, Andrea and Nasiri, Milad and Ramseier, Pamela and Beerli, Christian and Tisserand, Sarah and Beckmann, Nicolau and Shimshek, Derya and Petzsch, Patrick and Akbar, David and Levkau, Bodo and Stark, Holger and K&lt;c3&gt;&lt;b6&gt;hrer, Karl and Hartung, Hans-Peter and K&lt;c3&gt;&lt;bc&gt;ry, Patrick and Meuth, Sven G&lt;c3&gt;&lt;bc&gt;nther and Bigaud, Marc and Zalc, Bernard and Albrecht, Philipp and Journal Article and Research Support, Non-U.S. Gov't and United States and 2022/04/01 and Neurol Neuroimmunol Neuroinflamm. 2022 Mar 30;9(3):e1161. doi: 10.1212/NXI.0000000000001161. Print 2022 May.</t>
  </si>
  <si>
    <t>T2-WSI</t>
  </si>
  <si>
    <t>Dietrich, M. and Koska, V. and Hecker, C. and G&lt;c3&gt;&lt;b6&gt;ttle, P. and Hilla, A. M. and Heskamp, A. and Lepka, K. and Issberner, A. and Hallenberger, A. and Baksmeier, C. and Steckel, J. and Balk, L. and Knier, B. and Korn, T. and Havla, J. and Mart&lt;c3&gt;&lt;ad&gt;nez-Lapiscina, E. H. and Sol&lt;c3&gt;&lt;a0&gt;-Valls, N. and Manogaran, P. and Olbert, E. D. and Schippling, S. and Cruz-Herranz, A. and Yiu, H. and Button, J. and Caldito, N. G. and von Gall, C. and Mausberg, A. K. and Stettner, M. and Zimmermann, H. G. and Paul, F. and Brandt, A. U. and K&lt;c3&gt;&lt;bc&gt;ry, P. and Goebels, N. and Aktas, O. and Berndt, C. and Saidha, S. and Green, A. J. and Calabresi, P. A. and Fischer, D. and Hartung, H. P. and Albrecht, P.</t>
  </si>
  <si>
    <t>Protective effects of 4-aminopyridine in experimental optic neuritis and multiple sclerosis</t>
  </si>
  <si>
    <t>Chronic disability in multiple sclerosis is linked to neuroaxonal degeneration. 4-aminopyridine (4-AP) is used and licensed as a symptomatic treatment to ameliorate ambulatory disability in multiple sclerosis. The presumed mode of action is via blockade of axonal voltage gated potassium channels, thereby enhancing conduction in demyelinated axons. In this study, we provide evidence that in addition to those symptomatic effects, 4-AP can prevent neuroaxonal loss in the CNS. Using in vivo optical coherence tomography imaging, visual function testing and histologic assessment, we observed a reduction in retinal neurodegeneration with 4-AP in models of experimental optic neuritis and optic nerve crush. These effects were not related to an anti-inflammatory mode of action or a direct impact on retinal ganglion cells. Rather, histology and in vitro experiments indicated 4-AP stabilization of myelin and oligodendrocyte precursor cells associated with increased nuclear translocation of the nuclear factor of activated T cells. In experimental optic neuritis, 4-AP potentiated the effects of immunomodulatory treatment with fingolimod. As extended release 4-AP is already licensed for symptomatic multiple sclerosis treatment, we performed a retrospective, multicentre optical coherence tomography study to longitudinally compare retinal neurodegeneration between 52 patients on continuous 4-AP therapy and 51 matched controls. In line with the experimental data, during concurrent 4-AP therapy, degeneration of the macular retinal nerve fibre layer was reduced over 2 years. These results indicate disease-modifying effects of 4-AP beyond symptomatic therapy and provide support for the design of a prospective clinical study using visual function and retinal structure as outcome parameters.</t>
  </si>
  <si>
    <t>10.1093/brain/awaa062</t>
  </si>
  <si>
    <t>0,1,2</t>
  </si>
  <si>
    <t>Dietrich_2020_Brai</t>
  </si>
  <si>
    <t>4-Aminopyridine/*pharmacology and Adult and Aged and Animals and Encephalomyelitis, Autoimmune, Experimental/pathology and Female and Humans and Male and Mice and Mice, Inbred C57BL and Middle Aged and Multiple Sclerosis/*pathology and Neural Stem Cells/drug effects and Neuroprotective Agents/*pharmacology and Optic Neuritis/*pathology and Potassium Channel Blockers/pharmacology and Rats and Rats, Wistar and Retinal Degeneration/*pathology and 4-aminopyridine and Nfat and experimental optic neuritis and multiple sclerosis and optical coherence tomography</t>
  </si>
  <si>
    <t>0006-8950</t>
  </si>
  <si>
    <t>1127-1142</t>
  </si>
  <si>
    <t>Department of Neurology, Medical Faculty, Heinrich-Heine University DÃ¼sseldorf, DÃ¼sseldorf, Germany. Department of Cell Physiology, Faculty of Biology and Biotechnology, Ruhr-University Bochum, Bochum, Germany. Institute of Anatomy II, Medical Faculty, Heinrich Heine University DÃ¼sseldorf, Germany. Department of Neurology, Amsterdam Neuroscience, MS Center Amsterdam, VU University Medical Center, Amsterdam, The Netherlands. Department of Experimental Neuroimmunology, Technische UniversitÃ¤t MÃ¼nchen, Munich, Germany. Munich Cluster for Systems Neurology (SyNergy), Munich, Germany. Institute of Clinical Neuroimmunology, Ludwig-Maximilians University, Munich, Germany. Data Integration for Future Medicine consortium (DIFUTURE), Ludwig-Maximilians University, Munich, Germany. Service of Neurology, Hospital Clinic, University of Barcelona, Spain Neuroimmunology Program, Institut d'InvestigaciÃ³ BiomÃ¨dica August Pi i Sunyer (IDIBAPS), Barcelona, Spain. Neuroimmunology and Multiple Sclerosis Research, Department of Neurology, University Hospital ZÃ¼rich and University of ZÃ¼rich, Zurich, Switzerland. Department of Information Technology and Electrical Engineering, Swiss Federal Institute of Technology, Zurich, Switzerland. Neuroscience Center Zurich, University of Zurich and Federal Institute of Technology (ETH) Zurich, Zurich, Switzerland. Division of Neuroinflammation and Glial Biology, Department of Neurology, University of California San Francisco, San Francisco, USA. Division of Neuroimmunology and Neurological Infections, Johns Hopkins Hospital, Baltimore, USA. Department of Neurology, University Hospital Essen, Essen, Germany. NeuroCure Clinical Research Center and Experimental and Clinical Research Center, CharitÃ© - UniversitÃ¤tsmedizin Berlin, corporate member of Freie UniversitÃ¤t Berlin, Humboldt-UniversitÃ¤t zu Berlin, and Berlin Institute of Health and Max Delbrueck Center for Molecular Medicine, Berlin, Germany. Department of Neurology, University of California, Irvine, USA. Department of Ophthalmology, University of California San Francisco, San Francisco, USA.</t>
  </si>
  <si>
    <t>ASReview_relevant and 1460-2156 and Dietrich, Michael and Koska, Valeria and Hecker, Christina and G&lt;c3&gt;&lt;b6&gt;ttle, Peter and Hilla, Alexander M and Heskamp, Annemarie and Lepka, Klaudia and Issberner, Andrea and Hallenberger, Angelika and Baksmeier, Christine and Steckel, Julia and Balk, Lisanne and Knier, Benjamin and Korn, Thomas and Havla, Joachim and Mart&lt;c3&gt;&lt;ad&gt;nez-Lapiscina, Elena H and Sol&lt;c3&gt;&lt;a0&gt;-Valls, Nuria and Manogaran, Praveena and Olbert, Elisabeth D and Schippling, Sven and Cruz-Herranz, Andr&lt;c3&gt;&lt;a9&gt;s and Yiu, Hao and Button, Julia and Caldito, Natalia Gonzalez and von Gall, Charlotte and Mausberg, Anne K and Stettner, Mark and Zimmermann, Hannah G and Paul, Friedemann and Brandt, Alexander U and K&lt;c3&gt;&lt;bc&gt;ry, Patrick and Goebels, Norbert and Aktas, Orhan and Berndt, Carsten and Saidha, Shiv and Green, Ari J and Calabresi, Peter A and Fischer, Dietmar and Hartung, Hans-Peter and Albrecht, Philipp and Journal Article and Research Support, Non-U.S. Gov't and England and 2020/04/16 and Brain. 2020 Apr 1;143(4):1127-1142. doi: 10.1093/brain/awaa062.</t>
  </si>
  <si>
    <t>Djedovi&lt;c4&gt;&lt;87&gt;, N. and Stanisavljevic, S. and Jevti&lt;c4&gt;&lt;87&gt;, B. and Mom&lt;c4&gt;&lt;8d&gt;ilovi&lt;c4&gt;&lt;87&gt;, M. and Lavrnja, I. and Miljkovi&lt;c4&gt;&lt;87&gt;, D.</t>
  </si>
  <si>
    <t>Biomed Pharmacother</t>
  </si>
  <si>
    <t>Anti-encephalitogenic effects of ethyl pyruvate are reflected in the central nervous system and the gut</t>
  </si>
  <si>
    <t>Ethyl pyruvate is a redox analogue of dimethyl fumarate (Tecfidera), a drug for multiple sclerosis treatment. We have recently shown that ethyl pyruvate ameliorates experimental autoimmune encephalomyelitis (EAE), an animal model of multiple sclerosis. It affects encephalitogenic T cells and macrophages in vitro, as well as in lymph nodes draining the site of encephalitogenic immunization and within the central nervous system (CNS). Here, in vivo effects of ethyl pyruvate on EAE are thoroughly investigated in the CNS and within the gut associated lymphoid tissue. Ethyl pyruvate reduced infiltrates within the CNS and number of activated macrophages/microglia (ED1(+)/Iba1(+)) and proliferating astrocytes (GFAP(+)). Furthermore, it reduced expression of HMGB1 in activated macrophages/microglia. It also reduced number of activated T cells and antigen-presenting cells and expression of Th1/Th17-related molecules in mesenteric lymph nodes and Peyer's patches. These results contribute to our understanding of anti-encephalitogenic effects of ethyl pyruvate as they provide evidence of its effects within the CNS and imply that these effects are related to reduction of inflammatory immune response in gut associated lymphoid tissue.</t>
  </si>
  <si>
    <t>10.1016/j.biopha.2017.09.110</t>
  </si>
  <si>
    <t>redox analogue of dimethyl fumarate (Tecfidera) --&gt; is listed as synonym of DMF in our excel sheet, therefore drug name written here: dimethyl fumarate</t>
  </si>
  <si>
    <t>Djedovi.U.00C4..U.2021._2017_BiomPhar</t>
  </si>
  <si>
    <t>Animals and Central Nervous System/*drug effects/metabolism/pathology and Encephalomyelitis, Autoimmune, Experimental/*drug therapy/metabolism/pathology and Female and Gastrointestinal Tract/*drug effects/metabolism/pathology and HMGB1 Protein/antagonists &amp; inhibitors/biosynthesis and Lymph Nodes/drug effects/metabolism/pathology and Peyer's Patches/drug effects/metabolism/pathology and Pyruvates/pharmacology/*therapeutic use and Rats and Treatment Outcome and Hmgb1 and ethyl pyruvate and experimental autoimmune encephalomyelitis and gut associated lymphoid tissue and multiple sclerosis</t>
  </si>
  <si>
    <t>0753-3322</t>
  </si>
  <si>
    <t>Department of Immunology, Institute for Biological Research "SiniÅ¡a StankoviÄ‡", University of Belgrade, Despota Stefana 142, 11000, Belgrade, Serbia. Department of Neurobiology, Institute for Biological Research "SiniÅ¡a StankoviÄ‡", University of Belgrade, Despota Stefana 142, 11000, Belgrade, Serbia. Department of Immunology, Institute for Biological Research "SiniÅ¡a StankoviÄ‡", University of Belgrade, Despota Stefana 142, 11000, Belgrade, Serbia. Electronic address: georgije_zw@yahoo.com.</t>
  </si>
  <si>
    <t>ASReview_relevant and 1950-6007 and Djedovi&lt;c4&gt;&lt;87&gt;, Neda and Stanisavljevic, Suzana and Jevti&lt;c4&gt;&lt;87&gt;, Bojan and Mom&lt;c4&gt;&lt;8d&gt;ilovi&lt;c4&gt;&lt;87&gt;, Miljana and Lavrnja, Irena and Miljkovi&lt;c4&gt;&lt;87&gt;, Djordje and Journal Article and France and 2017/10/02 and Biomed Pharmacother. 2017 Dec;96:78-85. doi: 10.1016/j.biopha.2017.09.110. Epub 2017 Sep 28.</t>
  </si>
  <si>
    <t>Doolen, S. and Iannitti, T. and Donahue, R. R. and Shaw, B. C. and Grachen, C. M. and Taylor, B. K.</t>
  </si>
  <si>
    <t>Pain</t>
  </si>
  <si>
    <t>Fingolimod reduces neuropathic pain behaviors in a mouse model of multiple sclerosis by a sphingosine-1 phosphate receptor 1-dependent inhibition of central sensitization in the dorsal horn</t>
  </si>
  <si>
    <t>Multiple sclerosis (MS) is an autoimmune-inflammatory neurodegenerative disease that is often accompanied by a debilitating neuropathic pain. Disease-modifying agents slow down the progression of multiple sclerosis and prevent relapses, yet it remains unclear if they yield analgesia. We explored the analgesic potential of fingolimod (FTY720), an agonist and/or functional antagonist at the sphingosine-1-phosphate receptor 1 (S1PR1), because it reduces hyperalgesia in models of peripheral inflammatory and neuropathic pain. We used a myelin oligodendrocyte glycoprotein 35 to 55 (MOG35-55) mouse model of experimental autoimmune encephalomyelitis, modified to avoid frank paralysis, and thus, allow for assessment of withdrawal behaviors to somatosensory stimuli. Daily intraperitoneal fingolimod reduced behavioral signs of central neuropathic pain (mechanical and cold hypersensitivity) in a dose-dependent and reversible manner. Both autoimmune encephalomyelitis and fingolimod changed hyperalgesia before modifying motor function, suggesting that pain-related effects and clinical neurological deficits were modulated independently. Fingolimod also reduced cellular markers of central sensitization of neurons in the dorsal horn of the spinal cord: glutamate-evoked Ca signaling and stimulus-evoked phospho-extracellular signal-related kinase ERK (pERK) expression, as well as upregulation of astrocytes (GFAP) and macrophage/microglia (Iba1) immunoreactivity. The antihyperalgesic effects of fingolimod were prevented or reversed by the S1PR1 antagonist W146 (1 mg/kg daily, i.p.) and could be mimicked by either repeated or single injection of the S1PR1-selective agonist SEW2871. Fingolimod did not change spinal membrane S1PR1 content, arguing against a functional antagonist mechanism. We conclude that fingolimod behaves as an S1PR1 agonist to reduce pain in multiple sclerosis by reversing central sensitization of spinal nociceptive neurons.</t>
  </si>
  <si>
    <t>10.1097/j.pain.0000000000001106</t>
  </si>
  <si>
    <t>Doolen_2018_Pain</t>
  </si>
  <si>
    <t>Anilides/pharmacology and Animals and Central Nervous System Sensitization/*drug effects and Disease Models, Animal and Female and Fingolimod Hydrochloride/*therapeutic use and Immunosuppressive Agents/*therapeutic use and Male and Mice and Mice, Inbred C57BL and Motor Activity/drug effects and Multiple Sclerosis/chemically induced/*complications/drug therapy and Myelin-Oligodendrocyte Glycoprotein/toxicity and *Neuralgia/drug therapy/etiology/pathology and Organophosphonates/pharmacology and Oxadiazoles/pharmacology and Pain Threshold/drug effects and Peptide Fragments/toxicity and Receptors, Lysosphingolipid/*metabolism and Sphingosine-1-Phosphate Receptors and Spinal Cord/metabolism/pathology and Spinal Nerve Roots/drug effects/*metabolism and Subcellular Fractions/drug effects/metabolism and Thiophenes/pharmacology and eIF-2 Kinase/metabolism</t>
  </si>
  <si>
    <t>0304-3959 (Print) 0304-3959</t>
  </si>
  <si>
    <t>224-238</t>
  </si>
  <si>
    <t>Department of Physiology and the Center for Analgesia Research Excellence, University of Kentucky College of Medicine, Lexington, KY, USA. T. Iannitti current affiliation is KWS BioTest, Marine View Office Park, Portishead, Somerset BS20 7AW, United Kingdom.</t>
  </si>
  <si>
    <t>PMC6287931</t>
  </si>
  <si>
    <t>ASReview_relevant and 1872-6623 and Doolen, Suzanne and Iannitti, Tommaso and Donahue, Renee R and Shaw, Benjamin C and Grachen, Carolyn M and Taylor, Bradley K and R01 DA037621/DA/NIDA NIH HHS/United States and R01 NS062306/NS/NINDS NIH HHS/United States and KL2 TR000116/TR/NCATS NIH HHS/United States and K01 DA031961/DA/NIDA NIH HHS/United States and R01 NS045954/NS/NINDS NIH HHS/United States and Journal Article and United States and 2017/11/16 and Pain. 2018 Feb;159(2):224-238. doi: 10.1097/j.pain.0000000000001106.</t>
  </si>
  <si>
    <t>NIHMS918867</t>
  </si>
  <si>
    <t>Du, S. and Sandoval, F. and Trinh, P. and Voskuhl, R. R.</t>
  </si>
  <si>
    <t>Additive effects of combination treatment with anti-inflammatory and neuroprotective agents in experimental autoimmune encephalomyelitis</t>
  </si>
  <si>
    <t>We studied the effects of combination treatment with an anti-inflammatory agent, interferon (IFN)-beta, and a putative neuroprotective agent, an estrogen receptor (ER)-beta ligand, during EAE. Combination treatment significantly attenuated EAE disease severity, preserved axonal densities in spinal cord, and reduced CNS inflammation. Combining ERbeta treatment with IFNbeta reduced IL-17, while it abrogated IFNbeta-mediated increases in Th1 and Th2 cytokines from splenocytes. Additionally, combination treatment reduced VLA-4 expression on CD4+ T cells, while it abrogated IFNbeta-mediated decreases in MMP-9. Our data demonstrate that combination treatments can result in complex effects that could not have been predicted based on monotherapy data alone.</t>
  </si>
  <si>
    <t>10.1016/j.jneuroim.2009.11.018</t>
  </si>
  <si>
    <t>B6.Cg-Tg (Thy1-YFP) 16Jrs/J (Thy1-YFP)</t>
  </si>
  <si>
    <t xml:space="preserve">drugs used: Recombinant mouse interferon- beta (IFNβ) and ERβ ligand diarylpropionitrile (estrogen receptor ligand); mouse strain has a long weird name </t>
  </si>
  <si>
    <t>Du_2010_JN</t>
  </si>
  <si>
    <t>Analysis of Variance and Animals and Antigens, CD/metabolism and Antigens, Differentiation/metabolism and Cytokines/metabolism and Disease Models, Animal and Drug Therapy, Combination/methods and Encephalomyelitis, Autoimmune, Experimental/chemically induced/*drug and therapy/pathology and Female and Glycoproteins and Immunologic Factors/*pharmacology and Integrin alpha4beta1/metabolism and Interferon-beta/*pharmacology and Luminescent Proteins/genetics and Macrophages/drug effects and Matrix Metalloproteinase 9/metabolism and Mice and Mice, Transgenic and Myelin Basic Protein/metabolism and Myelin-Oligodendrocyte Glycoprotein and Neuroprotective Agents/*therapeutic use and Neutrophil Infiltration/drug effects and Nitriles/*therapeutic use and Peptide Fragments and Propionates/*therapeutic use and Severity of Illness Index and Spinal Cord/drug effects/pathology</t>
  </si>
  <si>
    <t>64-74</t>
  </si>
  <si>
    <t>University of California, Los Angeles, Department of Neurology, UCLA Multiple Sclerosis Program, 635 Charles E Young Drive South, Neuroscience Research Building 1, Room 479, Los Angeles, CA 90095, United States.</t>
  </si>
  <si>
    <t>PMC3037186</t>
  </si>
  <si>
    <t>ASReview_relevant and 1872-8421 and Du, Sienmi and Sandoval, Francisco and Trinh, Pauline and Voskuhl, Rhonda R and K24 NS062117/NS/NINDS NIH HHS/United States and K24 NS062117-02/NS/NINDS NIH HHS/United States and K24NS062117/NS/NINDS NIH HHS/United States and Journal Article and Research Support, N.I.H., Extramural and Research Support, Non-U.S. Gov't and Netherlands and 2009/12/17 and J Neuroimmunol. 2010 Feb 26;219(1-2):64-74. doi: 10.1016/j.jneuroim.2009.11.018. Epub 2009 Dec 14.</t>
  </si>
  <si>
    <t>NIHMS166085</t>
  </si>
  <si>
    <t>Dunn, S. E. and Youssef, S. and Goldstein, M. J. and Prod'homme, T. and Weber, M. S. and Zamvil, S. S. and Steinman, L.</t>
  </si>
  <si>
    <t>Isoprenoids determine Th1/Th2 fate in pathogenic T cells, providing a mechanism of modulation of autoimmunity by atorvastatin</t>
  </si>
  <si>
    <t>3-hydroxy-3-methylglutaryl-coenzyme A (HMG-CoA) reductase is a critical enzyme in the mevalonate pathway that regulates the biosynthesis of cholesterol as well as isoprenoids that mediate the membrane association of certain GTPases. Blockade of this enzyme by atorvastatin (AT) inhibits the destructive proinflammatory T helper cell (Th)1 response during experimental autoimmune encephalomyelitis and may be beneficial in the treatment of multiple sclerosis and other Th1-mediated autoimmune diseases. Here we present evidence linking specific isoprenoid intermediates of the mevalonate pathway to signaling pathways that regulate T cell autoimmunity. We demonstrate that the isoprenoid geranylgeranyl-pyrophosphate (GGPP) mediates proliferation, whereas both GGPP and its precursor, farnesyl-PP, regulate the Th1 differentiation of myelin-reactive T cells. Depletion of these isoprenoid intermediates in vivo via oral AT administration hindered these T cell responses by decreasing geranylgeranylated RhoA and farnesylated Ras at the plasma membrane. This was associated with reduced extracellular signal-regulated kinase (ERK) and p38 phosphorylation and DNA binding of their cotarget c-fos in response to T cell receptor activation. Inhibition of ERK and p38 mimicked the effects of AT and induced a Th2 cytokine shift. Thus, by connecting isoprenoid availability to regulation of Th1/Th2 fate, we have elucidated a mechanism by which AT may suppress Th1-mediated central nervous system autoimmune disease.</t>
  </si>
  <si>
    <t>10.1084/jem.20051129</t>
  </si>
  <si>
    <t>Dunn_2006_JEM</t>
  </si>
  <si>
    <t>Animals and Atorvastatin and Cell Differentiation/*drug effects/immunology and Cell Membrane/drug effects/metabolism and Cell Proliferation/drug effects and Cells, Cultured and Cholesterol/blood and Encephalomyelitis, Autoimmune, Experimental/drug therapy/*immunology and Female and Heptanoic Acids/administration &amp; dosage/*pharmacology and Hydroxymethylglutaryl-CoA Reductase Inhibitors/pharmacology and Mice and Mice, Inbred Strains and Mice, Transgenic and Protein Prenylation/drug effects and Pyrroles/administration &amp; dosage/*pharmacology and Terpenes/*pharmacology and Th1 Cells/cytology/drug effects/*immunology and Th2 Cells/cytology/drug effects/*immunology and ras Proteins/antagonists &amp; inhibitors/metabolism/physiology and rhoA GTP-Binding Protein/antagonists &amp; inhibitors/metabolism</t>
  </si>
  <si>
    <t>401-12</t>
  </si>
  <si>
    <t>Department of Neurology and Neurological Sciences, Stanford University, Stanford, CA 94305, USA.</t>
  </si>
  <si>
    <t>PMC2118212</t>
  </si>
  <si>
    <t>ASReview_relevant and 1540-9538 and Dunn, Shannon E and Youssef, Sawsan and Goldstein, Matthew J and Prod'homme, Thomas and Weber, Martin S and Zamvil, Scott S and Steinman, Lawrence and 835/MSS_/Multiple Sclerosis Society/United Kingdom and R01 AI059709/AI/NIAID NIH HHS/United States and R01AI05709/AI/NIAID NIH HHS/United States and Journal Article and Research Support, N.I.H., Extramural and Research Support, Non-U.S. Gov't and United States and 2006/02/16 and J Exp Med. 2006 Feb 20;203(2):401-12. doi: 10.1084/jem.20051129. Epub 2006 Feb 13.</t>
  </si>
  <si>
    <t>Durelli, L. and Conti, L. and Clerico, M. and Boselli, D. and Contessa, G. and Ripellino, P. and Ferrero, B. and Eid, P. and Novelli, F.</t>
  </si>
  <si>
    <t>T-helper 17 cells expand in multiple sclerosis and are inhibited by interferon-Î²</t>
  </si>
  <si>
    <t>Objective: T-helper 1 (Th1) and Th17 lymphocytes are involved in experimental autoimmune encephalomyelitis, the model of multiple sclerosis (MS). We characterized the Th1/Th17 cell populations in peripheral blood (PB), their interferon (IFN) receptor expression sensitivity to IFN-&lt;ce&gt;&lt;b2&gt; in MS patients. Methods: In 30 untreated patients with active MS (AMS) and 32 with inactive MS (IMS), and in 22 healthy subjects, we measured intracellular cytokine expression, interleukin-17-producing myelin basic protein-stimulated PB lymphocytes, surface IFN type I receptor chain1 (IFN-&lt;ce&gt;&lt;b1&gt;R1) expression, IFN-&lt;ce&gt;&lt;b2&gt;-dependent signal transducer and activator of transcription 1 (STAT1) phosphorylation, and apoptosis of anti-CD3 monoclonal antibody-stimulated PB lymphocytes. Results: Th17 cell percentage increased around sevenfold in AMS compared with IMS or healthy subjects, but there was no change in Th1 cells. Th17 cells in AMS were myelin basic protein specific. The longitudinal follow-up of 18 MS patients shifting between AMS and IMS showed that the percentage of Th17 but not Th1 cells always increased in AMS. IFN-&lt;ce&gt;&lt;b1&gt;R1 expression, IFN-&lt;ce&gt;&lt;b2&gt;-induced STAT1 activation, and apoptosis were significantly greater in Th17 than Th1 cells. IFN-&lt;ce&gt;&lt;b1&gt;R1 expression and IFN-&lt;ce&gt;&lt;b2&gt;-dependent STAT1 activation progressively increased in vitro with a highly significant positive correlation only in developing Th17 but not in Th0 or Th1 cells. Interpretation: Evidence that an expansion of peripheral Th17 cells, a Th subset that can infiltrate brain parenchyma and damage cells, is associated with disease activity in MS. The greater IFN-&lt;ce&gt;&lt;b1&gt;R1 level expressed by Th17 compared with Th1 cells might make them a selective target for IFN-&lt;ce&gt;&lt;b2&gt; therapy. &lt;c2&gt;&lt;a9&gt; 2009 American Neurological Association.</t>
  </si>
  <si>
    <t>10.1002/ana.21652</t>
  </si>
  <si>
    <t>Durelli_2009_AnofNe</t>
  </si>
  <si>
    <t>alpha interferon receptor and alpha interferon receptor 1 and beta1a interferon and CD3 antibody and beta1b interferon and interleukin 17 and methylprednisolone and myelin basic protein and STAT1 protein and unclassified drug and adult and apoptosis and article and cell differentiation and cell expansion and cell population and controlled study and disease activity and female and human and human cell and major clinical study and male and multiple sclerosis and peripheral lymphocyte and priority journal and protein expression and protein phosphorylation and Th1 cell and Th17 cell and betaferon and rebif</t>
  </si>
  <si>
    <t>0364-5134 1531-8249</t>
  </si>
  <si>
    <t>499-509</t>
  </si>
  <si>
    <t>F. Novelli, Center for Experimental Research and Medical Studies, San Giovanni Battista Hospital, Via Cherasco n 15, 10127 Torino, Italy</t>
  </si>
  <si>
    <t>https://www.embase.com/search/results?subaction=viewrecord&amp;id=L354744182&amp;from=export http://dx.doi.org/10.1002/ana.21652</t>
  </si>
  <si>
    <t>betaferon(Bayer,Germany) rebif(Merck,Switzerland) rebif(Serono,Switzerland)</t>
  </si>
  <si>
    <t>Bayer(Germany) Merck(Switzerland) Serono(Switzerland)</t>
  </si>
  <si>
    <t>ASReview_relevant and L354744182 and 2009-07-21</t>
  </si>
  <si>
    <t>Eagar, T. N. and Karandikar, N. J. and Bluestone, J. A. and Miller, S. D.</t>
  </si>
  <si>
    <t>The role of CTLA-4 in induction and maintenance of peripheral T cell tolerance</t>
  </si>
  <si>
    <t>T cell receptor engagement and the B7-CD28 / CTLA-4 signaling pathways play critical roles in T cell activation and regulation. CD28 engagement results in T cell activation, differentiation and survival while CTLA-4 signals block IL-2 production, cell cycle progression and T cell differentiation. We explored the role of CTLA-4 in peripheral tolerance induced by intravenous administration of ethylene carbodiimide-fixed, antigen-coupled splenocytes in the PLP139 - 151-induced relapsing experimental autoimmune encephalomyelitis system. Tolerance induction with PLP139 - 151-coupled splenocytes correlates with low B7 expression on the fixed antigen-presenting cells, conditions that would favor CTLA-4-mediated inhibition. Administration of CTLA-4Ig or anti-CTLA-4 concomitant with the 'tolerogenic' stimulus, however, failed to reverse tolerance induction. In contrast, blocking CTLA-4 at the time of secondary 'immunogenic' encounter with antigen reversed the tolerant state. These findings indicate that CTLA-4 is required to maintain the unresponsive state of the tolerized T cells upon antigenic stimulation under inflammatory conditions and, therefore, have important implications for therapeutic regulation of autoimmune disease.</t>
  </si>
  <si>
    <t>10.1002/1521-4141(200204)32:4&lt;972::Aid-immu972&gt;3.0.Co;2-m</t>
  </si>
  <si>
    <t>drug name in publication: CTLA-4Ig (--&gt; according to our list synonym of Abatacept)</t>
  </si>
  <si>
    <t>Eagar_2002_EJI</t>
  </si>
  <si>
    <t>Abatacept and Amino Acid Sequence and Animals and Antigens, CD/immunology and Antigens, Differentiation/administration &amp; dosage/*immunology/pharmacology and Autoantigens/administration &amp; dosage/immunology and Autoimmune Diseases/immunology/therapy and B7-1 Antigen/immunology and B7-2 Antigen and CTLA-4 Antigen and Capsid/immunology and Capsid Proteins and Cells, Cultured/immunology and Clonal Anergy/immunology and Encephalomyelitis, Autoimmune, Experimental/immunology/therapy and Female and Hypersensitivity, Delayed/immunology and *Immune Tolerance and Immunization and *Immunoconjugates and Inflammation and Lymphocyte Activation and Membrane Glycoproteins/immunology and Mice and Mice, Mutant Strains and Molecular Sequence Data and Myelin Basic Protein/immunology and Myelin Proteolipid Protein/administration &amp; dosage/immunology and Ovalbumin/immunology and Peptide Fragments/administration &amp; dosage/immunology and Receptors, Antigen, T-Cell/immunology and Specific Pathogen-Free Organisms and T-Lymphocyte Subsets/*immunology and Thymectomy</t>
  </si>
  <si>
    <t>972-81</t>
  </si>
  <si>
    <t>Department of Microbiology-Immunology and Interdepartmental Immunobiology Center, Northwestern University Medical School, Chicago, IL 60611, USA.</t>
  </si>
  <si>
    <t>ASReview_relevant and Eagar, Todd N and Karandikar, Nitin J and Bluestone, Jeffrey A and Miller, Stephen D and AI35225/AI/NIAID NIH HHS/United States and AI35294/AI/NIAID NIH HHS/United States and CA40216/CA/NCI NIH HHS/United States and NS 26543/NS/NINDS NIH HHS/United States and NS 30871/NS/NINDS NIH HHS/United States and NS 34819/NS/NINDS NIH HHS/United States and Comparative Study and Journal Article and Research Support, U.S. Gov't, P.H.S. and Germany and 2002/03/29 and Eur J Immunol. 2002 Apr;32(4):972-81. doi: 10.1002/1521-4141(200204)32:4&lt;972::AID-IMMU972&gt;3.0.CO;2-M.</t>
  </si>
  <si>
    <t>Eilam, R. and Segal, M. and Malach, R. and Sela, M. and Arnon, R. and Aharoni, R.</t>
  </si>
  <si>
    <t>Astrocyte disruption of neurovascular communication is linked to cortical damage in an animal model of multiple sclerosis</t>
  </si>
  <si>
    <t>To elucidate mechanisms contributing to cortical pathology in multiple sclerosis (MS), we investigated neurovascular aberrations, in particular the association of astrocytes with cortical neurons and blood vessels, in mice induced with experimental autoimmune encephalomyelitis (EAE). Blood-brain barrier (BBB) dysfunction was evident by leakage of the tracer sodium fluorescein, along with reduced expression of claudin-5 by endothelial cells and desmin by pericytes. Immunohistological and ultrastructural analyses revealed detachment of the astroglial cell bodies from the blood vessels and loss of their connections with both the blood vessels and the neuronal synapses. Furthermore, examination of individual astrocytic processes at cortical layer IV, where well-defined neuronal columns (barrels) are linked to functional properties, revealed loss of astrocytic confinement to the functional neuronal boundaries. Thus, in contrast to the highly modulated patches of astrocyte processes in na&lt;c3&gt;&lt;af&gt;ve mice overlapping the barrel cores, in EAE-mice process distribution was uniform ignoring the barrel boundaries. These aberrations are attributed to the surrounding inflammation, indicated by T-cells presence in the cortex as well as in the subcortical white matter and the meninges. Immunomodulatory treatment with glatiramer acetate partially abrogated the neurovascular damage. These combined findings indicate that under inflammatory conditions, activated perivascular astrocytes fail in neuro-hemodynamic coupling, resulting in obstructed cross-talk between the blood vessels and the neurons. We propose that loss of cortical astrocytic regulation and fine-tuning between the blood supply and the neuronal needs contributes to the neurological impairment and cognitive decline occurring in EAE/MS as well as to the disease progression.</t>
  </si>
  <si>
    <t>10.1002/glia.23304</t>
  </si>
  <si>
    <t>Eilam_2018_Glia</t>
  </si>
  <si>
    <t>Animals and Astrocytes/drug effects/*metabolism/pathology and Blood-Brain Barrier/drug effects/*metabolism/pathology and Capillary Permeability/drug effects/physiology and Cerebral Cortex/blood supply/drug effects/*metabolism/pathology and Encephalomyelitis, Autoimmune, Experimental/drug therapy/*metabolism/pathology and Female and Glatiramer Acetate/pharmacology and Immunosuppressive Agents/pharmacology and Mice, Inbred C57BL and Myelin-Oligodendrocyte Glycoprotein and Neurons/drug effects/metabolism/pathology and Neurovascular Coupling/drug effects/*physiology and Peptide Fragments and Specific Pathogen-Free Organisms and astrocytes and cortical damage and experimental autoimmune encephalomyelitis (EAE) and glatiramer acetate (GA) and inflammation and multiple sclerosis and neurovascular connections</t>
  </si>
  <si>
    <t>0894-1491</t>
  </si>
  <si>
    <t>1098-1117</t>
  </si>
  <si>
    <t>Department of Veterinary Resources, The Weizmann Institute of Science, Rehovot, 761001, Israel. Department of Neurobiology, The Weizmann Institute of Science, Rehovot, 761001, Israel. Department of Immunology, The Weizmann Institute of Science, Rehovot, 761001, Israel.</t>
  </si>
  <si>
    <t>ASReview_relevant and 1098-1136 and Eilam, Raya and Segal, Menahem and Malach, Rafael and Sela, Michael and Arnon, Ruth and Aharoni, Rina and Orcid: 0000-0001-7649-5693 and Journal Article and Research Support, Non-U.S. Gov't and United States and 2018/02/10 and Glia. 2018 May;66(5):1098-1117. doi: 10.1002/glia.23304. Epub 2018 Feb 9.</t>
  </si>
  <si>
    <t>Eken, A. and Duhen, R. and Singh, A. K. and Fry, M. and Buckner, J. H. and Kita, M. and Bettelli, E. and Oukka, M.</t>
  </si>
  <si>
    <t>S1P(1) deletion differentially affects TH17 and Regulatory T cells</t>
  </si>
  <si>
    <t>Sphingosine-1 phosphate receptor 1 (S1P(1)) is critical for the egress of T and B cells out of lymphoid organs. Although S1P(1) agonist fingolimod is currently used for the treatment of multiple sclerosis (MS) little is known how S1P(1) signaling regulates Th17 and T(reg) cell homeostasis. To study the impact of S1P(1) signaling on Th17 and T(reg) cell biology, we specifically deleted S1P(1) in Th17 and T(reg) cells using IL-17A (Cre) and Foxp3 (Cre) mice, respectively. Deletion of S1P(1) in Th17 cells conferred resistance to experimental autoimmune encephalomyelitis (EAE). On the other hand, permanent deletion of S1P(1) in T(reg) cells resulted in autoimmunity and acute deletion rendered mice more susceptible to EAE. Importantly, our study revealed that S1P(1) not only regulated the egress of T(reg) cells out of lymphoid organs and subsequent non-lymphoid tissue distribution but also their phenotypic diversity. Most of the T(reg) cells found in S1P(1)-deficient mice as well as MS patients on fingolimod therapy had an activated phenotype and were more prone to apoptosis, thus converted to effector T(reg). Our results provide novel insight into the functions of S1P(1) and potential impact of long term fingolimod use on Th17 and T(reg) cell biology and general health in MS patients.</t>
  </si>
  <si>
    <t>10.1038/s41598-017-13376-2</t>
  </si>
  <si>
    <t>Eken_2017_SciRep</t>
  </si>
  <si>
    <t>Animals and Autoimmunity and Case-Control Studies and Disease Susceptibility and Encephalomyelitis, Autoimmune, Experimental/immunology/pathology and Fingolimod Hydrochloride/pharmacology/therapeutic use and *Gene Deletion and Humans and Inflammation/pathology and Lymphadenopathy/pathology and Lymphoid Tissue/pathology and Mice and Mice, Inbred C57BL and Multiple Sclerosis/drug therapy/immunology/pathology and Organ Specificity and Phenotype and Receptors, Lysosphingolipid/*genetics/metabolism and T-Lymphocytes, Regulatory/*immunology and Th17 Cells/*immunology and Transcription, Genetic</t>
  </si>
  <si>
    <t>Seattle Children's Research Institute, Center for Immunity and Immunotherapies, Seattle, WA, 98101, USA. Medical Biology Department, Genome and Stem Cell Center (Genkok), Faculty of Medicine, Erciyes University, Melikgazi, Kayseri, 38039, Turkey. Benaroya Research Institute at Virginia Mason, Seattle, WA, 98101, USA. Benaroya Research Institute at Virginia Mason, Seattle, WA, 98101, USA. EBettelli@benaroyaresearch.org. University of Washington, Department of Immunology, Seattle, WA, 98105, USA. EBettelli@benaroyaresearch.org. Seattle Children's Research Institute, Center for Immunity and Immunotherapies, Seattle, WA, 98101, USA. moukka@uw.edu. University of Washington, Department of Immunology, Seattle, WA, 98105, USA. moukka@uw.edu.</t>
  </si>
  <si>
    <t>The authors declare that they have no competing interests.</t>
  </si>
  <si>
    <t>PMC5635040</t>
  </si>
  <si>
    <t>ASReview_relevant and 2045-2322 and Eken, Ahmet and Orcid: 0000-0002-5816-0686 and Duhen, Rebekka and Singh, Akhilesh K and Fry, Mallory and Buckner, Jane H and Kita, Mariko and Bettelli, Estelle and Oukka, Mohamed and R01 AI133885/AI/NIAID NIH HHS/United States and R01 NS081687/NS/NINDS NIH HHS/United States and R21 AI124735/AI/NIAID NIH HHS/United States and R56 AI113906/AI/NIAID NIH HHS/United States and Journal Article and Research Support, N.I.H., Extramural and England and 2017/10/12 and Sci Rep. 2017 Oct 10;7(1):12905. doi: 10.1038/s41598-017-13376-2.</t>
  </si>
  <si>
    <t>Elbini, I. and Neili, N. E.</t>
  </si>
  <si>
    <t>Biochemical and Biophysical Research Communications</t>
  </si>
  <si>
    <t>Potassium channels at the crossroads of neuroinflammation and myelination in experimental models of multiple sclerosis</t>
  </si>
  <si>
    <t>Multiple sclerosis (MS) is a chronic demyelinating disease of the central nervous system (CNS), characterized by the presence of localized demyelinating lesions accompanied by an inflammatory reaction, evidently leading to neurodegeneration. A number of ion channels have been implicated in the progression of MS, most notably in cell types involved in the immune response. In the present study, we investigated the implication of two ion channel isoforms, Kv1.1 and Kv1.3, in experimental models of neuroinflammation and demyelination. Immunohistochemical staining of brain sections from the mouse cuprizone model displayed high levels Kv1.3 expression. In an astroglial cellular model of inflammation, stimulation with LPS resulted also in a higher expression of Kv1.1 and Kv1.3, while the introduction of 4-Aminopyridine (4-AP) exacerbated the release of pro-inflammatory chemokine CXCL10. In the oligodendroglial cellular model of demyelination, the alteration in expression levels of Kv1.1 and Kv1.3 may be correlated with that of MBP levels. Indirect co-culture was attempted to further understand the communication between astrocytes and oligodendrocytes, The addition of reactive astrocytes&lt;e2&gt;&lt;80&gt;&lt;99&gt; secretome significantly inhibited the production of MBP, this inhibition was accompanied by an alteration in the expression of Kv1.1 and Kv1.3. The addition of 4-AP in this case did not alleviate the decrease in MBP production. In conclusion, the use of 4-AP generated controversial results, suggesting 4-AP may be used in the early stages of the disease or in the remission phases to stimulate myelination, yet in induced toxic inflammatory environment, 4-AP exacerbated this effect.</t>
  </si>
  <si>
    <t>10.1016/j.bbrc.2023.02.066</t>
  </si>
  <si>
    <t>Elbini_2023_BioandBioResCom</t>
  </si>
  <si>
    <t>animal cell and animal experiment and animal model and animal tissue and article and astrocyte and brain and coculture and controlled study and demyelination and immunohistochemistry and inflammation and male and mouse and multiple sclerosis and myelination and nervous system inflammation and nonhuman and oligodendroglia and protein expression and remission and secretome and cuprizone and endogenous compound and fampridine and gamma interferon inducible protein 10 and lipopolysaccharide and potassium channel and potassium channel Kv1.1 and potassium channel Kv1.3</t>
  </si>
  <si>
    <t>1090-2104 0006-291X</t>
  </si>
  <si>
    <t>140-146</t>
  </si>
  <si>
    <t>I. ELBini, Laboratoire des BiomolÃ©cules, Venins et Applications ThÃ©ranostiques (LR20IPT01), Institut Pasteur de Tunis, UniversitÃ© de Tunis El Manar, Tunis, Tunisia</t>
  </si>
  <si>
    <t>https://www.embase.com/search/results?subaction=viewrecord&amp;id=L2023087274&amp;from=export http://dx.doi.org/10.1016/j.bbrc.2023.02.066</t>
  </si>
  <si>
    <t>ASReview_relevant and L2023087274 and 2023-03-16</t>
  </si>
  <si>
    <t>Ellwardt, E. and Vogelaar, C. F. and Maldet, C. and Schmaul, S. and Bittner, S. and Luchtman, D.</t>
  </si>
  <si>
    <t>Targeting CD52 does not affect murine neuron and microglia function</t>
  </si>
  <si>
    <t>The humanized anti-CD52 antibody alemtuzumab is successfully used in the treatment of multiple sclerosis (MS) and is thought to exert most of its therapeutic action by depletion and repopulation of mainly B and T lymphocytes. Although neuroprotective effects of alemtuzumab have been suggested, direct effects of anti-CD52 treatment on glial cells and neurons within the CNS itself have not been investigated so far. Here, we show CD52 expression in murine neurons, astrocytes and microglia, both in vitro and in vivo. As expected, anti CD52-treatment caused profound lymphopenia and improved disease symptoms in mice subjected to experimental autoimmune encephalomyelitis (EAE). CD52 blockade also had a significant effect on microglial morphology in organotypic hippocampal slice cultures but did not affect microglial functions. Furthermore, anti-CD52 neither changed baseline neuronal calcium, nor did it act neuroprotective in excitotoxicity models. Altogether, our findings argue against a functionally significant role of CD52 blockade on CNS neurons and microglia. The beneficial effects of alemtuzumab in MS may be exclusively mediated by peripheral immune mechanisms.</t>
  </si>
  <si>
    <t>10.1016/j.ejphar.2020.172923</t>
  </si>
  <si>
    <t>B6.Cx3Cr1-GFP</t>
  </si>
  <si>
    <t>monoclonal antibody to mouse CD52 (anti-muCD52) was used in this study (according to our drug list --&gt; anti-CD52 is a synonym of Alemtuzumab)</t>
  </si>
  <si>
    <t>Ellwardt_2020_EJP</t>
  </si>
  <si>
    <t>Alemtuzumab/*immunology and Animals and CD52 Antigen/*immunology/metabolism and Calcium/metabolism and Encephalomyelitis, Autoimmune, Experimental/pathology and Gene Expression Regulation/immunology and Mice and Microglia/*pathology and Neurons/*pathology and Alemtuzumab and Microglia and Multiple sclerosis and Neurons and Neuroprotection</t>
  </si>
  <si>
    <t>Focus Program Translational Neurosciences (FTN) and Immunology (FZI), Rhine Main Neuroscience Network (rmn(2)), Department of Neurology, University Medical Center of the Johannes Gutenberg University Mainz, Mainz, Germany. Electronic address: erik.ellwardt@unimedizin-mainz.de. Focus Program Translational Neurosciences (FTN) and Immunology (FZI), Rhine Main Neuroscience Network (rmn(2)), Department of Neurology, University Medical Center of the Johannes Gutenberg University Mainz, Mainz, Germany. PrÃ¤ventive Kardiologie und Medizinische PrÃ¤vention, Zentrum fÃ¼r Kardiologie. Klinische Epidemiologie, Centrum fÃ¼r Thrombose und HÃ¤mostase (CTH), University Medical Center of the Johannes Gutenberg University Mainz, Mainz, Germany.</t>
  </si>
  <si>
    <t>Declaration of competing interest The authors declare no conflict of interest with relevance to the project.</t>
  </si>
  <si>
    <t>ASReview_relevant and 1879-0712 and Ellwardt, Erik and Vogelaar, Christina Francisca and Maldet, Carlos and Schmaul, Samantha and Bittner, Stefan and Luchtman, Dirk and Journal Article and Netherlands and 2020/01/22 and Eur J Pharmacol. 2020 Mar 15;871:172923. doi: 10.1016/j.ejphar.2020.172923. Epub 2020 Jan 18.</t>
  </si>
  <si>
    <t>Elyaman, W. and Kivis&lt;c3&gt;&lt;a4&gt;kk, P. and Reddy, J. and Chitnis, T. and Raddassi, K. and Imitola, J. and Bradshaw, E. and Kuchroo, V. K. and Yagita, H. and Sayegh, M. H. and Khoury, S. J.</t>
  </si>
  <si>
    <t>American Journal of Pathology</t>
  </si>
  <si>
    <t>Distinct functions of autoreactive memory and effector CD4+ T cells in experimental autoimmune encephalomyelitis</t>
  </si>
  <si>
    <t>The persistence of human autoimmune diseases is thought to be mediated predominantly by memory T cells. We investigated the phenotype and migration of memory versus effector T cells in vivo in experimental autoimmune encephalomyelitis (EAE). We found that memory CD4+ T cells up-regulated the activation marker CD44 as well as CXCR3 and ICOS, proliferated more and produced more interferon-&lt;ce&gt;&lt;b3&gt; and less interleukin-17 compared to effector T cells. Moreover, adoptive transfer of memory T cells into T cell receptor (TCR)&lt;ce&gt;&lt;b1&gt;&lt;ce&gt;&lt;b2&gt;-/- recipients induced more severe disease than did effector CD4+ T cells with marked central nervous system inflammation and axonal damage. The uniqueness of disease mediated by memory T cells was confirmed by the differential susceptibility to immunomodulatory therapies in vivo. CD28-B7 T cell costimulatory signal blockade by CTLA4Ig suppressed effector cell-mediated EAE but had minimal effects on disease induced by memory cells. In contrast, ICOS-B7h blockade exacerbated effector T cell-induced EAE but protected from disease induced by memory T cells. However, blockade of the OX40 (CD134) costimulatory pathway ameliorated disease mediated by both memory and effector T cells. Our data extend the understanding of the pathogenicity of autoreactive memory T cells and have important implications for the development of novel therapies for human autoimmune diseases. Copyright &lt;c2&gt;&lt;a9&gt; American Society for Investigative Pathology.</t>
  </si>
  <si>
    <t>10.2353/ajpath.2008.080142</t>
  </si>
  <si>
    <t>C57BL/6, TCRMOG</t>
  </si>
  <si>
    <t>Elyaman_2008_AmJoofPa</t>
  </si>
  <si>
    <t>abatacept and biological marker and CD134 antigen and chemokine receptor CXCR3 and gamma interferon and Hermes antigen and interleukin 17 and T lymphocyte receptor alpha chain and T lymphocyte receptor beta chain and autoimmune encephalomyelitis and animal cell and animal experiment and animal model and animal tissue and article and CD4+ T lymphocyte and cell function and cell migration and cell proliferation and controlled study and effector cell and female and immunomodulation and in vivo culture and memory T lymphocyte and mouse and nerve cell lesion and nerve fiber and nervous system inflammation and nonhuman and pathogenicity and phenotype and priority journal and upregulation</t>
  </si>
  <si>
    <t>411-422</t>
  </si>
  <si>
    <t>S. J. Khoury, Center for Neurologic Diseases, Brigham and Women's Hospital, Boston, MA 02115, United States</t>
  </si>
  <si>
    <t>https://www.embase.com/search/results?subaction=viewrecord&amp;id=L352110936&amp;from=export http://dx.doi.org/10.2353/ajpath.2008.080142</t>
  </si>
  <si>
    <t>ASReview_relevant and L352110936 and 2008-09-02</t>
  </si>
  <si>
    <t>Escribano, B. M. and Medina-Fern&lt;c3&gt;&lt;a1&gt;ndez, F. J. and Aguilar-Luque, M. and Ag&lt;c3&gt;&lt;bc&gt;era, E. and Feijoo, M. and Garcia-Maceira, F. I. and Lillo, R. and Vieyra-Reyes, P. and Giraldo, A. I. and Luque, E. and Drucker-Col&lt;c3&gt;&lt;ad&gt;n, R. and T&lt;c3&gt;&lt;ba&gt;nez, I.</t>
  </si>
  <si>
    <t>Neurotherapeutics</t>
  </si>
  <si>
    <t>Lipopolysaccharide Binding Protein and Oxidative Stress in a Multiple Sclerosis Model</t>
  </si>
  <si>
    <t>Recent findings in experimental autoimmune encephalomyelitis (EAE) suggest that altering certain bacterial populations present in the gut may lead to a proinflammatory condition, that could result in the development of multiple sclerosis (MS). Also, Reactive Oxygen Species seem to be involved in the course of MS. In this study, it has been aimed to relate all these variables starting from an analysis of the lipopolysaccharide (LPS) and LPS-binding protein (LBP) with the determination of parameters related to oxidative stress in the blood, brain and spinal cord. For this purpose, samples obtained from EAE rats and relapsing-remitting (RRMS) MS patients were used. In addition, EAE rats were treated with Natalizumab, N-acetyl-cysteine and dimethyl fumarate. Natalizumab was also employed in RRMS. The results of this study revealed an improvement in the clinical symptoms of the EAE and MS with the treatments, as well as a reduction in the oxidative stress parameters and in LBP. Correlations between the clinical variables of the disease, i.e. oxidative damage and LBP, were established. Although the conclusions of this research are indeed relevant, further investigation would be necessary to establish the intrinsic mechanisms of the MS-oxidative stress-microbiota relationship.</t>
  </si>
  <si>
    <t>10.1007/s13311-016-0480-0</t>
  </si>
  <si>
    <t>Escribano_2017_Neur</t>
  </si>
  <si>
    <t>Acetylcysteine/administration &amp; dosage and Acute-Phase Proteins/*metabolism and Adult and Animals and Brain/drug effects/metabolism and Carrier Proteins/*metabolism and Cell Count and Dasyproctidae and Dimethyl Fumarate/administration &amp; dosage and Encephalomyelitis, Autoimmune, Experimental/metabolism and Female and Humans and Lipid Peroxidation and Lipopolysaccharides/metabolism and Male and Membrane Glycoproteins/*metabolism and Middle Aged and Multiple Sclerosis/*metabolism and Natalizumab/administration &amp; dosage and Neurons/drug effects and *Oxidative Stress and Rats and Spinal Cord/drug effects/metabolism and Dimethyl fumarate and Experimental autoimmune encephalomyelitis and Lipopolysaccharide binding protein and Natalizumab and Oxidative stress and Relapsing-remitting multiple sclerosis</t>
  </si>
  <si>
    <t>1933-7213 (Print) 1878-7479</t>
  </si>
  <si>
    <t>199-211</t>
  </si>
  <si>
    <t>Departamento de Biologia Celular, Fisiologia e Inmunologia, Facultad de Veterinaria, Universidad de Cordoba, Cordoba, Spain. Instituto Maimonides de Investigacion Biomedica de Cordoba (IMIBIC), Cordoba, Spain. Departamento de Bioquimica y Biologia Molecular, Facultad de Medicina, Universidad de Cordoba, Cordoba, Spain. Servicio de NeurologÃ­a, Hospital Universitario Reina SofÃ­a de Cordoba, Cordoba, Spain. Canvax Biotech SL, Parque CientÃ­fico Rabanales 21, Cordoba, Spain. Departamento de Ciencias Sociosanitarias y Radiologia y Medicina Fisica, Seccion de Psiquiatria, Facultad de Medicina, Universidad de Cordoba, Cordoba, Spain. Departamento NeurofisiologÃ­a de la Conducta, Facultad de Medicina, Universidad Autonoma del Estado de MÃ©xico, Toluca, Estado de Mexico, Mexico. Departamento de Ciencias Morfologicas, Seccion Histologia, Facultad de Medicina, Universidad de Cordoba, Cordoba, Spain. Departamento de Neuropatologia Molecular, Instituto de Fisiologia Celular, Universidad Nacional Autonoma de Mexico (UNAM), Ciudad de Mexico, D.F., Mexico. Instituto Maimonides de Investigacion Biomedica de Cordoba (IMIBIC), Cordoba, Spain. fm2tufii@uco.es. Departamento de Bioquimica y Biologia Molecular, Facultad de Medicina, Universidad de Cordoba, Cordoba, Spain. fm2tufii@uco.es. Red Tematica de Investigacion Cooperativa en Envejecimiento y Fragilidad (RETICEF), Cordoba, Spain. fm2tufii@uco.es.</t>
  </si>
  <si>
    <t>PMC5233624</t>
  </si>
  <si>
    <t>ASReview_relevant and 1878-7479 and Escribano, Bego&lt;c3&gt;&lt;b1&gt;a M and Medina-Fern&lt;c3&gt;&lt;a1&gt;ndez, Francisco J and Aguilar-Luque, Macarena and Ag&lt;c3&gt;&lt;bc&gt;era, Eduardo and Feijoo, Montserrat and Garcia-Maceira, Fe I and Lillo, Rafael and Vieyra-Reyes, Patricia and Giraldo, Ana I and Luque, Evelio and Drucker-Col&lt;c3&gt;&lt;ad&gt;n, Ren&lt;c3&gt;&lt;a9&gt; and T&lt;c3&gt;&lt;ba&gt;nez, Isaac and Journal Article and United States and 2016/10/09 and Neurotherapeutics. 2017 Jan;14(1):199-211. doi: 10.1007/s13311-016-0480-0.</t>
  </si>
  <si>
    <t>Evangelidou, M. and Karamita, M. and Vamvakas, S. S. and Szymkowski, D. E. and Probert, L.</t>
  </si>
  <si>
    <t>Altered expression of oligodendrocyte and neuronal marker genes predicts the clinical onset of autoimmune encephalomyelitis and indicates the effectiveness of multiple sclerosis-directed therapeutics</t>
  </si>
  <si>
    <t>Experimental autoimmune encephalomyelitis (EAE) is a valuable model for studying immunopathology in multiple sclerosis (MS) and for exploring the interface between autoimmune responses and CNS tissue that ultimately leads to lesion development. In this study, we measured gene expression in mouse spinal cord during myelin oligodendrocyte gp35-55 peptide-induced EAE, using quantitative RT-PCR, to identify gene markers that monitor individual hallmark pathological processes. We defined a small panel of genes whose longitudinal expression patterns provided insight into the timing, interrelationships, and mechanisms of individual disease processes and the efficacy of therapeutics for the treatment of MS. Earliest transcriptional changes were upregulation of Il17a and sharp downregulation of neuronal and oligodendrocyte marker genes preceding clinical disease onset, whereas neuroinflammatory markers progressively increased as symptoms and tissue lesions developed. EAE-induced gene-expression changes were not altered in mice deficient in IKK&lt;ce&gt;&lt;b2&gt; in cells of the myeloid lineage compared with controls, but the administration of a selective inhibitor of soluble TNF to mice from the day of immunization delayed changes in the expression of innate inflammation, myelin, and neuron markers from the presymptomatic phase. Proof of principle that the gene panel shows drug screening potential was obtained using a well-established MS therapeutic, glatiramer acetate. Prophylactic treatment of mice with glatiramer acetate normalized gene marker expression, and this correlated with the level of therapeutic success. These results show that neurons and oligodendrocytes are highly sensitive to CNS-directed autoimmunity before the development of clinical symptoms and immunopathology and reveal a role for soluble TNF in mediating the earliest changes in gene expression.</t>
  </si>
  <si>
    <t>10.4049/jimmunol.1300633</t>
  </si>
  <si>
    <t>Evangelidou_2014_JI</t>
  </si>
  <si>
    <t>Animals and Biomarkers/analysis and Encephalomyelitis, Autoimmune, Experimental/*genetics/metabolism/pathology and Mice and Mice, Inbred C57BL and Mice, Knockout and Multiple Sclerosis/*genetics/pathology and Neurons/*metabolism and Oligodendroglia/*metabolism and Reverse Transcriptase Polymerase Chain Reaction and Spinal Cord/*metabolism/pathology and *Transcriptome</t>
  </si>
  <si>
    <t>4122-33</t>
  </si>
  <si>
    <t>Laboratory of Molecular Genetics, Hellenic Pasteur Institute, 11521 Athens, Greece.</t>
  </si>
  <si>
    <t>ASReview_relevant and 1550-6606 and Evangelidou, Maria and Karamita, Maria and Vamvakas, Sotiris-Spyros and Szymkowski, David E and Probert, Lesley and Journal Article and Research Support, Non-U.S. Gov't and United States and 2014/04/01 and J Immunol. 2014 May 1;192(9):4122-33. doi: 10.4049/jimmunol.1300633. Epub 2014 Mar 28.</t>
  </si>
  <si>
    <t>Faissner, S. and Mahjoub, Y. and Mishra, M. and Haupeltshofer, S. and Hahn, J. N. and Gold, R. and Koch, M. and Metz, L. M. and Ben-Hur, T. and Yong, V. W.</t>
  </si>
  <si>
    <t>Unexpected additive effects of minocycline and hydroxychloroquine in models of multiple sclerosis: Prospective combination treatment for progressive disease?</t>
  </si>
  <si>
    <t>BACKGROUND: Most multiple sclerosis (MS) patients succumb to a progressive phenotype. Continued lymphocyte activity in the brain, microglia-mediated injury, iron deposition, and oxidative stress are characteristics of progressive MS. OBJECTIVE: As minocycline and hydroxychloroquine have been shown to inhibit microglia, we evaluated their effects on other outcomes relevant for progression. METHODS: Medications were evaluated in culture and in mice with acute and chronic experimental autoimmune encephalomyelitis (EAE). RESULTS: Both medications individually reduced iron neurotoxicity and a combination effect was not observed. Hydroxyl radical scavenging activity was manifested by minocycline only. Minocycline reduced T-cell proliferation more prominently than hydroxychloroquine; an aggregate effect occurred at low but not high concentrations. B-cell proliferation was mitigated to a greater extent by hydroxychloroquine and an additive effect was not evident. In EAE, suboptimal doses of minocycline and hydroxychloroquine individually delayed onset of clinical signs, while their combination suppressed clinical manifestations until treatment was stopped. In Biozzi ABH mice, a model of progressive MS, the chronic phase was beneficially altered using the combination. CONCLUSION: While minocycline and hydroxychloroquine did not manifest additive effects in most culture assays, their combination at suboptimal doses in EAE unexpectedly exceeded their individual activity. Minocycline and hydroxychloroquine combined are candidate treatments for progressive MS.</t>
  </si>
  <si>
    <t>10.1177/1352458517728811</t>
  </si>
  <si>
    <t>mean, SEM in all other graphs</t>
  </si>
  <si>
    <t>Faissner_2018_MultScle</t>
  </si>
  <si>
    <t>Animals and B-Lymphocytes/drug effects and Cell Proliferation/drug effects and Disease Models, Animal and Encephalomyelitis, Autoimmune, Experimental/*pathology and Humans and Hydroxychloroquine/*pharmacology and Lymphocyte Activation/drug effects and Mice and Mice, Biozzi and Mice, Inbred C57BL and Minocycline/*pharmacology and Multiple Sclerosis and Neurons/drug effects and Neuroprotective Agents/*pharmacology and T-Lymphocytes/drug effects and Generic medication and antioxidant and neuroprotection and progressive multiple sclerosis</t>
  </si>
  <si>
    <t>1543-1556</t>
  </si>
  <si>
    <t>Hotchkiss Brain Institute and Department of Clinical Neurosciences, University of Calgary, Calgary, AB, Canada/St. Josef-Hospital and Department of Neurology, Ruhr-University Bochum, Bochum, Germany. Hotchkiss Brain Institute and Department of Clinical Neurosciences, University of Calgary, Calgary, AB, Canada. St. Josef-Hospital and Department of Neurology, Ruhr-University Bochum, Bochum, Germany. Department of Neurology, Hadassah Medical Center and The Hebrew University of Jerusalem, Jerusalem, Israel.</t>
  </si>
  <si>
    <t>ASReview_relevant and 1477-0970 and Faissner, Simon and Mahjoub, Yasamin and Mishra, Manoj and Haupeltshofer, Steffen and Hahn, Jennifer Nancy and Gold, Ralf and Koch, Marcus and Metz, Luanne M and Ben-Hur, Tamir and Yong, V Wee and Journal Article and Research Support, Non-U.S. Gov't and England and 2017/09/01 and Mult Scler. 2018 Oct;24(12):1543-1556. doi: 10.1177/1352458517728811. Epub 2017 Aug 31.</t>
  </si>
  <si>
    <t>Farias, A. S. and Spagnol, G. S. and Bordeaux-Rego, P. and Oliveira, C. O. and Fontana, A. G. and de Paula, R. F. and Santos, M. P. and Pradella, F. and Moraes, A. S. and Oliveira, E. C. and Longhini, A. L. and Rezende, A. C. and Vaisberg, M. W. and Santos, L. M.</t>
  </si>
  <si>
    <t>CNS Neurosci Ther</t>
  </si>
  <si>
    <t>Vitamin D3 induces IDO+ tolerogenic DCs and enhances Treg, reducing the severity of EAE</t>
  </si>
  <si>
    <t>BACKGROUND: A growing body of evidence supports the hypothesis that vitamin D is an important environmental factor in the etiology of T-cell-mediated autoimmune diseases such as multiple sclerosis (MS). AIM: The purpose of this study was exploring the mechanisms underlying the beneficial effect of vitamin D3 in encephalomyelitis (EAE). METHODS: We treated monophasic experimental autoimmune EAE, induced in Lewis rat, with vitamin D3 and adoptively transfer tolerogenic bone marrow-derived DCs generated in the presence of vitamin D3. RESULTS: This study provides evidence that the in vivo administration of vitamin D3, as well as the adoptive transfer of vitamin D3 -induced IDO(+) immature/tolerogenic dendritic cells, leads to a significant increase in the percentage of CD4(+) CD25(+) Foxp3(+) regulatory T cells in the lymph nodes in a rat model of MS, experimental autoimmune EAE. Concomitant with the increase in this cell population, there is a significant decrease in the number of autoreactive T cells in the central nervous system. Bone marrow-derived DCs cultivated in the presence of vitamin D3 present a tolerogenic profile with high IL-10, TNF&lt;ce&gt;&lt;b1&gt;, and IDO expression and decreased MHC-II and CD80 expression. The adoptive transfer of IDO (+) DCs induces a significant increase in the percentage of CD4(+) CD25(+) Foxp3(+) T cells in the lymph nodes, comparable with vitamin D3 treatment. CONCLUSION: These mechanisms contribute actively to the generation of a microenvironment in the lymph nodes that suppresses the activation of encephalitogenic T cells, resulting in the downregulation of the inflammatory response in the central nervous system.</t>
  </si>
  <si>
    <t>Farias_2013_CNSNeuThe</t>
  </si>
  <si>
    <t>Animals and Cholecalciferol/*pharmacology/*therapeutic use and Dendritic Cells/*drug effects/immunology/pathology and Encephalomyelitis, Autoimmune, Experimental/*drug therapy/immunology/pathology and Female and Rats and Rats, Inbred Lew and *Severity of Illness Index and T-Lymphocytes, Regulatory/*drug effects/immunology/pathology</t>
  </si>
  <si>
    <t>1755-5930 (Print) 1755-5930</t>
  </si>
  <si>
    <t>269-77</t>
  </si>
  <si>
    <t>Neuroimmunology Unit, Department of Genetics, Evolution and Bioagents, University of Campinas (UNICAMP), Campinas, SP, Brazil.</t>
  </si>
  <si>
    <t>PMC6493393</t>
  </si>
  <si>
    <t>ASReview_relevant and 1755-5949 and Farias, Alessandro S and Spagnol, Gabriela S and Bordeaux-Rego, Pedro and Oliveira, Camila O F and Fontana, Ana Gabriela M and de Paula, Rosemeire F O and Santos, Mariana P A and Pradella, Fernando and Moraes, Adriel S and Oliveira, Elaine C and Longhini, Ana Leda F and Rezende, Alexandre C S and Vaisberg, Mauro W and Santos, Leonilda M B and Journal Article and Research Support, Non-U.S. Gov't and England and 2013/03/26 and CNS Neurosci Ther. 2013 Apr;19(4):269-77. doi: 10.1111/cns.12071.</t>
  </si>
  <si>
    <t>Farias, A. S. and Spagnol, G. S. and Bordeaux-Rego, P. and Oliveira, C. O. F. and Fontana, A. G. M. and de Paula, R. F. O. and Santos, M. P. A. and Pradella, F. and Moraes, A. S. and Oliveira, E. C. and Longhini, A. L. F. and Rezende, A. C. S. and Vaisberg, M. W. and Santos, L. M. B.</t>
  </si>
  <si>
    <t>CNS Neuroscience and Therapeutics</t>
  </si>
  <si>
    <t>Vitamin D3 induces IDO+ tolerogenic DCs and enhances treg, reducing the severity of EAE</t>
  </si>
  <si>
    <t>Background: A growing body of evidence supports the hypothesis that vitamin D is an important environmental factor in the etiology of T-cell-mediated autoimmune diseases such as multiple sclerosis (MS). Aim: The purpose of this study was exploring the mechanisms underlying the beneficial effect of vitamin D3 in encephalomyelitis (EAE). Methods: We treated monophasic experimental autoimmune EAE, induced in Lewis rat, with vitamin D3 and adoptively transfer tolerogenic bone marrow-derived DCs generated in the presence of vitamin D3. Results: This study provides evidence that the in vivo administration of vitamin D3, as well as the adoptive transfer of vitamin D3-induced IDO+ immature/tolerogenic dendritic cells, leads to a significant increase in the percentage of CD4+CD25+Foxp3+ regulatory T cells in the lymph nodes in a rat model of MS, experimental autoimmune EAE. Concomitant with the increase in this cell population, there is a significant decrease in the number of autoreactive T cells in the central nervous system. Bone marrow-derived DCs cultivated in the presence of vitamin D3 present a tolerogenic profile with high IL-10, TNF&lt;ce&gt;&lt;b1&gt;, and IDO expression and decreased MHC-II and CD80 expression. The adoptive transfer of IDO + DCs induces a significant increase in the percentage of CD4+CD25+Foxp3+ T cells in the lymph nodes, comparable with vitamin D3 treatment. Conclusion: These mechanisms contribute actively to the generation of a microenvironment in the lymph nodes that suppresses the activation of encephalitogenic T cells, resulting in the downregulation of the inflammatory response in the central nervous system. &lt;c2&gt;&lt;a9&gt; 2013 Blackwell Publishing Ltd.</t>
  </si>
  <si>
    <t>Farias_2013_CNSNeuandThe</t>
  </si>
  <si>
    <t>colecalciferol and autoimmune encephalomyelitis and animal experiment and animal model and animal tissue and article and bone marrow and CD4+ CD25+ FoxP3+ T lymphocyte and cell population and central nervous system and controlled study and dendritic cell and disease severity and female and in vivo study and multiple sclerosis and nonhuman and rat and regulatory T lymphocyte</t>
  </si>
  <si>
    <t>1755-5930 1755-5949</t>
  </si>
  <si>
    <t>269-277</t>
  </si>
  <si>
    <t>A.S. Farias, Departamento de GenÃ©tica, EvoluÃ§Ã£o e Bioagentes, Instituto de Biologia-UNICAMP, Campinas, SP 13083-970, Brazil</t>
  </si>
  <si>
    <t>https://www.embase.com/search/results?subaction=viewrecord&amp;id=L368624486&amp;from=export http://dx.doi.org/10.1111/cns.12071</t>
  </si>
  <si>
    <t>Sigma(United States)</t>
  </si>
  <si>
    <t>ASReview_relevant and L368624486 and 2013-04-08 and 2013-04-17</t>
  </si>
  <si>
    <t>Fernandes de Abreu, D. A. and Ibrahim, E. C. and Boucraut, J. and Khrestchatisky, M. and F&lt;c3&gt;&lt;a9&gt;ron, F.</t>
  </si>
  <si>
    <t>J Steroid Biochem Mol Biol</t>
  </si>
  <si>
    <t>Severity of experimental autoimmune encephalomyelitis is unexpectedly reduced in mice born to vitamin D-deficient mothers</t>
  </si>
  <si>
    <t>Accumulating data indicate that vitamin D, a sun-induced hormone, plays a key role in multiple sclerosis (MS) etiology. Notably, it has been shown that there is a remarkable season of birth effect in MS. We surmised that gestational vitamin D deficiency is a risk factor for MS. To test this hypothesis, a vitamin D deficiency was induced in C57BL/6 female mice 6 weeks prior to conception and prolonged until offspring birth. Contrary to our prediction, we show here that adult offspring exposed to developmental vitamin D deficiency (DVD) developed a striking milder and delayed experimental autoimmune encephalomyelitis (EAE), when compared to control offspring. Using reverse transcription and quantitative real-time PCR, we measured the expression level of 22 candidate transcripts in the spleen, the cerebrum and the spinal cord, at Day0 and Day30 post-immunization. We report here that, at Day30 post-immunization, TNF, osteopontin, H2-Eb were over-expressed and IFN was under-expressed in the spinal cord of control mice and not in DVD mice. Another discrepancy between nervous and immune systems was observed: expression of IL4 was dysregulated exclusively in the spleen. Reduced symptom severity in DVD mice can partially be explained by a nervous system-restricted over-expression of vitamin D receptor (VDR), two heat shock proteins (HSP90, HSPa8) and FK506 binding protein 1a (FKBP1a), at Day0. Our clinical test and molecular findings converge to indicate that maternal hypovitaminosis D imprints the foetus and alters the susceptibility of the offspring to EAE. We propose a new hypothesis to explain our unexpected observations.</t>
  </si>
  <si>
    <t>10.1016/j.jsbmb.2010.03.006</t>
  </si>
  <si>
    <t>Fernandes.de.Abreu_2010_JSBMB</t>
  </si>
  <si>
    <t>Animals and DNA Primers/genetics and Encephalomyelitis, Autoimmune, Experimental/*diagnosis/metabolism and Female and *Gene Expression Regulation and HSC70 Heat-Shock Proteins/biosynthesis and HSP90 Heat-Shock Proteins/biosynthesis and Heat-Shock Proteins/metabolism and Inflammation and Male and Maternal Exposure and Mice and Mice, Inbred C57BL and Receptors, Calcitriol/biosynthesis and Tacrolimus Binding Proteins/biosynthesis and Vitamin D Deficiency/congenital/*metabolism</t>
  </si>
  <si>
    <t>0960-0760</t>
  </si>
  <si>
    <t>250-3</t>
  </si>
  <si>
    <t>NICN, CNRS UMR 6184, FacultÃ© de MÃ©decine, UniversitÃ© Aix-Marseille, Marseille, France.</t>
  </si>
  <si>
    <t>ASReview_relevant and 1879-1220 and Fernandes de Abreu, Diana Andrea and Ibrahim, El Ch&lt;c3&gt;&lt;a9&gt;rif and Boucraut, Jos&lt;c3&gt;&lt;a9&gt; and Khrestchatisky, Michel and F&lt;c3&gt;&lt;a9&gt;ron, Fran&lt;c3&gt;&lt;a7&gt;ois and Journal Article and Research Support, Non-U.S. Gov't and England and 2010/03/11 and J Steroid Biochem Mol Biol. 2010 Jul;121(1-2):250-3. doi: 10.1016/j.jsbmb.2010.03.006. Epub 2010 Mar 7.</t>
  </si>
  <si>
    <t>Fernandes de Abreu, D. A. and Landel, V. and F&lt;c3&gt;&lt;a9&gt;ron, F.</t>
  </si>
  <si>
    <t>Seasonal, gestational and postnatal influences on multiple sclerosis: the beneficial role of a vitamin D supplementation during early life</t>
  </si>
  <si>
    <t>There is now strong evidence linking vitamin D, the steroid hormone of sunlight, and Multiple Sclerosis (MS). Two of the most intriguing findings are the season of birth and childhood sun exposure effects. They both suggest that a vitamin D deficiency during these critical imprinting periods is a risk factor for MS. After having confirmed that people born in November are at lower risk of developing MS, we devised a mouse model of prenatal vitamin D deficiency. We observed that adult offspring born to vitamin D deficient mothers, when compared to control offspring, developed a striking milder and delayed experimental autoimmune encephalomyelitis (EAE) and permanently overexpressed the vitamin D receptor. This unexpected finding led us to conjecture that the newborns, after having known an in utero vitamin D-deficient environment, were highly sensitive ex utero to cholecalciferol-containing diet and interpreted the postnatal food as a vitamin D enriched environment. To validate this hypothesis, we devised a mouse model of postnatal vitamin D supplementation. Interestingly, using the same EAE model, we demonstrated that a delayed onset and less severe symptoms were displayed by postnatally vitamin D-supplemented mice. The latter finding is in accordance with previous animal studies demonstrating that a postnatal vitamin D deficiency induced an earlier onset and an increased symptom severity of EAE and epidemiological reports describing the importance of an adequate supply of vitamin D during early life.</t>
  </si>
  <si>
    <t>10.1016/j.jns.2011.08.044</t>
  </si>
  <si>
    <t>0,3</t>
  </si>
  <si>
    <t>prenatal administration of Vitamin D3</t>
  </si>
  <si>
    <t>Fernandes.de.Abreu_2011_JNS</t>
  </si>
  <si>
    <t>Animals and Animals, Newborn and Dietary Supplements/*standards and Disease Models, Animal and Female and Humans and Infant, Newborn and Mice and Multiple Sclerosis/*drug therapy/epidemiology/prevention &amp; control and Pregnancy and Risk Factors and *Seasons and Treatment Outcome and Vitamin D/*therapeutic use and Vitamin D Deficiency/*drug therapy/epidemiology/prevention &amp; control</t>
  </si>
  <si>
    <t>64-8</t>
  </si>
  <si>
    <t>Aix-Marseille Univ, NICN, CNRS UMR 6184, 13015 Marseille, France.</t>
  </si>
  <si>
    <t>ASReview_relevant and 1878-5883 and Fernandes de Abreu, Diana A and Landel, V&lt;c3&gt;&lt;a9&gt;r&lt;c3&gt;&lt;a9&gt;na and F&lt;c3&gt;&lt;a9&gt;ron, Fran&lt;c3&gt;&lt;a7&gt;ois and Journal Article and Research Support, Non-U.S. Gov't and Netherlands and 2011/09/21 and J Neurol Sci. 2011 Dec 15;311(1-2):64-8. doi: 10.1016/j.jns.2011.08.044. Epub 2011 Sep 17.</t>
  </si>
  <si>
    <t>Fitzgerald, D. C. and Fonseca-Kelly, Z. and Cullimore, M. L. and Safabakhsh, P. and Saris, C. J. and Zhang, G. X. and Rostami, A.</t>
  </si>
  <si>
    <t>Independent and interdependent immunoregulatory effects of IL-27, IFN-Î², and IL-10 in the suppression of human Th17 cells and murine experimental autoimmune encephalomyelitis</t>
  </si>
  <si>
    <t>IFN-&lt;ce&gt;&lt;b2&gt;, IL-27, and IL-10 have been shown to exert a range of similar immunoregulatory effects in murine and human experimental systems, particularly in Th1- and Th17-mediated models of autoimmune inflammatory disease. In this study we sought to translate some of our previous findings in murine systems to human in vitro models and delineate the interdependence of these different cytokines in their immunoregulatory effects. We demonstrate that human IL-27 upregulates IL-10 in T cell-activated PBMC cultures and that IFN-&lt;ce&gt;&lt;b2&gt; drives IL-27 production in activated monocytes. IFN-&lt;ce&gt;&lt;b2&gt;-driven IL-27 is responsible for the upregulation of IL-10, but not IL-17 suppression, by IFN-&lt;ce&gt;&lt;b2&gt; in human PBMCs. Surprisingly, IL-10 is not required for the suppression of IL-17 by either IL-27 or IFN-&lt;ce&gt;&lt;b2&gt; in this model or in de novo differentiating Th17 cells, nor is IL-27 signaling required for the suppression of experimental autoimmune encephalomyelitis (EAE) by IFN-&lt;ce&gt;&lt;b2&gt; in vivo. Furthermore, and even more surprisingly, IL-10 is not required for the suppression of Th17-biased EAE by IL-27, in sharp contrast to Th1-biased EAE. In conclusion, IFN-&lt;ce&gt;&lt;b2&gt; and IL-27 both induce human IL-10, both suppress human Th17 responses, and both suppress murine EAE. However, IL-27 signaling is not required for the therapeutic effect of IFN-&lt;ce&gt;&lt;b2&gt; in EAE. Suppression of Th17-biased EAE by IL-27 is IL-10-independent, in contrast to its mechanism of action in Th1-biased EAE. Taken together, these findings delineate a complex set of interdependent and independent immunoregulatory mechanisms of IFN-&lt;ce&gt;&lt;b2&gt;, IL-27, and IL-10 in human experimental models and in murine Th1- and Th17-driven autoimmunity.</t>
  </si>
  <si>
    <t>10.4049/jimmunol.1200141</t>
  </si>
  <si>
    <t>Fitzgerald_2013_JI</t>
  </si>
  <si>
    <t>Animals and Autoimmunity and Cell Differentiation/drug effects/immunology and Encephalomyelitis, Autoimmune, Experimental/*immunology/metabolism and Female and Humans and Immunologic Factors/immunology/metabolism/pharmacology and Interferon-beta/*metabolism/pharmacology and Interleukin-10/*metabolism/pharmacology and Interleukins/biosynthesis/pharmacology/*physiology and Mice and Monocytes/drug effects/immunology/metabolism and T-Lymphocyte Subsets/cytology/drug effects/immunology/metabolism and Th17 Cells/cytology/drug effects/*immunology/metabolism</t>
  </si>
  <si>
    <t>3225-34</t>
  </si>
  <si>
    <t>Centre for Infection and Immunity, Queen's University Belfast, Belfast BT9 7AE, Northern Ireland, United Kingdom. d.fitzgerald@qub.ac.uk</t>
  </si>
  <si>
    <t>PMC5027611</t>
  </si>
  <si>
    <t>ASReview_relevant and 1550-6606 and Fitzgerald, Denise C and Fonseca-Kelly, Zo&lt;c3&gt;&lt;ab&gt; and Cullimore, Melissa L and Safabakhsh, Pegah and Saris, Christiaan J M and Zhang, Guang-Xian and Rostami, Abdolmohamad and R01 NS046782/NS/NINDS NIH HHS/United States and 1U19A1082726/PHS HHS/United States and 2R01NS046782/NS/NINDS NIH HHS/United States and BB/J01026X/1/BB_/Biotechnology and Biological Sciences Research Council/United Kingdom and U19 AI082726/AI/NIAID NIH HHS/United States and Journal Article and Research Support, N.I.H., Extramural and Research Support, Non-U.S. Gov't and United States and 2013/03/05 and J Immunol. 2013 Apr 1;190(7):3225-34. doi: 10.4049/jimmunol.1200141. Epub 2013 Mar 1.</t>
  </si>
  <si>
    <t>NIHMS441788</t>
  </si>
  <si>
    <t>Fitzgerald, D. C. and Fonseca-Kelly, Z. and Cullimore, M. L. and Safabakhsh, P. and Saris, C. J. M. and Zhang, G. X. and Rostami, A.</t>
  </si>
  <si>
    <t>IFN-&lt;ce&gt;&lt;b2&gt;, IL-27, and IL-10 have been shown to exert a range of similar immunoregulatory effects in murine and human experimental systems, particularly in Th1- and Th17-mediated models of autoimmune inflammatory disease. In this study we sought to translate some of our previous findings in murine systems to human in vitro models and delineate the interdependence of these different cytokines in their immunoregulatory effects. We demonstrate that human IL-27 upregulates IL-10 in T cell-activated PBMC cultures and that IFN-&lt;ce&gt;&lt;b2&gt; drives IL-27 production in activated monocytes. IFN-&lt;ce&gt;&lt;b2&gt;-driven IL-27 is responsible for the upregulation of IL-10, but not IL-17 suppression, by IFN-&lt;ce&gt;&lt;b2&gt; in human PBMCs. Surprisingly, IL-10 is not required for the suppression of IL-17 by either IL-27 or IFN-&lt;ce&gt;&lt;b2&gt; in this model or in de novo differentiating Th17 cells, nor is IL-27 signaling required for the suppression of experimental autoimmune encephalomyelitis (EAE) by IFN-&lt;ce&gt;&lt;b2&gt; in vivo. Furthermore, and even more surprisingly, IL-10 is not required for the suppression of Th17-biased EAE by IL-27, in sharp contrast to Th1-biased EAE. In conclusion, IFN-&lt;ce&gt;&lt;b2&gt; and IL-27 both induce human IL-10, both suppress human Th17 responses, and both suppress murine EAE. However, IL-27 signaling is not required for the therapeutic effect of IFN-&lt;ce&gt;&lt;b2&gt; in EAE. Suppression of Th17-biased EAE by IL-27 is IL-10-independent, in contrast to its mechanism of action in Th1-biased EAE. Taken together, these findings delineate a complex set of interdependent and independent immunoregulatory mechanisms of IFN-&lt;ce&gt;&lt;b2&gt;, IL-27, and IL-10 in human experimental models and in murine Th1- and Th17-driven autoimmunity. Copyright &lt;c2&gt;&lt;a9&gt; 2013 by The American Association of Immunologists, Inc.</t>
  </si>
  <si>
    <t>Fitzgerald_2013_JoofIm</t>
  </si>
  <si>
    <t>beta interferon and interleukin 10 and interleukin 27 and autoimmune encephalomyelitis and animal experiment and article and controlled study and cytokine production and female and human and human cell and immunoregulation and in vitro study and in vivo study and lymphocyte differentiation and monocyte and mouse and nonhuman and peripheral blood mononuclear cell and priority journal and T lymphocyte and Th1 cell and Th17 cell and upregulation</t>
  </si>
  <si>
    <t>0022-1767 1550-6606</t>
  </si>
  <si>
    <t>3225-3234</t>
  </si>
  <si>
    <t>D.C. Fitzgerald, Centre for Infection and Immunity, Queen's University Belfast, Health Science Building, 97 Lisburn Road, Belfast BT9 7BL, United Kingdom</t>
  </si>
  <si>
    <t>https://www.embase.com/search/results?subaction=viewrecord&amp;id=L368596743&amp;from=export http://dx.doi.org/10.4049/jimmunol.1200141</t>
  </si>
  <si>
    <t>ASReview_relevant and L368596743 and 2013-04-04 and 2013-04-22</t>
  </si>
  <si>
    <t>Floris, S. and Ruuls, S. R. and Wierinckx, A. and Van der Pol, S. M. A. and D&lt;c3&gt;&lt;b6&gt;pp, E. and Van der Meide, P. H. and Dijkstra, C. D. and De Vries, H. E.</t>
  </si>
  <si>
    <t>Interferon-Î² directly influences monocyte infiltration into the central nervous system</t>
  </si>
  <si>
    <t>Interferon-&lt;ce&gt;&lt;b2&gt; (IFN-&lt;ce&gt;&lt;b2&gt;) has beneficial effects on the clinical symptoms of multiple sclerosis (MS) patients, but its exact mechanism of action is yet unknown. We here suggest that IFN-&lt;ce&gt;&lt;b2&gt; directly modulates inflammatory events at the level of cerebral endothelium. IFN-&lt;ce&gt;&lt;b2&gt; treatment resulted in a marked reduction of perivascular infiltrates in acute experimental allergic encephalomyelitis (EAE), the rat model for MS, which was coupled to a major decrease in the expression of the adhesion molecules ICAM-1 and VCAM-1 on brain capillaries. In vitro, IFN-&lt;ce&gt;&lt;b2&gt; reduced the mRNA levels and protein expression of adhesion molecules of brain endothelial cell cultures and diminished monocyte transendothelial migration. Monocyte adhesion and subsequent migration was found to be predominantly regulated by VCAM-1. These data indicate that IFN-&lt;ce&gt;&lt;b2&gt; exerts direct antiinflammatory effects on brain endothelial cells thereby contributing to reduced lesion formation as observed in MS patients. &lt;c2&gt;&lt;a9&gt; 2002 Elsevier Science B.V. All rights reserved.</t>
  </si>
  <si>
    <t>10.1016/S0165-5728(02)00098-X</t>
  </si>
  <si>
    <t>Floris_2002_JoofNe</t>
  </si>
  <si>
    <t>beta interferon and intercellular adhesion molecule 1 and messenger RNA and vascular cell adhesion molecule 1 and autoimmune encephalitis and animal cell and animal experiment and animal model and animal tissue and article and brain capillary and capillary endothelium and cell culture and cell infiltration and central nervous system and controlled study and endothelium cell and immunomodulation and leukocyte adherence and leukocyte migration and male and monocyte and nonhuman and priority journal and protein expression and rat and regulatory mechanism</t>
  </si>
  <si>
    <t>69-79</t>
  </si>
  <si>
    <t>H.E. De Vries, Department of Molecular Cell Biology, VU Medical Center, Van der Boechorststraat 7, 1081 BT Amsterdam, Netherlands</t>
  </si>
  <si>
    <t>https://www.embase.com/search/results?subaction=viewrecord&amp;id=L34603576&amp;from=export http://dx.doi.org/10.1016/S0165-5728(02)00098-X</t>
  </si>
  <si>
    <t>ASReview_relevant and L34603576 and 2002-06-21</t>
  </si>
  <si>
    <t>Floris, S. and Ruuls, S. R. and Wierinckx, A. and van der Pol, S. M. and D&lt;c3&gt;&lt;b6&gt;pp, E. and van der Meide, P. H. and Dijkstra, C. D. and De Vries, H. E.</t>
  </si>
  <si>
    <t>Interferon-beta directly influences monocyte infiltration into the central nervous system</t>
  </si>
  <si>
    <t>Interferon-beta (IFN-beta) has beneficial effects on the clinical symptoms of multiple sclerosis (MS) patients, but its exact mechanism of action is yet unknown. We here suggest that IFN-beta directly modulates inflammatory events at the level of cerebral endothelium. IFN-beta treatment resulted in a marked reduction of perivascular infiltrates in acute experimental allergic encephalomyelitis (EAE), the rat model for MS, which was coupled to a major decrease in the expression of the adhesion molecules ICAM-1 and VCAM-1 on brain capillaries. In vitro, IFN-beta reduced the mRNA levels and protein expression of adhesion molecules of brain endothelial cell cultures and diminished monocyte transendothelial migration. Monocyte adhesion and subsequent migration was found to be predominantly regulated by VCAM-1. These data indicate that IFN-beta exerts direct antiinflammatory effects on brain endothelial cells thereby contributing to reduced lesion formation as observed in MS patients.</t>
  </si>
  <si>
    <t>10.1016/s0165-5728(02)00098-x</t>
  </si>
  <si>
    <t>Floris_2002_JN</t>
  </si>
  <si>
    <t>Adjuvants, Immunologic/*pharmacology and Animals and Brain/cytology/*immunology/metabolism and Cell Adhesion/immunology and Cell Movement/drug effects/immunology and Encephalomyelitis, Autoimmune, Experimental/*drug therapy/immunology/pathology and Endothelium/immunology/metabolism/pathology and Female and Intercellular Adhesion Molecule-1/biosynthesis and Interferon-beta/*pharmacology and Male and Monocytes/cytology/*drug effects/immunology and Rats and Rats, Inbred Lew and Rats, Wistar and Vascular Cell Adhesion Molecule-1/biosynthesis</t>
  </si>
  <si>
    <t>Department of Molecular Cell Biology, VU Medical Center, Van der Boechorststraat 7, 1081 BT Amsterdam, The Netherlands.</t>
  </si>
  <si>
    <t>ASReview_relevant and Floris, Sarah and Ruuls, Sigrid R and Wierinckx, Anne and van der Pol, Susanne M A and D&lt;c3&gt;&lt;b6&gt;pp, Ed and van der Meide, Peter H and Dijkstra, Christine D and De Vries, Helga E and Journal Article and Research Support, Non-U.S. Gov't and Netherlands and 2002/06/05 and J Neuroimmunol. 2002 Jun;127(1-2):69-79. doi: 10.1016/s0165-5728(02)00098-x.</t>
  </si>
  <si>
    <t>Foster, C. A. and Howard, L. M. and Schweitzer, A. and Persohn, E. and Hiestand, P. C. and Balatoni, B. and Reuschel, R. and Beerli, C. and Schwartz, M. and Billich, A.</t>
  </si>
  <si>
    <t>J Pharmacol Exp Ther</t>
  </si>
  <si>
    <t>Brain penetration of the oral immunomodulatory drug FTY720 and its phosphorylation in the central nervous system during experimental autoimmune encephalomyelitis: consequences for mode of action in multiple sclerosis</t>
  </si>
  <si>
    <t>FTY720 [2-amino-2-[2-(4-octylphenyl) ethyl]propane-1,3-diol hydrochloride] is an oral sphingosine-1-phosphate receptor modulator under development for the treatment of multiple sclerosis (MS). The drug is phosphorylated in vivo by sphingosine kinase 2 to its bioactive form, FTY720-P. Although treatment with FTY720 is accompanied by a reduction of the peripheral lymphocyte count, its efficacy in MS and experimental autoimmune encephalomyelitis (EAE) may be due to additional, direct effects in the central nervous system (CNS). We now show that FTY720 localizes to the CNS white matter, preferentially along myelin sheaths. Brain trough levels of FTY720 and FTY720-P in rat EAE are of the same magnitude and dose dependently increase; they are in the range of 40 to 540 ng/g in the brain tissue at efficacious doses and exceed blood concentrations severalfold. In a rat model of chronic EAE, prolonged treatment with 0.03 mg/kg was efficacious, but limiting the dosing period failed to prevent EAE despite a significant decrease in blood lymphocytes. FTY720 effectiveness is likely due to a culmination of mechanisms involving reduction of autoreactive T cells, neuroprotective influence of FTY720-P in the CNS, and inhibition of inflammatory mediators in the brain.</t>
  </si>
  <si>
    <t>10.1124/jpet.107.127183</t>
  </si>
  <si>
    <t>Foster_2007_JPET</t>
  </si>
  <si>
    <t>Administration, Oral and Animals and Autoradiography and Brain/*metabolism and Encephalomyelitis, Autoimmune, Experimental/*drug therapy/immunology/metabolism and Female and Fingolimod Hydrochloride and Immunosuppressive Agents/*pharmacokinetics and Lymphocyte Count and Multiple Sclerosis/*drug therapy and Phosphorylation and Propylene Glycols/administration &amp; dosage/*pharmacokinetics/therapeutic use and Rats and Rats, Inbred Lew and Sphingosine/administration &amp; dosage/*analogs &amp; and derivatives/pharmacokinetics/therapeutic use</t>
  </si>
  <si>
    <t>0022-3565 (Print) 0022-3565</t>
  </si>
  <si>
    <t>469-75</t>
  </si>
  <si>
    <t>Novartis Institutes for BioMedical Research, Vienna, Austria.</t>
  </si>
  <si>
    <t>ASReview_relevant and Foster, Carolyn A and Howard, Laurence M and Schweitzer, Alain and Persohn, Elke and Hiestand, Peter C and Balatoni, Bal&lt;c3&gt;&lt;a1&gt;zs and Reuschel, Roland and Beerli, Christian and Schwartz, Manuela and Billich, Andreas and Journal Article and Research Support, Non-U.S. Gov't and United States and 2007/08/08 and J Pharmacol Exp Ther. 2007 Nov;323(2):469-75. doi: 10.1124/jpet.107.127183. Epub 2007 Aug 6.</t>
  </si>
  <si>
    <t>Foster, C. A. and Mechtcheriakova, D. and Storch, M. K. and Balatoni, B. and Howard, L. M. and Bornancin, F. and Wlachos, A. and Sobanov, J. and Kinnunen, A. and Baumruker, T.</t>
  </si>
  <si>
    <t>Brain Pathol</t>
  </si>
  <si>
    <t>FTY720 rescue therapy in the dark agouti rat model of experimental autoimmune encephalomyelitis: expression of central nervous system genes and reversal of blood-brain-barrier damage</t>
  </si>
  <si>
    <t>FTY720 (fingolimod) is an oral sphingosine-1 phosphate (S1P) receptor modulator in phase III development for the treatment of multiple sclerosis. To further investigate its mode of action, we analyzed gene expression in the central nervous system (CNS) during experimental autoimmune encephalomyelitis (EAE). FTY720 downregulated inflammatory genes in addition to vascular adhesion molecules. It decreased the matrix metalloproteinase gene MMP-9 and increased its counterregulator--tissue inhibitor of metalloproteinase, TIMP-1--resulting in a proteolytic balance that favors preservation of blood-brain-barrier (BBB) integrity. Furthermore, FTY720 reduced S1P lyase that increases the S1P concentration in the brain, in line with a marked reversal of neurological deficits and raising the possibility for enhanced triggering of S1P receptors on resident brain cells. This is accompanied by an increase in S1P(1) and S1P(5) in contrast with the attenuation of S1P(3) and S1P(4). Late-stage rescue therapy with FTY720, even up to 1 month after EAE onset, reversed BBB leakiness and reduced demyelination, along with normalization of neurologic function. Our results indicate rapid blockade of ongoing disease processes by FTY720, and structural restoration of the CNS parenchyma, which is likely caused by the inhibition of autoimmune T cell infiltration and direct modulation of microvascular and/or glial cells.</t>
  </si>
  <si>
    <t>10.1111/j.1750-3639.2008.00182.x</t>
  </si>
  <si>
    <t>Foster_2009_BraiPath</t>
  </si>
  <si>
    <t>Animals and Antigens/administration &amp; dosage and Blood-Brain Barrier/drug effects/*pathology/physiopathology and Blotting, Western and Brain/*metabolism/pathology and Capillary Permeability/drug effects and Demyelinating Diseases/drug therapy and Disease Models, Animal and Encephalomyelitis, Autoimmune, Experimental/*drug and therapy/genetics/pathology/physiopathology and Female and Fingolimod Hydrochloride and Gene Expression Regulation/*drug effects and Immunization and Immunosuppressive Agents/*therapeutic use and Myelin Proteins/metabolism and Phospholipases A2, Cytosolic/metabolism and Polymerase Chain Reaction and Propylene Glycols/*therapeutic use and Random Allocation and Rats and Sphingosine/*analogs &amp; derivatives/therapeutic use and Spinal Cord/*metabolism/pathology</t>
  </si>
  <si>
    <t>1015-6305 (Print) 1015-6305</t>
  </si>
  <si>
    <t>254-66</t>
  </si>
  <si>
    <t>Novartis Institutes for BioMedical Research, Brunner Strasse 59, Vienna, Austria. carolyn.foster@novartis.com</t>
  </si>
  <si>
    <t>PMC8094834</t>
  </si>
  <si>
    <t>ASReview_relevant and 1750-3639 and Foster, Carolyn A and Mechtcheriakova, Diana and Storch, Maria K and Balatoni, Bal&lt;c3&gt;&lt;a1&gt;zs and Howard, Laurence M and Bornancin, Fr&lt;c3&gt;&lt;a9&gt;d&lt;c3&gt;&lt;a9&gt;ric and Wlachos, Alexander and Sobanov, Jury and Kinnunen, Anu and Baumruker, Thomas and Journal Article and Research Support, Non-U.S. Gov't and Switzerland and 2008/06/11 and Brain Pathol. 2009 Apr;19(2):254-66. doi: 10.1111/j.1750-3639.2008.00182.x. Epub 2008 Jun 4.</t>
  </si>
  <si>
    <t>Fraga-Silva, T. F. and Mimura, L. A. and Zorzella-Pezavento, S. F. and Ishikawa, L. L. and Fran&lt;c3&gt;&lt;a7&gt;a, T. G. and Thom&lt;c3&gt;&lt;a9&gt;, R. and Verinaud, L. and Arruda, M. S. and Sartori, A.</t>
  </si>
  <si>
    <t>Tolerogenic Vaccination with MOG/VitD Overcomes Aggravating Effect of C. albicans in Experimental Encephalomyelitis</t>
  </si>
  <si>
    <t>AIMS: Multiple sclerosis (MS) is an immune-mediated demyelinating disorder of the central nervous system (CNS). We described that Candida albicans (Ca) aggravates experimental autoimmune encephalomyelitis (EAE) that is a model to study MS. We also observed that vaccination with a myelin peptide (MOG) in the presence of vitamin D (VitD) protected mice against EAE. In this work, we investigated whether Ca infection interferes with the efficacy of this vaccine. METHODS: EAE was induced in C57BL/6 female mice previously vaccinated with MOG+VitD and then infected 3 days before encephalomyelitis induction. RESULTS: Vaccination was able to control EAE development in infected mice. These animals gained weight, and only a few progressed to very low clinical scores. Protection was confirmed by a lower inflammatory infiltration in the CNS and was also associated with a reduced production of encephalitogenic cytokines by spleen and CNS cell cultures. The elevated percentage of CD25(+) FoxP3(+) cells suggests that regulatory T cells are involved in the protection. Adoptive transfer of splenocytes from mice vaccinated with MOG+VitD supports the view that protection is mediated by immunoregulatory cells. CONCLUSION: Together, these experiments provide evidence demonstrating that EAE can be prevented by the inverse vaccination with MOG+VitD even in the presence of a disease-aggravating infectious agent.</t>
  </si>
  <si>
    <t>10.1111/cns.12572</t>
  </si>
  <si>
    <t>Fraga.Silva_2016_CNSNeuThe</t>
  </si>
  <si>
    <t>Animals and Body Weight/drug effects and Candida albicans/pathogenicity and Candidiasis/immunology/physiopathology/*therapy and Cells, Cultured and Central Nervous System/pathology and Cholecalciferol/*therapeutic use and Cytokines/genetics/metabolism and Dendritic Cells/drug effects/immunology/pathology and Disease Models, Animal and Down-Regulation/drug effects/immunology and Encephalomyelitis, Autoimmune, Experimental/immunology/pathology/*prevention &amp; and control/therapy and Female and Forkhead Transcription Factors/genetics/metabolism and Indoleamine-Pyrrole 2,3,-Dioxygenase/metabolism and Lymph Nodes/pathology and Mice and Mice, Inbred C57BL and Myelin-Oligodendrocyte Glycoprotein/*immunology and Vitamins/*therapeutic use and Active vitamin D and Disseminated candidiasis and Multiple sclerosis and Myelin oligodendrocyte glycoprotein and Tolerogenic vaccination</t>
  </si>
  <si>
    <t>807-16</t>
  </si>
  <si>
    <t>Department of Microbiology and Immunology, Institute of Biosciences of Botucatu, Univ. Estadual Paulista (UNESP), Botucatu, SÃ£o Paulo, Brazil. Department of Structural and Functional Biology, Institute of Biology, University of Campinas (UNICAMP), Campinas, SÃ£o Paulo, Brazil. Department of Biological Sciences, School of Sciences, Univ. Estadual Paulista (UNESP), Bauru, SÃ£o Paulo, Brazil. Department of Microbiology and Immunology, Institute of Biosciences of Botucatu, Univ. Estadual Paulista (UNESP), Botucatu, SÃ£o Paulo, Brazil. sartori@ibb.unesp.br.</t>
  </si>
  <si>
    <t>PMC6492784</t>
  </si>
  <si>
    <t>ASReview_relevant and 1755-5949 and Fraga-Silva, Thais F C and Mimura, Luiza A N and Zorzella-Pezavento, Sofia F G and Ishikawa, Larissa L W and Fran&lt;c3&gt;&lt;a7&gt;a, Thais G D and Thom&lt;c3&gt;&lt;a9&gt;, Rodolfo and Verinaud, Liana and Arruda, Maria S P and Sartori, Alexandrina and Journal Article and England and 2016/06/21 and CNS Neurosci Ther. 2016 Oct;22(10):807-16. doi: 10.1111/cns.12572. Epub 2016 Jun 19.</t>
  </si>
  <si>
    <t>Fraga-Silva, T. F. C. and Mimura, L. A. N. and Zorzella-Pezavento, S. F. G. and Ishikawa, L. L. W. and Fran&lt;c3&gt;&lt;a7&gt;a, T. G. D. and Thom&lt;c3&gt;&lt;a9&gt;, R. and Verinaud, L. and Arruda, M. S. P. and Sartori, A.</t>
  </si>
  <si>
    <t>Aims: Multiple sclerosis (MS) is an immune-mediated demyelinating disorder of the central nervous system (CNS). We described that Candida albicans (Ca) aggravates experimental autoimmune encephalomyelitis (EAE) that is a model to study MS. We also observed that vaccination with a myelin peptide (MOG) in the presence of vitamin D (VitD) protected mice against EAE. In this work, we investigated whether Ca infection interferes with the efficacy of this vaccine. Methods: EAE was induced in C57BL/6 female mice previously vaccinated with MOG+VitD and then infected 3 days before encephalomyelitis induction. Results: Vaccination was able to control EAE development in infected mice. These animals gained weight, and only a few progressed to very low clinical scores. Protection was confirmed by a lower inflammatory infiltration in the CNS and was also associated with a reduced production of encephalitogenic cytokines by spleen and CNS cell cultures. The elevated percentage of CD25+FoxP3+ cells suggests that regulatory T cells are involved in the protection. Adoptive transfer of splenocytes from mice vaccinated with MOG+VitD supports the view that protection is mediated by immunoregulatory cells. Conclusion: Together, these experiments provide evidence demonstrating that EAE can be prevented by the inverse vaccination with MOG+VitD even in the presence of a disease-aggravating infectious agent.</t>
  </si>
  <si>
    <t>Fraga.Silva_2016_CNSNeuandThe</t>
  </si>
  <si>
    <t>calcitriol and colecalciferol and myelin oligodendrocyte glycoprotein and myelin oligodendrocyte glycoprotein 35-55 and unclassified drug and vitamin D and adoptive transfer and animal cell and animal experiment and animal model and animal tissue and article and C57BL 6 mouse and Candida albicans and candidiasis and controlled study and cytokine production and disease course and drug efficacy and experimental autoimmune encephalomyelitis and experimental infection and female and immunity and immunoregulation and inflammatory infiltrate and mouse and nonhuman and regulatory T lymphocyte and repeated drug dose and spleen cell and vaccination and body weight gain</t>
  </si>
  <si>
    <t>1755-5949 1755-5930</t>
  </si>
  <si>
    <t>807-816</t>
  </si>
  <si>
    <t>A. Sartori, Department of Microbiology and Immunology, Institute of Biosciences of Botucatu, Univ. Estadual Paulista (UNESP), Botucatu, SÃ£o Paulo, Brazil</t>
  </si>
  <si>
    <t>https://www.embase.com/search/results?subaction=viewrecord&amp;id=L612629602&amp;from=export http://dx.doi.org/10.1111/cns.12572</t>
  </si>
  <si>
    <t>Genemed Synthesis(United States) Sigma Aldrich(United States)</t>
  </si>
  <si>
    <t>ASReview_relevant and L612629602 and 2016-10-14 and 2016-10-25</t>
  </si>
  <si>
    <t>Froushani, S. M. A. and Delerezh, N. and Hobbenaghi, R. and Mosayebi, G.</t>
  </si>
  <si>
    <t>Journal of Isfahan Medical School</t>
  </si>
  <si>
    <t>The effects of atorvastatin on the treatment of experimental autoimmune encephalomyelitis and its role in the response of T-helper lymphocytes</t>
  </si>
  <si>
    <t>Background: Recent studies have demonstrated an important role for Th-17 and FoxP3+Treg lymphocytes in pathogenesis of autoimmune diseases. Although previous studies have demonstrated the immunomodulatory potential of statins (such as atorvastatin), these effects have been mostly justified by alterations in Th1/Th2 cytokines. The present study was carried out to investigate the therapeutic effects of atorvastatin on experimental autoimmune encephalomyelitis (EAE) and its effects on the response of T-helper cells. Methods: EAE was induced by MOG35-55 peptide and complete Freund's adjuvant in female C57BL/6 mice. The mice were placed in two therapeutic groups of 7. Treatment with atorvastatin (10 mg/kg daily) was started in the treatment group at day 12 when they developed a disability score. At the same time, the control group received vehicle alone with the same schedule. Signs of disease were recorded daily until the day 33 when mice were sacrificed. Then, splenocytes were tested to assess proliferation rate, cytokine, and the frequency of FoxP3+Treg cells by the 3-(4,5 dimethylthiozol-2-yl)-2,5- diphenyl-tetrazolium bromide (MTT) assay, enzyme-linked immunosorbent assay (ELISA), and flow cytometry, respectively. Findings: Atorvastatin significantly decreased the clinical signs of established EAE. Aside from reducing lymphocyte proliferation, atorvastatin significantly inhibited the production of proinflammatory interleukin 17 (IL-17) as well as interferon gammas (IFN-&lt;ce&gt;&lt;b3&gt;) through antigen-specific restimulation. In addition, the level of anti-inflammatory IL-10 was significantly increased. However, the frequency of FoxP3+Treg cells did not alter significantly. Conclusion: Parallel with decreasing proliferation of autoreactive lymphocyte and cytokine production in favor of pro-inflammatory cytokines, atorvastatin ameliorated established EAE.</t>
  </si>
  <si>
    <t>Froushani_2012_JoofIsMeSc</t>
  </si>
  <si>
    <t>atorvastatin and gamma interferon and interleukin 10 and interleukin 17 and transcription factor FOXP3 and animal cell and animal experiment and animal model and article and cell proliferation and controlled study and cytokine production and enzyme linked immunosorbent assay and experimental autoimmune encephalomyelitis and female and flow cytometry and helper cell and MTT assay and nonhuman and spleen cell</t>
  </si>
  <si>
    <t>Persian</t>
  </si>
  <si>
    <t>1735-854X 1027-7595</t>
  </si>
  <si>
    <t>S. M. A. Froushani, Department of Microbiology, School of Veterinary Medicine, Urmia University, Urmia, Iran</t>
  </si>
  <si>
    <t>https://www.embase.com/search/results?subaction=viewrecord&amp;id=L373961697&amp;from=export</t>
  </si>
  <si>
    <t>ASReview_relevant and L373961697 and 2014-10-21</t>
  </si>
  <si>
    <t>Fujino, M. and Funeshima, N. and Kitazawa, Y. and Kimura, H. and Amemiya, H. and Suzuki, S. and Li, X. K.</t>
  </si>
  <si>
    <t>Amelioration of experimental autoimmune encephalomyelitis in Lewis rats by FTY720 treatment</t>
  </si>
  <si>
    <t>Experimental autoimmune encephalomyelitis (EAE) is a T-cell-dependent autoimmune disease that reproduces the inflammatory demyelinating pathology of multiple sclerosis (MS). We investigated the efficacy and mechanism of immunosuppression against EAE by administering 2-amino-[2-(4-octylphenyl) ethyl]-1,3-propanediol hydrochloride (FTY720) in Lewis rats immunized with myelin basic protein together with complete Freund's adjuvant. FTY720 treatment almost completely protected the rats against disease. The protection by FTY720 was associated with a dramatic reduction in the number of lymphocytes staining for T-cell receptors in the spinal cord as examined by immunohistochemistry. The mRNA expression of Th1 cytokines interleukin (IL)-2, IL-6, and interferon-gamma in the spinal cord was also reduced dramatically as assessed by reverse-transcription polymerase chain reaction. Furthermore, lymphocytes isolated from the spleen of FTY720-treated rats were transferred into naive recipient rats against EAE manifestation by reducing both disease incidence and clinical score. These results suggested that the protective anti-inflammatory effect of treatment with FTY720 was, to a large extent, due to the inhibition of encephalitogenic T-cell responses and/or their migration into the central nervous system and may be a potential candidate for use in treating patients with MS.</t>
  </si>
  <si>
    <t>10.1124/jpet.102.045658</t>
  </si>
  <si>
    <t>Fingolimmod</t>
  </si>
  <si>
    <t>Fujino_2003_JPET</t>
  </si>
  <si>
    <t>Animals and *Apoptosis and Central Nervous System/cytology/drug effects and Central Nervous System Diseases/drug therapy and Cytokines/metabolism and Disease Models, Animal and Encephalomyelitis, Autoimmune, Experimental/*drug therapy/prevention &amp; control and Fingolimod Hydrochloride and Immunosuppressive Agents/*therapeutic use and Male and Propylene Glycols/*therapeutic use and Rats and Rats, Inbred Lew and Sphingosine/analogs &amp; derivatives and T-Lymphocytes/drug effects</t>
  </si>
  <si>
    <t>70-7</t>
  </si>
  <si>
    <t>Laboratory of Transplantation Immunology, Department of Innovative Surgery, National Research Institute for Child Health and Development, Tokyo, Japan.</t>
  </si>
  <si>
    <t>ASReview_relevant and Fujino, Masayuki and Funeshima, Naoko and Kitazawa, Yusuke and Kimura, Hiromitsu and Amemiya, Hiroshi and Suzuki, Seiichi and Li, Xiao-Kang and Journal Article and Research Support, Non-U.S. Gov't and United States and 2003/03/22 and J Pharmacol Exp Ther. 2003 Apr;305(1):70-7. doi: 10.1124/jpet.102.045658.</t>
  </si>
  <si>
    <t>G&lt;c3&gt;&lt;b6&gt;bel, K. and Wedell, J. H. and Herrmann, A. M. and Wachsmuth, L. and Pankratz, S. and Bittner, S. and Budde, T. and Kleinschnitz, C. and Faber, C. and Wiendl, H. and Meuth, S. G.</t>
  </si>
  <si>
    <t>4-Aminopyridine ameliorates mobility but not disease course in an animal model of multiple sclerosis</t>
  </si>
  <si>
    <t>Neuropathological changes following demyelination in multiple sclerosis (MS) lead to a reorganization of axolemmal channels that causes conduction changes including conduction failure. Pharmacological modulation of voltage-sensitive potassium channels (K(V)) has been found to improve conduction in experimentally induced demyelination and produces symptomatic improvement in MS patients. Here we used an animal model of autoimmune inflammatory neurodegeneration, namely experimental autoimmune encephalomyelitis (EAE), to test the influence of the K(V)-inhibitor 4-aminopyridine (4-AP) on various disease and immune parameters as well as mobility in MOG&lt;e2&gt;&lt;82&gt;&lt;83&gt;&lt;e2&gt;&lt;82&gt;&lt;85&gt;&lt;e2&gt;&lt;82&gt;&lt;8b&gt;&lt;e2&gt;&lt;82&gt;&lt;85&gt;&lt;e2&gt;&lt;82&gt;&lt;85&gt; immunized C57Bl/6 mice. We challenged the hypothesis that 4-AP exerts relevant immunomodulatory or neuroprotective properties. Neither prophylactic nor therapeutic treatment with 4-AP altered disease incidence or disease course of EAE. Histopathological signs of demyelination and neuronal damage as well as MRI imaging of brain volume changes were unaltered. While application of 4-AP significantly reduced the standing outward current of stimulated CD4(+) T cells compared to controls, it failed to impact intracellular calcium concentrations in these cells. Compatibly, KV channel inhibition neither influenced CD4(+) T cell effector functions (proliferation, IL17 or IFN&lt;ce&gt;&lt;b3&gt; production). Importantly however, despite equal disease severity scores 4-AP treated animals showed improved mobility as assessed by 2 independent methods, 1) foot print and 2) rotarod analysis (0.332 &lt;c2&gt;&lt;b1&gt; 0.03, n=7 versus 0.399 &lt;c2&gt;&lt;b1&gt; 0.08, n=14, p&lt;0.001, respectively). Our data suggest that 4-AP while having no apparent immunomodulatory or direct neuroprotective effects, significantly ameliorates conduction abnormalities thereby improving gait and coordination. Improvement of mobility in this experimental model supports trial data and clinical experience with 4-AP in the symptomatic treatment of MS.</t>
  </si>
  <si>
    <t>10.1016/j.expneurol.2013.05.016</t>
  </si>
  <si>
    <t>ventricle size</t>
  </si>
  <si>
    <t>G.U.00C3..U.00B6.bel_2013_ExpNeu</t>
  </si>
  <si>
    <t>4-Aminopyridine/pharmacology/*therapeutic use and Animals and Brain/*drug effects/pathology and CD4-Positive T-Lymphocytes/drug effects/pathology and Cell Proliferation/drug effects and Disease Progression and Encephalomyelitis, Autoimmune, Experimental/*drug therapy/pathology and Female and Mice and Mice, Inbred C57BL and Motor Activity/*drug effects and Myelin Sheath/drug effects/pathology and Nerve Fibers, Myelinated/*drug effects/pathology and Neurons/drug effects/pathology and Potassium Channel Blockers/pharmacology/therapeutic use and Treatment Outcome and 4-Aminopyridine and Eae and Mobility and Multiple sclerosis and Symptomatic treatment</t>
  </si>
  <si>
    <t>62-71</t>
  </si>
  <si>
    <t>University of Muenster, Department of Neurology, Albert-Schweitzer-Campus 1, 48149 Muenster, Germany. Electronic address: kerstin.goebel@ukmuenster.de.</t>
  </si>
  <si>
    <t>ASReview_relevant and 1090-2430 and G&lt;c3&gt;&lt;b6&gt;bel, Kerstin and Wedell, Jan-Hendrik and Herrmann, Alexander M and Wachsmuth, Lydia and Pankratz, Susann and Bittner, Stefan and Budde, Thomas and Kleinschnitz, Christoph and Faber, Cornelius and Wiendl, Heinz and Meuth, Sven G and Journal Article and Research Support, Non-U.S. Gov't and United States and 2013/06/12 and Exp Neurol. 2013 Oct;248:62-71. doi: 10.1016/j.expneurol.2013.05.016. Epub 2013 Jun 5.</t>
  </si>
  <si>
    <t>G&lt;c3&gt;&lt;b6&gt;ttle, P. and Groh, J. and Reiche, L. and Gruchot, J. and Rychlik, N. and Werner, L. and Samper Agrelo, I. and Akkermann, R. and Zink, A. and Prigione, A. and Hartung, H. P. and Martini, R. and K&lt;c3&gt;&lt;bc&gt;ry, P.</t>
  </si>
  <si>
    <t>Teriflunomide as a therapeutic means for myelin repair</t>
  </si>
  <si>
    <t>BACKGROUND: Promotion of myelin repair in the context of demyelinating diseases such as multiple sclerosis (MS) still represents a clinical unmet need, given that this disease is not only characterized by autoimmune activities but also by impaired regeneration processes. Hence, this relates to replacement of lost oligodendrocytes and myelin sheaths-the primary targets of autoimmune attacks. Endogenous remyelination is mainly mediated via activation and differentiation of resident oligodendroglial precursor cells (OPCs), whereas its efficiency remains limited and declines with disease progression and aging. Teriflunomide has been approved as a first-line treatment for relapsing remitting MS. Beyond its role in acting via inhibition of de novo pyrimidine synthesis leading to a cytostatic effect on proliferating lymphocyte subsets, this study aims to uncover its potential to foster myelin repair. METHODS: Within the cuprizone mediated de-/remyelination model teriflunomide dependent effects on oligodendroglial homeostasis and maturation, related to cellular processes important for myelin repair were analyzed in vivo. Teriflunomide administration was performed either as pulse or continuously and markers specific for oligodendroglial maturation and mitochondrial integrity were examined by means of gene expression and immunohistochemical analyses. In addition, axon myelination was determined using electron microscopy. RESULTS: Both pulse and constant teriflunomide treatment efficiently boosted myelin repair activities in this model, leading to accelerated generation of oligodendrocytes and restoration of myelin sheaths. Moreover, teriflunomide restored mitochondrial integrity within oligodendroglial cells. CONCLUSIONS: The link between de novo pyrimidine synthesis inhibition, oligodendroglial rescue, and maintenance of mitochondrial homeostasis appears as a key for successful myelin repair and hence for protection of axons from degeneration.</t>
  </si>
  <si>
    <t>10.1186/s12974-022-02686-6</t>
  </si>
  <si>
    <t>Teriflunomide</t>
  </si>
  <si>
    <t>G.U.00C3..U.00B6.ttle_2023_JN</t>
  </si>
  <si>
    <t>*Myelin Sheath/metabolism and *Oligodendroglia/metabolism and Crotonates/pharmacology/therapeutic use and Hydroxybutyrates/metabolism/pharmacology and Cell Differentiation and Multiple sclerosis and Neuroregeneration and Oligodendrocyte and Remyelination and Teriflunomide</t>
  </si>
  <si>
    <t>Department of Neurology, Medical Faculty, Heinrich-Heine-University, Moorenstrasse 5, 40225, DÃ¼sseldorf, Germany. Department of Neurology, Section of Developmental Neurobiology, University Hospital, WÃ¼rzburg, Germany. Department of General Pediatrics, Neonatology and Pediatric Cardiology, Medical Faculty, Heinrich-Heine-University, DÃ¼sseldorf, Germany. Brain and Mind Center, University of Sydney, Sydney, Australia. Department of Neurology, Palacky University Olomouc, Olomouc, Czech Republic. Department of Neurology, Medical Faculty, Heinrich-Heine-University, Moorenstrasse 5, 40225, DÃ¼sseldorf, Germany. kuery@uni-duesseldorf.de.</t>
  </si>
  <si>
    <t>The authors declare no competing interests.</t>
  </si>
  <si>
    <t>PMC9826576</t>
  </si>
  <si>
    <t>ASReview_relevant and 1742-2094 and G&lt;c3&gt;&lt;b6&gt;ttle, Peter and Groh, Janos and Reiche, Laura and Gruchot, Joel and Rychlik, Nicole and Werner, Luisa and Samper Agrelo, Iria and Akkermann, Rainer and Zink, Annika and Prigione, Alessandro and Hartung, Hans-Peter and Martini, Rudolf and K&lt;c3&gt;&lt;bc&gt;ry, Patrick and Journal Article and England and 2023/01/08 and J Neuroinflammation. 2023 Jan 7;20(1):7. doi: 10.1186/s12974-022-02686-6.</t>
  </si>
  <si>
    <t>Galligan, C. L. and Pennell, L. M. and Murooka, T. T. and Baig, E. and Majchrzak-Kita, B. and Rahbar, R. and Fish, E. N.</t>
  </si>
  <si>
    <t>Interferon-beta is a key regulator of proinflammatory events in experimental autoimmune encephalomyelitis</t>
  </si>
  <si>
    <t>BACKGROUND: Interferon (IFN)-&lt;ce&gt;&lt;b2&gt; is an effective therapy for relapsing-remitting multiple sclerosis, yet its mechanism of action remains ill-defined. OBJECTIVES: Our objective was to characterize the role of IFN-&lt;ce&gt;&lt;b2&gt; in immune regulation in experimental autoimmune encephalomyelitis (EAE). METHODS: IFN-&lt;ce&gt;&lt;b2&gt;(+/+) and IFN-&lt;ce&gt;&lt;b2&gt;(-/-) mice were immunized with myelin oligodendrocyte glycoprotein peptide in the presence or absence of IFN-&lt;ce&gt;&lt;b2&gt;, to induce EAE. Disease pathogenesis was monitored in the context of incidence, time of onset, clinical score, and immune cell activation in the brains, spleens and lymph nodes of affected mice. RESULTS: Compared with IFN-&lt;ce&gt;&lt;b2&gt;(+/+) mice, IFN-&lt;ce&gt;&lt;b2&gt;(-/-) mice exhibited an earlier onset and a more rapid progression of EAE, increased numbers of CD11b(+) leukocytes infiltrating affected brains and an increased percentage of Th17 cells in the central nervous system and draining lymph nodes. IFN-&lt;ce&gt;&lt;b2&gt; treatment delayed disease onset and reduced disease severity. Ex vivo experiments revealed that the lack of IFN-&lt;ce&gt;&lt;b2&gt; results in enhanced generation of autoreactive T cells, a likely consequence of the absence of IFN-&lt;ce&gt;&lt;b2&gt;-regulated events in both the CD4(+) T cells and antigen-presenting dendritic cells. Gene expression analysis of IFN-&lt;ce&gt;&lt;b2&gt;-treated bone marrow macrophages (CD11b(+)) identified modulation of genes affecting T cell proliferation and Th17 differentiation. CONCLUSIONS: We conclude that IFN-&lt;ce&gt;&lt;b2&gt; acts to suppress the generation of autoimmune-inducing Th17 cells during the development of disease as well as modulating pro-inflammatory mediators.</t>
  </si>
  <si>
    <t>10.1177/1352458510381259</t>
  </si>
  <si>
    <t>Galligan_2010_MultScle</t>
  </si>
  <si>
    <t>Animals and Autoimmunity/immunology and Cell Separation and Cytokines/biosynthesis/immunology and Encephalomyelitis, Autoimmune, Experimental/*immunology/metabolism/pathology and Female and Flow Cytometry and Gene Expression Profiling and Immunohistochemistry and Inflammation/*immunology/metabolism/pathology and Interferon-beta/*immunology/metabolism and Male and Mice and Mice, Inbred C57BL and Mice, Knockout and Th17 Cells/immunology/metabolism</t>
  </si>
  <si>
    <t>1458-73</t>
  </si>
  <si>
    <t>Toronto General Research Institute, University Health Network, Toronto, Canada.</t>
  </si>
  <si>
    <t>ASReview_relevant and 1477-0970 and Galligan, C L and Pennell, L M and Murooka, T T and Baig, E and Majchrzak-Kita, B and Rahbar, R and Fish, E N and MOP 1504/Canadian Institutes of Health Research/Canada and Journal Article and Research Support, Non-U.S. Gov't and England and 2010/10/12 and Mult Scler. 2010 Dec;16(12):1458-73. doi: 10.1177/1352458510381259. Epub 2010 Oct 8.</t>
  </si>
  <si>
    <t>Multiple Sclerosis</t>
  </si>
  <si>
    <t>Interferon-Î² is a key regulator of proinflammatory events in experimental autoimmune encephalomyelitis</t>
  </si>
  <si>
    <t>Background: Interferon (IFN)-&lt;ce&gt;&lt;b2&gt; is an effective therapy for relapsing-remitting multiple sclerosis, yet its mechanism of action remains ill-defined. Objectives: Our objective was to characterize the role of IFN-&lt;ce&gt;&lt;b2&gt; in immune regulation in experimental autoimmune encephalomyelitis (EAE). Methods: IFN-&lt;ce&gt;&lt;b2&gt;+/+ and IFN-&lt;ce&gt;&lt;b2&gt;-/- mice were immunized with myelin oligodendrocyte glycoprotein peptide in the presence or absence of IFN-&lt;ce&gt;&lt;b2&gt;, to induce EAE. Disease pathogenesis was monitored in the context of incidence, time of onset, clinical score, and immune cell activation in the brains, spleens and lymph nodes of affected mice. Results: Compared with IFN-&lt;ce&gt;&lt;b2&gt;+/+ mice, IFN-&lt;ce&gt;&lt;b2&gt;-/- mice exhibited an earlier onset and a more rapid progression of EAE, increased numbers of CD11b+ leukocytes infiltrating affected brains and an increased percentage of Th17 cells in the central nervous system and draining lymph nodes. IFN-&lt;ce&gt;&lt;b2&gt; treatment delayed disease onset and reduced disease severity. Ex vivo experiments revealed that the lack of IFN-&lt;ce&gt;&lt;b2&gt; results in enhanced generation of autoreactive T cells, a likely consequence of the absence of IFN-&lt;ce&gt;&lt;b2&gt;-regulated events in both the CD4+ T cells and antigen-presenting dendritic cells. Gene expression analysis of IFN-&lt;ce&gt;&lt;b2&gt;-treated bone marrow macrophages (CD11b+) identified modulation of genes affecting T cell proliferation and Th17 differentiation. Conclusions: We conclude that IFN-&lt;ce&gt;&lt;b2&gt; acts to suppress the generation of autoimmune-inducing Th17 cells during the development of disease as well as modulating pro-inflammatory mediators. &lt;c2&gt;&lt;a9&gt; The Author(s) 2010.</t>
  </si>
  <si>
    <t>Galligan_2010_MultScle_1</t>
  </si>
  <si>
    <t>beta interferon and complementary DNA and cytokine and myelin oligodendrocyte glycoprotein and pertussis toxin and recombinant beta interferon and autoimmune encephalomyelitis and animal cell and animal experiment and animal model and article and bone marrow and brain and CD4+ T lymphocyte and central nervous system and cervical spinal cord and controlled study and cytokine release and dendritic cell and disease course and disease exacerbation and disease severity and ex vivo study and fluorescence activated cell sorting and gene expression and histology and immune system and immunization and immunocompetent cell and immunohistochemistry and immunoregulation and incidence and inflammation and leukocyte and lymph node and mouse and nonhuman and oligodendroglia and pathogenesis and spleen and Th17 cell</t>
  </si>
  <si>
    <t>1458-1473</t>
  </si>
  <si>
    <t>E. N. Fish, Toronto General Research Institute, University Health Network, 67 College Street, Toronto, ON M5G 2M1, Canada</t>
  </si>
  <si>
    <t>https://www.embase.com/search/results?subaction=viewrecord&amp;id=L360153862&amp;from=export http://dx.doi.org/10.1177/1352458510381259</t>
  </si>
  <si>
    <t>Biogen(United States) List(United States) Sheldon(Canada)</t>
  </si>
  <si>
    <t>ASReview_relevant and L360153862 and 2010-12-22 and 2010-12-30</t>
  </si>
  <si>
    <t>Gan, Y. and Liu, R. and Wu, W. and Bomprezzi, R. and Shi, F. D.</t>
  </si>
  <si>
    <t>Antibody to Î±4 integrin suppresses natural killer cells infiltration in central nervous system in experimental autoimmune encephalomyelitis</t>
  </si>
  <si>
    <t>Natalizumab inhibits the influx of leukocytes into the central nervous system (CNS) via blockade of alpha-4 subunit of very late activation antigen (VLA)-4. The association of natalizumab therapy with progressive multifocal leukoencephalopathy (PML) suggests a disturbance of CNS immune surveillance in a small percentage of Multiple Sclerosis (MS) patients exposed to the medication. Natural killer (NK) cells are known to play an important role in modulating the evolution of different phases of this lymphocyte mediated disease, and we investigated the effects of natalizumab on the NK cell phenotype and infiltration in the CNS in experimental autoimmune encephalomyelitis (EAE), a murine model of MS. Our data show that both resting (from na&lt;c3&gt;&lt;af&gt;ve mice) and activated (from EAE mice) NK cells express high levels of VLA-4, and anti-VLA-4 antibody treatment significantly decreases NK cells frequency in the CNS of EAE mice. Moreover, we find that anti-VLA-4 possibly impairs NK cells migratory potential, since unblocked VLA-4 expression levels were downregulated on those NK cells that penetrate the CNS. These data suggest that treatment with antibody to VLA-4 may alter immune surveillance of the CNS by impacting NK cell functions and might contribute to the understanding of the mechanisms leading to the development of PML in some MS patients.</t>
  </si>
  <si>
    <t>10.1016/j.jneuroim.2012.03.011</t>
  </si>
  <si>
    <t>9-15</t>
  </si>
  <si>
    <t>Department of Neurology, Barrow Neurological Institute, St. Joseph's Hospital and Medical Center, Phoenix, AZ 85013, United States.</t>
  </si>
  <si>
    <t>PMC3351567</t>
  </si>
  <si>
    <t>ASReview_relevant and 1872-8421 and Gan, Yan and Liu, Ruolan and Wu, Wei and Bomprezzi, Roberto and Shi, Fu-Dong and R01 AI083294/AI/NIAID NIH HHS/United States and R01 AI083294-03/AI/NIAID NIH HHS/United States and R01AI083294/AI/NIAID NIH HHS/United States and Journal Article and Research Support, N.I.H., Extramural and Research Support, Non-U.S. Gov't and Netherlands and 2012/04/17 and J Neuroimmunol. 2012 Jun 15;247(1-2):9-15. doi: 10.1016/j.jneuroim.2012.03.011. Epub 2012 Apr 13.</t>
  </si>
  <si>
    <t>NIHMS366297</t>
  </si>
  <si>
    <t>Ganina, K. K. and Dugina, Y. L. and Zhavbert, E. S. and Ertuzun, I. A. and Epstein, O. I. and Abdurasulova, I. N.</t>
  </si>
  <si>
    <t>Zh Nevrol Psikhiatr Im S S Korsakova</t>
  </si>
  <si>
    <t>[Release-active antibodies to S100 protein are able to improve the experimental allergic encephalomyelitis]</t>
  </si>
  <si>
    <t>AIM: To reveal the effects of release-active antibodies to S100 protein in an animal model of multiple sclerosis. MATERIAL AND METHODS: Sixty female Wistar rats, aged 12 weeks, were included in the study. The pathology was induced by subcutaneous injection of the spinal cord homogenate. Afterwards the rats received a water solution of release-active antibodies to S100 protein (2,5 ml/kg/day, tenoten) or distilled water intragastrically during 30 days. Intramuscular injections of glatiramer acetate (4 mg/kg/day, copaxone) were used as a positive control. RESULTS AND CONCLUSION: Release-active antibodies to S100 protein enhanced the latency period of the disease, reduced its peak intensity and compensated the loss of body weight of the animals. The experimental drug effect was similar to the results of copaxone injections.</t>
  </si>
  <si>
    <t>10.17116/jnevro20151156178-82</t>
  </si>
  <si>
    <t>Ganina_2015_ZNPISSK</t>
  </si>
  <si>
    <t>Animals and Antibodies/administration &amp; dosage/*therapeutic use and Encephalomyelitis, Autoimmune, Experimental/*drug therapy/immunology and Female and Glatiramer Acetate and Multiple Sclerosis/*drug therapy/immunology and Peptides/administration &amp; dosage/therapeutic use and Rats, Wistar and S100 Proteins/*immunology</t>
  </si>
  <si>
    <t>1997-7298 (Print) 1997-7298</t>
  </si>
  <si>
    <t>78-82</t>
  </si>
  <si>
    <t>ÐžÐžÐž 'NPF 'Materia Medica Holding'. FSBSI 'Institute of Experimental Medicine', Moscow.</t>
  </si>
  <si>
    <t>ASReview_relevant and Ganina, K K and Dugina, Yu L and Zhavbert, E S and Ertuzun, I A and Epstein, O I and Abdurasulova, I N and English Abstract and Journal Article and Russia (Federation) and 2015/09/12 and Zh Nevrol Psikhiatr Im S S Korsakova. 2015;115(6):78-82. doi: 10.17116/jnevro20151156178-82.</t>
  </si>
  <si>
    <t>Ganina, K. K. and Dugina, Y. L. and Zhavbert, K. S. and Ertuzun, I. A. and Epshtein, O. I. and Abdurasulova, I. N.</t>
  </si>
  <si>
    <t>Release-Active Antibodies to S100 Protein Can Correct the Course of Experimental Allergic Encephalomyelitis</t>
  </si>
  <si>
    <t>Objective. To study the efficacy of release-active forms of antibody to S100 protein in an animal model of multiple sclerosis. Materials and methods. The study was performed on 60 female rats aged 12 weeks. Experimental allergic encephalomyelitis was induced by administration of spinal cord homogenate at the base of the tail. Female rats then received intragastric solution of release-active antibodies to S100 protein (Tenoten) at a dose of 2.5 ml/kg/day or distilled water for 30 days. Positive controls received i.m. injections of glatiramer acetate at a dose of 4 mg/kg/day (Copaxone). Results and discussion. Administration of release-active forms of antibody to S100 increased the latent period of disease onset, decreased in peak disease intensity, and compensated for weight loss in the animals, as compared with controls. The effect of the agents was comparable with that of the Copaxone group.</t>
  </si>
  <si>
    <t>10.1007/s11055-016-0380-0</t>
  </si>
  <si>
    <t>mean, EM</t>
  </si>
  <si>
    <t>Ganina_2017_NeuandBehPhy</t>
  </si>
  <si>
    <t>antibody and glatiramer and protein S 100 and tenoten and unclassified drug and animal experiment and animal model and article and controlled study and disease course and disease severity and drug efficacy and experimental autoimmune encephalomyelitis and female and multiple sclerosis and nonhuman and rat and body weight loss and copaxone</t>
  </si>
  <si>
    <t>163-167</t>
  </si>
  <si>
    <t>K.K. Ganina, Materia Medica Holding, Scientific and Production Company, Moscow, Russian Federation</t>
  </si>
  <si>
    <t>https://www.embase.com/search/results?subaction=viewrecord&amp;id=L613773638&amp;from=export http://dx.doi.org/10.1007/s11055-016-0380-0</t>
  </si>
  <si>
    <t>copaxone(Teva,Russian Federation) tenoten</t>
  </si>
  <si>
    <t>Teva(Russian Federation)</t>
  </si>
  <si>
    <t>ASReview_relevant and L613773638 and 2016-12-23 and 2017-03-24</t>
  </si>
  <si>
    <t>Garay, L. and Gonzalez Deniselle, M. C. and Gierman, L. and Meyer, M. and Lima, A. and Roig, P. and De Nicola, A. F.</t>
  </si>
  <si>
    <t>NeuroImmunoModulation</t>
  </si>
  <si>
    <t>Steroid protection in the experimental autoimmune encephalomyelitis model of multiple sclerosis</t>
  </si>
  <si>
    <t>Objectives: Based on evidence that pregnant women with multiple sclerosis (MS) show a decline in the relapse rate during the third trimester and an increase during the first 3 months postpartum, the suggestion was made that high levels of circulating sex steroids are responsible for pregnancy-mediated neuroprotection. As both estradiol (E2) and progesterone exert neuroprotective and myelinating effects on the nervous system, the effects of sex steroids were studied in the experimental autoimmune encephalomyelitis (EAE) model of MS. Methods: EAE was induced in female C57BL/6 mice by administration of a myelin oligodendrocyte protein (MOG40-45) peptide. Clinical signs of EAE, myelin protein expression and neuronal parameters were determined in mice with or without hormonal treatment. Results: Progesterone given prior to EAE induction attenuated the clinical scores of the disease, slightly delayed disease onset and decreased demyelination foci, according to luxol fast blue staining (LFB), myelin basic protein (MBP) and proteolipid protein (PLP) and mRNA expression. Motoneuron expression of Na,K-ATPase mRNA was also enhanced by progesterone. In turn, combined E2 plus progesterone therapy more effectively prevented neurological deficits, fully restored LFB staining, MBP and PLP immunoreactivity and avoided inflammatory cell infiltration. On the neuronal side, steroid biotherapy increased brain-derived neurotrophic factor (BDNF) mRNA. Conclusion: Early treatment with progesterone alone or more evidently in combination with E2 showed a clinical benefit and produced myelinating and neuroprotective effects in mice with MOG 40-45-induced EAE. Therefore, sex steroids should be considered as potential novel therapeutic strategies for MS. Copyright &lt;c2&gt;&lt;a9&gt; 2008 S. Karger AG.</t>
  </si>
  <si>
    <t>10.1159/000135627</t>
  </si>
  <si>
    <t>Estradiol</t>
  </si>
  <si>
    <t>Garay_2008_Neur</t>
  </si>
  <si>
    <t>1,3,5 tris(4 hydroxyphenyl) 4 propylpyrazole and adenosine triphosphatase (potassium sodium) and brain derived neurotrophic factor and estradiol and estriol and ethinylestradiol and fluasterone and glucocorticoid and medroxyprogesterone and myelin basic protein and myelin oligodendrocyte glycoprotein and prasterone and progesterone and proteolipid protein and tetrahydroprogesterone and autoimmune encephalomyelitis and brain function and cell infiltration and cell proliferation and cellular immunity and demyelination and disease course and drug activity and drug effect and drug megadose and estrogen activity and hormonal regulation and hormone action and human and low drug dose and multiple sclerosis and myelin sheath and myelination and neuroprotection and nonhuman and pathogenesis and priority journal and protein expression and quantitative analysis and review and theoretical model and third trimester pregnancy</t>
  </si>
  <si>
    <t>1021-7401</t>
  </si>
  <si>
    <t>76-83</t>
  </si>
  <si>
    <t>A. F. De Nicola, Instituto de BiologÃ­a Y Medicina Experimental, Obligado 2490, 1428 Buenos Aires, Argentina</t>
  </si>
  <si>
    <t>https://www.embase.com/search/results?subaction=viewrecord&amp;id=L352090363&amp;from=export http://dx.doi.org/10.1159/000135627</t>
  </si>
  <si>
    <t>ASReview_relevant and L352090363 and 2008-09-15</t>
  </si>
  <si>
    <t>Review</t>
  </si>
  <si>
    <t>Garcion, E. and Nataf, S. and Berod, A. and Darcy, F. and Brachet, P.</t>
  </si>
  <si>
    <t>Molecular Brain Research</t>
  </si>
  <si>
    <t>1,25-Dihydroxyvitamin D3 inhibits the expression of inducible nitric oxide synthase in rat central nervous system during experimental allergic encephalomyelitis</t>
  </si>
  <si>
    <t>The inducible form of nitric oxide synthase (iNOS) generates nitric oxide of which the excessive production is associated with central nervous system (CNS) inflammatory diseases. The investigation of iNOS expression during experimental allergic encephalomyelitis (EAE) of the Lewis rat demonstrated iNOS immunoreactivity and mRNA both during inflammatory bursts (days 12 and 23 post-immunization) and during the remission phase (day 18). iNOS expression was region-specific and expanded with time along a caudo-rostral axis, thus, correlating with the development of inflammatory infiltrates. Whereas cells of the monocyte/macrophage lineage continuously contributed to iNOS expression, astrocytes only expressed iNOS immunoreactivity or mRNA during the relapse (day 23). In order to investigate possible regulatory effects of 1,25-dihydroxyvitamin D3 (1,25-D3) on iNOS expression, rats were treated with the hormone after the beginning of clinical signs (days 11, 13, 19, 21 and 23 post-immunization), and areas of the CNS were examined at day 23. 1,25-D3 exerted a drastic inhibitory effect on iNOS expression, both at the protein and the mRNA levels. However, this effect was region-specific, and was most pronounced in the cerebellum and brainstem, but non-existent in cerebral cortex. iNOS down-regulation occurred in macrophages, activated microglia and astrocytes. The inhibition of iNOS expression in some CNS structures could account for the improvement of clinical signs observed in EAE-rats treated with 1,25-D3. Since 1,25-D3 can be synthesized by activated macrophages or microglia, our results support the hypothesis that this hormone might be implicated in the control of the CNS-specific immune responses. 1,25-D3 or its analogues could, thus, be of therapeutic value in the management of iNOS-associated diseases of the CNS.</t>
  </si>
  <si>
    <t>10.1016/S0169-328X(96)00260-4</t>
  </si>
  <si>
    <t xml:space="preserve">Lewis </t>
  </si>
  <si>
    <t>Garcion_1997_MoleBraiRese</t>
  </si>
  <si>
    <t>calcitriol and messenger RNA and nitric oxide and nitric oxide synthase and autoimmune encephalomyelitis and animal experiment and animal model and article and astrocyte and brain cortex and brain region and brain stem and central nervous system and cerebellum and controlled study and female and gene expression regulation and gene induction and immune response and immunoreactivity and intraperitoneal drug administration and macrophage and monocyte and nonhuman and priority journal and protein expression and rat</t>
  </si>
  <si>
    <t>0169-328X</t>
  </si>
  <si>
    <t>255-267</t>
  </si>
  <si>
    <t>P. Brachet, Inst. Natl. Sante Recherche Medicale, Unite 298, Centre Hospitalier Universitaire, Angers, France</t>
  </si>
  <si>
    <t>https://www.embase.com/search/results?subaction=viewrecord&amp;id=L27170702&amp;from=export http://dx.doi.org/10.1016/S0169-328X(96)00260-4</t>
  </si>
  <si>
    <t>Leo Pharmaceuticals(Denmark)</t>
  </si>
  <si>
    <t>ASReview_relevant and L27170702 and 1997-05-05</t>
  </si>
  <si>
    <t>Garcion, E. and Sindji, L. and Nataf, S. and Brachet, P. and Darcy, F. and Montero-Menei, C. N.</t>
  </si>
  <si>
    <t>Acta Neuropathologica</t>
  </si>
  <si>
    <t>Treatment of experimental autoimmune encephalomyelitis in rat by 1,25-dihydroxyvitamin D3 lead to early effects within the central nervous system</t>
  </si>
  <si>
    <t>We report here that curative treatment of the multiple sclerosis paradigm, chronic relapsing experimental autoimmune encephalomyelitis (EAE) of the Lewis rat, by 1,25-dihydroxyvitamin D3 (1,25-D3) leads to a rapid clinical improvement accompanied by an inhibition of CD4, MHC class II and type II nitric oxide synthase (NOS II) expression in the posterior areas of the central nervous system (CNS). In contrast, the hormone has no effect on transforming growth factor-&lt;ce&gt;&lt;b2&gt;1 transcripts. Computer analysis of the NOS II promoter, expressed by microglia and astrocytes, reveals consensus sequence for vitamin D receptor binding, emphasizing the idea that 1,25-D3 may regulate some aspects of EAE by acting directly on CNS constituent cells. We also demonstrate that vitamin D deprivation leads to minimal effects on the kinetic profile of EAE accompanied by a moderate exacerbation of the clinical symptoms. Interestingly, curative treatment of vitamin D-deprived rats with a non-toxic-1,25-D3 analogue (MC1288) strongly inhibited EAE symptoms, thus promulgating the potential interest of such compounds in the management of multiple sclerosis.</t>
  </si>
  <si>
    <t>10.1007/s00401-002-0663-0</t>
  </si>
  <si>
    <t>Garcion_2003_ActaNeur</t>
  </si>
  <si>
    <t>20 epicalcitriol and calcitriol and CD4 antigen and major histocompatibility antigen class 2 and nitric oxide synthase and transforming growth factor beta1 and vitamin D receptor and autoimmune encephalomyelitis and animal experiment and animal model and animal tissue and article and astrocyte and central nervous system and computer analysis and consensus sequence and controlled study and disease exacerbation and drug effect and female and gene expression regulation and microglia and multiple sclerosis and nonhuman and nucleotide sequence and priority journal and promoter region and rat and rat strain and receptor binding and symptomatology and mc 1288</t>
  </si>
  <si>
    <t>0001-6322</t>
  </si>
  <si>
    <t>438-448</t>
  </si>
  <si>
    <t>E. Garcion, INSERM ERIT-M 0104, 10 rue AndrÃ© Boquel, 49100 Angers, France</t>
  </si>
  <si>
    <t>https://www.embase.com/search/results?subaction=viewrecord&amp;id=L36798839&amp;from=export http://dx.doi.org/10.1007/s00401-002-0663-0</t>
  </si>
  <si>
    <t>mc 1288</t>
  </si>
  <si>
    <t>ASReview_relevant and L36798839 and 2003-07-15</t>
  </si>
  <si>
    <t>Acta Neuropathol</t>
  </si>
  <si>
    <t>Treatment of experimental autoimmune encephalomyelitis in rat by 1,25-dihydroxyvitamin D3 leads to early effects within the central nervous system</t>
  </si>
  <si>
    <t>We report here that curative treatment of the multiple sclerosis paradigm, chronic relapsing experimental autoimmune encephalomyelitis (EAE) of the Lewis rat, by 1,25-dihydroxyvitamin D(3 )(1,25-D3) leads to a rapid clinical improvement accompanied by an inhibition of CD4, MHC class II and type II nitric oxide synthase (NOS II) expression in the posterior areas of the central nervous system (CNS). In contrast, the hormone has no effect on transforming growth factor-beta1 transcripts. Computer analysis of the NOS II promoter, expressed by microglia and astrocytes, reveals consensus sequence for vitamin D receptor binding, emphasizing the idea that 1,25-D3 may regulate some aspects of EAE by acting directly on CNS constituent cells. We also demonstrate that vitamin D deprivation leads to minimal effects on the kinetic profile of EAE accompanied by a moderate exacerbation of the clinical symptoms. Interestingly, curative treatment of vitamin D-deprived rats with a non-toxic-1,25-D3 analogue (MC1288) strongly inhibited EAE symptoms, thus promulgating the potential interest of such compounds in the management of multiple sclerosis.</t>
  </si>
  <si>
    <t>Garcion_2003_ActaNeur_1</t>
  </si>
  <si>
    <t>Animals and Bacterial Proteins/metabolism and Brain Mapping and CD4 Antigens/metabolism and Calcitriol/pharmacology/*therapeutic use and Calcium Channel Agonists/*therapeutic use and Case-Control Studies and Central Nervous System/*drug effects/metabolism and Disease Models, Animal and Dose-Response Relationship, Drug and Encephalomyelitis, Autoimmune, Experimental/chemically induced/*drug therapy and Female and Immunohistochemistry/methods and In Situ Hybridization/methods and Macrophage-1 Antigen/drug effects/metabolism and Nitric Oxide Synthase/genetics/metabolism and Nitric Oxide Synthase Type II and Promoter Regions, Genetic and RNA, Messenger/biosynthesis and Rats and Rats, Inbred Lew and Sequence Analysis and Transforming Growth Factor beta/genetics and Transforming Growth Factor beta1</t>
  </si>
  <si>
    <t>0001-6322 (Print) 0001-6322</t>
  </si>
  <si>
    <t>438-48</t>
  </si>
  <si>
    <t>INSERM ERIT-M 0104, 10 rue AndrÃ© Boquel, 49100 Angers, France. emmanuel.garcion@univ-angers.fr</t>
  </si>
  <si>
    <t>ASReview_relevant and Garcion, Emmanuel and Sindji, Laurence and Nataf, Serge and Brachet, Philippe and Darcy, Fran&lt;c3&gt;&lt;a7&gt;oise and Montero-Menei, Claudia N and Comparative Study and Journal Article and Research Support, Non-U.S. Gov't and Germany and 2003/04/05 and Acta Neuropathol. 2003 May;105(5):438-48. doi: 10.1007/s00401-002-0663-0. Epub 2003 Jan 31.</t>
  </si>
  <si>
    <t>Garris, C. S. and Wu, L. and Acharya, S. and Arac, A. and Blaho, V. A. and Huang, Y. and Moon, B. S. and Axtell, R. C. and Ho, P. P. and Steinberg, G. K. and Lewis, D. B. and Sobel, R. A. and Han, D. K. and Steinman, L. and Snyder, M. P. and Hla, T. and Han, M. H.</t>
  </si>
  <si>
    <t>Nat Immunol</t>
  </si>
  <si>
    <t>Defective sphingosine 1-phosphate receptor 1 (S1P1) phosphorylation exacerbates TH17-mediated autoimmune neuroinflammation</t>
  </si>
  <si>
    <t>Sphingosine 1-phosphate (S1P) signaling regulates lymphocyte egress from lymphoid organs into systemic circulation. The sphingosine phosphate receptor 1 (S1P1) agonist FTY-720 (Gilenya) arrests immune trafficking and prevents multiple sclerosis (MS) relapses. However, alternative mechanisms of S1P-S1P1 signaling have been reported. Phosphoproteomic analysis of MS brain lesions revealed S1P1 phosphorylation on S351, a residue crucial for receptor internalization. Mutant mice harboring an S1pr1 gene encoding phosphorylation-deficient receptors (S1P1(S5A)) developed severe experimental autoimmune encephalomyelitis (EAE) due to autoimmunity mediated by interleukin 17 (IL-17)-producing helper T cells (TH17 cells) in the peripheral immune and nervous system. S1P1 directly activated the Jak-STAT3 signal-transduction pathway via IL-6. Impaired S1P1 phosphorylation enhances TH17 polarization and exacerbates autoimmune neuroinflammation. These mechanisms may be pathogenic in MS.</t>
  </si>
  <si>
    <t>10.1038/ni.2730</t>
  </si>
  <si>
    <t>Garris_2013_NatImm</t>
  </si>
  <si>
    <t>Animals and Autopsy and Brain/immunology/*metabolism/pathology and Encephalomyelitis, Autoimmune, and Experimental/genetics/immunology/*metabolism/pathology and Female and Gene Expression Regulation and Humans and Inflammation and Interleukin-17/genetics/immunology/*metabolism and Interleukin-6/genetics/immunology/metabolism and Janus Kinases/genetics/immunology/metabolism and Lysophospholipids/immunology/*metabolism and Mice and Multiple Sclerosis/genetics/immunology/*metabolism/pathology and Phosphorylation and Receptors, Lysosphingolipid/genetics/immunology/*metabolism and STAT3 Transcription Factor/genetics/immunology/metabolism and Signal Transduction/*immunology and Sphingosine/*analogs &amp; derivatives/immunology/metabolism and Th17 Cells</t>
  </si>
  <si>
    <t>1529-2908 (Print) 1529-2908</t>
  </si>
  <si>
    <t>1166-72</t>
  </si>
  <si>
    <t>1] Department of Neurology and Neurological Sciences, Stanford University School of Medicine, Stanford, California, USA. [2] Graduate Program in Immunology, Division of Medical Sciences, Harvard Medical School, Boston, Massachusetts, USA. [3].</t>
  </si>
  <si>
    <t>Competing financial interests Authors declare no competing financial interests related to this manuscript.</t>
  </si>
  <si>
    <t>PMC4014310</t>
  </si>
  <si>
    <t>ASReview_relevant and 1529-2916 and Garris, Christopher S and Wu, Linfeng and Acharya, Swati and Arac, Ahmet and Blaho, Victoria A and Huang, Yingxiang and Moon, Byoung San and Axtell, Robert C and Ho, Peggy P and Steinberg, Gary K and Lewis, David B and Sobel, Raymond A and Han, David K and Steinman, Lawrence and Snyder, Michael P and Hla, Timothy and Han, May H and P01-HL70694/HL/NHLBI NIH HHS/United States and R00 NS075099/NS/NINDS NIH HHS/United States and R01HL89934/HL/NHLBI NIH HHS/United States and R37-HL67330/HL/NHLBI NIH HHS/United States and P01 HL070694/HL/NHLBI NIH HHS/United States and R37 HL067330/HL/NHLBI NIH HHS/United States and R01 HL089934/HL/NHLBI NIH HHS/United States and R01 AI100121/AI/NIAID NIH HHS/United States and Journal Article and Research Support, N.I.H., Extramural and Research Support, Non-U.S. Gov't and United States and 2013/10/01 and Nat Immunol. 2013 Nov;14(11):1166-72. doi: 10.1038/ni.2730. Epub 2013 Sep 29.</t>
  </si>
  <si>
    <t>NIHMS521577</t>
  </si>
  <si>
    <t>Gegg, M. E. and Harry, R. and Hankey, D. and Zambarakji, H. and Pryce, G. and Baker, D. and Adamson, P. and Calder, V. and Greenwood, J.</t>
  </si>
  <si>
    <t>Suppression of autoimmune retinal disease by lovastatin does not require Th2 cytokine induction</t>
  </si>
  <si>
    <t>Intraocular inflammatory diseases are a common cause of severe visual impairment and blindness. In an acute mouse model of autoimmune retinal disease, we demonstrate that treatment with the 3-hydroxy-3-methylglutaryl coenzyme A reductase inhibitor, lovastatin, suppresses clinical ocular pathology, retinal vascular leakage, and leukocytic infiltration into the retina. Efficacy was reversed by coadministration of mevalonolactone, the downstream product of 3-hydroxy-3-methylglutaryl coenzyme A reductase, but not by squalene, which is distal to isoprenoid pyrophosphate metabolites within the cholesterol biosynthetic pathway. Lovastatin treatment (20 mg/kg/day i.p.) over 7 days, which resulted in plasma lovastatin hydroxyacid concentrations of 0.098 &lt;c2&gt;&lt;b1&gt; 0.03 &lt;ce&gt;&lt;bc&gt;M, did not induce splenocyte Th2 cytokine production but did cause a small reduction in Ag-induced T cell proliferation and a decrease in the production of IFN-&lt;ce&gt;&lt;b3&gt; and IL-10. Thus, it is possible to dissociate the therapeutic effect of statins in experimental autoimmune uveitic mice from their activity on the Th1/Th2 balance. Statins inhibit isoprenoid pyrophosphate synthesis, precursors required for the prenylation and posttranslational activation of Rho GTPase, a key molecule in the endothelial ICAM-1-mediated pathway that facilitates lymphocyte migration. Consistent with inhibition of leukocyte infiltration in vivo, lovastatin treatment of retinal endothelial cell monolayers in vitro leads to inhibition of lymphocyte transmigration, which may, in part, account for drug efficacy. Unlike lovastatin, atorvastatin treatment showed little efficacy in retinal inflammatory disease despite showing significant clinical benefit in experimental autoimmune encephalomyelitis. These data highlight the potential differential activity of statins in different inflammatory conditions and their possible therapeutic use for the treatment of human posterior uveitis.</t>
  </si>
  <si>
    <t>10.4049/jimmunol.174.4.2327</t>
  </si>
  <si>
    <t>Atorvastatin</t>
  </si>
  <si>
    <t>Gegg_2005_JoofIm</t>
  </si>
  <si>
    <t>atorvastatin and cholesterol and cytokine and gamma interferon and hydroxymethylglutaryl coenzyme A reductase and hydroxymethylglutaryl coenzyme A reductase inhibitor and intercellular adhesion molecule 1 and interleukin 10 and isoprenoid phosphate and mevalonolactone and mevinolin and pyrophosphate and Rho guanine nucleotide binding protein and squalene and autoimmune encephalomyelitis and animal cell and animal experiment and animal model and article and autoimmune disease and cell infiltration and controlled study and cytokine production and drug activity and drug antagonism and drug blood level and drug inhibition and endothelium cell and in vitro study and in vivo study and leukocyte and lymphocyte migration and lymphocyte proliferation and metabolite and mouse and nonhuman and pathology and prenylation and priority journal and retina blood vessel and retina disease and retinitis and spleen cell and T lymphocyte and Th1 cell and Th2 cell and treatment outcome and uveitis</t>
  </si>
  <si>
    <t>2327-2335</t>
  </si>
  <si>
    <t>J. Greenwood, Division of Cellular Therapy, Institute of Ophthalmology, University College London, Bath Street, London, EC1V 9EL, United Kingdom</t>
  </si>
  <si>
    <t>https://www.embase.com/search/results?subaction=viewrecord&amp;id=L40223982&amp;from=export http://dx.doi.org/10.4049/jimmunol.174.4.2327</t>
  </si>
  <si>
    <t>ASReview_relevant and L40223982 and 2005-02-28</t>
  </si>
  <si>
    <t>Geladaris, A. and H&lt;c3&gt;&lt;a4&gt;usser-Kinzel, S. and Pretzsch, R. and Nissimov, N. and Lehmann-Horn, K. and H&lt;c3&gt;&lt;a4&gt;usler, D. and Weber, M. S.</t>
  </si>
  <si>
    <t>IL-10-providing BÂ cells govern pro-inflammatory activity of macrophages and microglia in CNS autoimmunity</t>
  </si>
  <si>
    <t>B&lt;c2&gt;&lt;a0&gt;cells contribute to chronic inflammatory conditions as source of antibody-secreting plasma cells and as antigen-presenting cells activating T&lt;c2&gt;&lt;a0&gt;cells, making anti-CD20-mediated B&lt;c2&gt;&lt;a0&gt;cell depletion a widely used therapeutic option. B&lt;c2&gt;&lt;a0&gt;cells or B&lt;c2&gt;&lt;a0&gt;cell subsets may, however, exert regulatory effects, while to date, the immunological and/or clinical impact of these observations remained unclear. We found that in multiple sclerosis (MS) patients, B&lt;c2&gt;&lt;a0&gt;cells contain regulatory features and that their removal enhanced activity of monocytes. Using a co-culture system, we identified B&lt;c2&gt;&lt;a0&gt;cell-provided interleukin (IL)-10 as key factor in controlling pro-inflammatory activity of peripheral myeloid cells as well as microglia. Depleting B&lt;c2&gt;&lt;a0&gt;cells via anti-CD20 in a mouse model of MS unleashed the activity of myeloid cells and microglia and accelerated disease severity; in contrast, adoptive transfer of IL-10-providing B&lt;c2&gt;&lt;a0&gt;cells restored in vivo control of central nervous system (CNS) macrophages and microglia and reversed clinical exacerbation. These findings suggest that B&lt;c2&gt;&lt;a0&gt;cells exert meaningful regulatory properties, which should be considered when designing novel B&lt;c2&gt;&lt;a0&gt;cell-directed agents.</t>
  </si>
  <si>
    <t>10.1007/s00401-023-02552-6</t>
  </si>
  <si>
    <t>anti-CD20</t>
  </si>
  <si>
    <t>Geladaris_2023_ActaNeur</t>
  </si>
  <si>
    <t>Animals and Mice and Autoimmunity and Central Nervous System and *Encephalomyelitis, Autoimmune, Experimental and Interleukin-10/therapeutic use and Macrophages and Mice, Inbred C57BL and Microglia and *Multiple Sclerosis and Experimental autoimmune encephalomyelitis and Interleukin-10 and Multiple sclerosis and Myeloid cells and Regulatory B cells</t>
  </si>
  <si>
    <t>461-477</t>
  </si>
  <si>
    <t>Institute of Neuropathology, University Medical Centre GÃ¶ttingen, GÃ¶ttingen, Germany. Fraunhofer-Institute for Translational Medicine and Pharmacology ITMP, GÃ¶ttingen, Germany. Department of Neurology, University Medical Centre GÃ¶ttingen, GÃ¶ttingen, Germany. Department of Neurosurgery, CharitÃ©-UniversitÃ¤tsmedizin Berlin Corporate Member of Freie UniversitÃ¤t Berlin and Humboldt-UniversitÃ¤t zu Berlin, Berlin, Germany. Department of Neurology, School of Medicine, Technical University of Munich, Munich, Germany. Institute of Neuropathology, University Medical Centre GÃ¶ttingen, GÃ¶ttingen, Germany. martin.weber@med.uni-goettingen.de. Fraunhofer-Institute for Translational Medicine and Pharmacology ITMP, GÃ¶ttingen, Germany. martin.weber@med.uni-goettingen.de. Department of Neurology, University Medical Centre GÃ¶ttingen, GÃ¶ttingen, Germany. martin.weber@med.uni-goettingen.de.</t>
  </si>
  <si>
    <t>M.S.W. received travel funding and/or speaker honoraria from Biogen-Idec, Merck Serono, Novartis, Roche, TEVA, Bayer, and Genzyme. The other authors declare that they have no competing interests.</t>
  </si>
  <si>
    <t>PMC10020302</t>
  </si>
  <si>
    <t>ASReview_relevant and 1432-0533 and Geladaris, Anastasia and H&lt;c3&gt;&lt;a4&gt;usser-Kinzel, Silke and Pretzsch, Roxanne and Nissimov, Nitzan and Lehmann-Horn, Klaus and H&lt;c3&gt;&lt;a4&gt;usler, Darius and Weber, Martin S and Orcid: 0000-0001-8409-0389 and WE 3547/4-1/Deutsche Forschungsgemeinschaft/ and WE 3547/5-1/Deutsche Forschungsgemeinschaft/ and WE3547/7-1/Deutsche Forschungsgemeinschaft/ and Journal Article and Germany and 2023/03/02 and Acta Neuropathol. 2023 Apr;145(4):461-477. doi: 10.1007/s00401-023-02552-6. Epub 2023 Mar 1.</t>
  </si>
  <si>
    <t>Gen&lt;c3&gt;&lt;a7&gt;, K. and Dona, D. L. and Reder, A. T.</t>
  </si>
  <si>
    <t>Journal of Clinical Investigation</t>
  </si>
  <si>
    <t>Increased CD80+ B cells in active multiple sclerosis and reversal by interferon Î²-1b therapy</t>
  </si>
  <si>
    <t>Costimulatory molecules help determine T cell responses. CD80 (B7-1) and CD86 (B7-2), costimulatory proteins on antigen-presenting cells, bind to CD28 on T cells. When costimulation is coupled with a signal through the T cell receptor (TCR), T cell proliferation and cytokine secretion are induced. However, TCR signaling without CD80/CD86-CD28 costimulation causes anergy. During multiple sclerosis (MS) exacerbations, circulating immune cells are activated, Th1 cytokine levels in the blood are elevated, and blood-derived immune cells destroy brain oligodendroglia. In the experimental autoimmune encephalomyelitis model of MS, CD80 on antigen-presenting cells induces Th1 cell responses; CD86 enhances generation of Th2 cells. Variation in CD80 and CD86 expression is likely to influence immune regulation in MS. We demonstrate that the number of circulating CD80+ lymphocytes is increased significantly during MS exacerbations, but is normal in stable MS. These CD80+ lymphocytes are predominantly B cells, based on two-color flow cytometry. The number of CD71+ and HLA-DR+ lymphocytes and monocytes is also increased in active MS. Therapy with IFN &lt;ce&gt;&lt;b2&gt;-tb markedly reduces the number of circulating CD80+ B cells and increases CD86+ monocyte number. HLA-DR+, CD71+, and CD25+ mononuclear cell numbers are also reduced by therapy. The number of CD80+ cells may be a useful surrogate marker during IFN-&lt;ce&gt;&lt;b2&gt; therapy, and reduction of CD80-mediated costimulation may be one therapeutic mechanism by which IFN-&lt;ce&gt;&lt;b2&gt; acts in MS.</t>
  </si>
  <si>
    <t>10.1172/JCI119455</t>
  </si>
  <si>
    <t>Gen.U.00C3..U.00A7._1997_JoofClIn</t>
  </si>
  <si>
    <t>B7 antigen and CD28 antigen and CD86 antigen and HLA DR antigen and beta1b interferon and interleukin 2 receptor and T lymphocyte receptor and adult and autoimmune encephalomyelitis and antigen presenting cell and article and autoimmunity and autologous mixed lymphocyte reaction and B lymphocyte and clinical article and female and human and human cell and immunocompetent cell and immunoregulation and male and multiple sclerosis and oligodendroglia and priority journal and receptor binding and T lymphocyte and T lymphocyte activation and T lymphocyte subpopulation</t>
  </si>
  <si>
    <t>0021-9738</t>
  </si>
  <si>
    <t>2664-2671</t>
  </si>
  <si>
    <t>A.T. Reder, Department of Neurology/MC2030, University of Chicago, 5841 South Maryland Avenue, Chicago, IL 60637, United States</t>
  </si>
  <si>
    <t>https://www.embase.com/search/results?subaction=viewrecord&amp;id=L27259813&amp;from=export http://dx.doi.org/10.1172/JCI119455</t>
  </si>
  <si>
    <t>ASReview_relevant and L27259813 and 1997-07-03</t>
  </si>
  <si>
    <t>Gentile, A. and Musella, A. and Bullitta, S. and Fresegna, D. and De Vito, F. and Fantozzi, R. and Piras, E. and Gargano, F. and Borsellino, G. and Battistini, L. and Schubart, A. and Mandolesi, G. and Centonze, D.</t>
  </si>
  <si>
    <t>Siponimod (BAF312) prevents synaptic neurodegeneration in experimental multiple sclerosis</t>
  </si>
  <si>
    <t>BACKGROUND: Data from multiple sclerosis (MS) and the MS rodent model, experimental autoimmune encephalomyelitis (EAE), highlighted an inflammation-dependent synaptopathy at the basis of the neurodegenerative damage causing irreversible disability in these disorders. This synaptopathy is characterized by an imbalance between glutamatergic and GABAergic transmission and has been proposed to be a potential therapeutic target. Siponimod (BAF312), a selective sphingosine 1-phosphate1,5 receptor modulator, is currently under investigation in a clinical trial in secondary progressive MS patients. We investigated whether siponimod, in addition to its peripheral immune modulation, may exert direct neuroprotective effects in the central nervous system (CNS) of mice with chronic progressive EAE. METHODS: Minipumps allowing continuous intracerebroventricular (icv) infusion of siponimod for 4&lt;c2&gt;&lt;a0&gt;weeks were implanted into C57BL/6 mice subjected to MOG35-55-induced EAE. Electrophysiology, immunohistochemistry, western blot, qPCR experiments, and peripheral lymphocyte counts were performed. In addition, the effect of siponimod on activated microglia was assessed in vitro to confirm the direct effect of the drug on CNS-resident immune cells. RESULTS: Siponimod administration (0.45&lt;c2&gt;&lt;a0&gt;&lt;ce&gt;&lt;bc&gt;g/day) induced a significant beneficial effect on EAE clinical scores with minimal effect on peripheral lymphocyte counts. Siponimod rescued defective GABAergic transmission in the striatum of EAE, without correcting the EAE-induced alterations of glutamatergic transmission. We observed a significant attenuation of astrogliosis and microgliosis together with reduced lymphocyte infiltration in the striatum of EAE mice treated with siponimod. Interestingly, siponimod reduced the release of IL-6 and RANTES from activated microglial cells in vitro, which might explain the reduced lymphocyte infiltration. Furthermore, the loss of parvalbumin-positive (PV+) GABAergic interneurons typical of EAE brains was rescued by siponimod treatment, providing a plausible explanation of the selective effects of this drug on inhibitory synaptic transmission. CONCLUSIONS: Altogether, our results show that siponimod has neuroprotective effects in the CNS of EAE mice, which are likely independent of its peripheral immune effect, suggesting that this drug could be effective in limiting neurodegenerative pathological processes in MS.</t>
  </si>
  <si>
    <t>10.1186/s12974-016-0686-4</t>
  </si>
  <si>
    <t>Gentile_2016_JN</t>
  </si>
  <si>
    <t>Animals and Antigens, CD/genetics/metabolism and Azetidines/pharmacology/*therapeutic use and Benzyl Compounds/pharmacology/*therapeutic use and Calcium-Binding Proteins/genetics/metabolism and Cell Line, Transformed and Cerebral Cortex/cytology and Cytokines/pharmacology and Disease Models, Animal and Encephalomyelitis, Autoimmune, Experimental/chemically induced/*complications and Freund's Adjuvant/immunology/toxicity and Mice and Microfilament Proteins/genetics/metabolism and Myelin-Oligodendrocyte Glycoprotein/immunology/toxicity and *Nerve Degeneration/etiology/pathology/prevention &amp; control and Neural Conduction/drug effects/physiology and Neuroglia/drug effects/metabolism and Neurons/drug effects and Neuroprotective Agents/pharmacology/*therapeutic use and Peptide Fragments/immunology/toxicity and Synapses/drug effects/*physiology and Synaptic Potentials/drug effects and T-Lymphocytes/drug effects/metabolism/pathology and White Matter/drug effects/pathology and Experimental autoimmune encephalomyelitis and Gaba and Neurodegeneration and Parvalbumin neuron and Striatum and Synaptic transmission</t>
  </si>
  <si>
    <t>Laboratory of Neuroimmunology and Synaptic Transmission, IRCCS Fondazione Santa Lucia, Centro Europeo di Ricerca sul Cervello (CERC), 00143, Rome, Italy. Multiple Sclerosis Research Unit, Department of Systems Medicine, Tor Vergata University, 00133, Rome, Italy. Unit of Neurology and Neurorehabilitation, IRCCS Istituto Neurologico Mediterraneo (INM) Neuromed, 86077, Pozzilli, IS, Italy. Neuroimmunology Unit, IRCCS Fondazione Santa Lucia-CERC, 00143, Rome, Italy. Novartis Institutes of Biomedical Research, Basel, Switzerland. Laboratory of Neuroimmunology and Synaptic Transmission, IRCCS Fondazione Santa Lucia, Centro Europeo di Ricerca sul Cervello (CERC), 00143, Rome, Italy. g.mandolesi@hsantalucia.it.</t>
  </si>
  <si>
    <t>PMC5002118</t>
  </si>
  <si>
    <t>ASReview_relevant and 1742-2094 and Gentile, Antonietta and Musella, Alessandra and Bullitta, Silvia and Fresegna, Diego and De Vito, Francesca and Fantozzi, Roberta and Piras, Eleonora and Gargano, Francesca and Borsellino, Giovanna and Battistini, Luca and Schubart, Anna and Mandolesi, Georgia and Centonze, Diego and Journal Article and England and 2016/08/28 and J Neuroinflammation. 2016 Aug 26;13(1):207. doi: 10.1186/s12974-016-0686-4.</t>
  </si>
  <si>
    <t>Gentile, A. and Rossi, S. and Studer, V. and Motta, C. and De Chiara, V. and Musella, A. and Sepman, H. and Fresegna, D. and Musumeci, G. and Grasselli, G. and Haji, N. and Weiss, S. and Hayardeny, L. and Mandolesi, G. and Centonze, D.</t>
  </si>
  <si>
    <t>Glatiramer acetate protects against inflammatory synaptopathy in experimental autoimmune encephalomyelitis</t>
  </si>
  <si>
    <t>Glutamate-mediated excitotoxicity is supposed to induce neurodegeneration in multiple sclerosis (MS). Glatiramer acetate (GA) is an immunomodulatory agent used in MS treatment with potential neuroprotective action. Aim of the present study was to investigate whether GA has effects on glutamate transmission alterations occurring in experimental autoimmune encephalomyelitis (EAE), to disclose a possible mechanism of GA-induced neuroprotection in this mouse model of MS. Single neuron electrophysiological recordings and immunofluorescence analysis of microglia activation were performed in the striatum of EAE mice, treated or not with GA, at different stages of the disease. GA treatment was able to reverse the tumor necrosis factor-&lt;ce&gt;&lt;b1&gt; (TNF-&lt;ce&gt;&lt;b1&gt;)-induced alterations of striatal glutamate-mediated excitatory postsynaptic currents (EPSCs) of EAE mice. Incubation of striatal slices of control animals with lymphocytes taken from EAE mice treated with GA failed to replicate such an anti-glutamatergic effect, while activated microglial cells stimulated with GA in vitro mimicked the effect of GA treatment of EAE mice. Consistently, EAE mice treated with GA had less microglial activation and less TNF-&lt;ce&gt;&lt;b1&gt; expression than untreated EAE animals. Furthermore, direct application of GA to EAE slices replicated the in vivo protective activity of GA. Our results show that GA is neuroprotective against glutamate toxicity independently of its peripheral immunodulatory action, and through direct modulation of microglial activation and TNF-&lt;ce&gt;&lt;b1&gt; release in the grey matter of EAE and possibly of MS brains.</t>
  </si>
  <si>
    <t>10.1007/s11481-013-9436-x</t>
  </si>
  <si>
    <t>Gentile_2013_JNP</t>
  </si>
  <si>
    <t>Animals and Cells, Cultured and Encephalomyelitis, Autoimmune, Experimental/*pathology/*prevention &amp; control and Female and Glatiramer Acetate and Immunosuppressive Agents/pharmacology/*therapeutic use and Mice and Mice, Inbred C57BL and Neuroprotective Agents/pharmacology/*therapeutic use and Peptides/pharmacology/*therapeutic use and Synapses/drug effects/*pathology</t>
  </si>
  <si>
    <t>651-63</t>
  </si>
  <si>
    <t>Fondazione Santa Lucia/Centro Europeo per la Ricerca sul Cervello, Via del Fosso di Fiorano 64, 00143 Rome, Italy.</t>
  </si>
  <si>
    <t>ASReview_relevant and 1557-1904 and Gentile, Antonietta and Rossi, Silvia and Studer, Valeria and Motta, Caterina and De Chiara, Valentina and Musella, Alessandra and Sepman, Helena and Fresegna, Diego and Musumeci, Gabriele and Grasselli, Giorgio and Haji, Nabila and Weiss, Sagit and Hayardeny, Liat and Mandolesi, Georgia and Centonze, Diego and Journal Article and Research Support, Non-U.S. Gov't and United States and 2013/02/02 and J Neuroimmune Pharmacol. 2013 Jun;8(3):651-63. doi: 10.1007/s11481-013-9436-x. Epub 2013 Jan 31.</t>
  </si>
  <si>
    <t>Gergely, P. and Nuesslein-Hildesheim, B. and Guerini, D. and Brinkmann, V. and Traebert, M. and Bruns, C. and Pan, S. and Gray, N. S. and Hinterding, K. and Cooke, N. G. and Groenewegen, A. and Vitaliti, A. and Sing, T. and Luttringer, O. and Yang, J. and Gardin, A. and Wang, N. and Crumb Jr, W. J. and Saltzman, M. and Rosenberg, M. and Wallstr&lt;c3&gt;&lt;b6&gt;m, E.</t>
  </si>
  <si>
    <t>British Journal of Pharmacology</t>
  </si>
  <si>
    <t>The selective sphingosine 1-phosphate receptor modulator BAF312 redirects lymphocyte distribution and has species-specific effects on heart rate</t>
  </si>
  <si>
    <t>Background and purpose: BAF312 is a next-generation sphingosine 1-phosphate (S1P) receptor modulator, selective for S1P1 and S1P 5receptors. S1P1 receptors are essential for lymphocyte egress from lymph nodes and a drug target in immune-mediated diseases. Here, we have characterized the immunomodulatory potential of BAF312 and the S1P receptor-mediated effects on heart rate using preclinical and human data. Experimental approach: BAF312 was tested in a rat experimental autoimmune encephalomyelitis (EAE) model. Electrophysiological recordings of G-protein-coupled inwardly rectifying potassium (GIRK) channels were carried out in human atrial myocytes. A Phase I multiple-dose trial studied the pharmacokinetics, pharmacodynamics and safety of BAF312 in 48 healthy subjects. KEY RESULTS BAF312 effectively suppressed EAE in rats by internalizing S1P 1 receptors, rendering them insensitive to the egress signal from lymph nodes. In healthy volunteers, BAF312 caused preferential decreases in CD4+ T cells, Tna&lt;c3&gt;&lt;af&gt;ve, Tcentral memory and B cells within 4-6 h. Cell counts returned to normal ranges within a week after stopping treatment, in line with the elimination half-life of BAF312. Despite sparing S1P3 receptors (associated with bradycardia in mice), BAF312 induced rapid, transient (day 1 only) bradycardia in humans. BAF312-mediated activation of GIRK channels in human atrial myocytes can fully explain the bradycardia. CONCLUSION AND IMPLICATIONS This study illustrates species-specific differences in S1P receptor specificity for first-dose cardiac effects. Based on its profound but rapidly reversible inhibition of lymphocyte trafficking, BAF312 may have potential as a treatment for immune-mediated diseases. &lt;c2&gt;&lt;a9&gt; 2012 The British Pharmacological Society.</t>
  </si>
  <si>
    <t>10.1111/j.1476-5381.2012.02061.x</t>
  </si>
  <si>
    <t>all the other data is given in mean, but there are sd and sem values in the paper- bradycardia reported in humans, although the drug sparing S1P3 receptor which is associated with bradycardia in mice</t>
  </si>
  <si>
    <t>Gergely_2012_BrJoofPh</t>
  </si>
  <si>
    <t>1 [4 [1 (4 cyclohexyl 3 trifluoromethylbenzyloxyimino)ethyl] 2 ethylbenzyl]azetidine 3 carboxylic acid and alanine aminotransferase and siponimod and G protein coupled inwardly rectifying potassium channel and immunomodulating agent and placebo and sphingosine 1 phosphate receptor and unclassified drug and alanine aminotransferase blood level and autoimmune encephalomyelitis and animal cell and area under the curve and article and B lymphocyte and bradycardia and bronchospasm and CD4+ T lymphocyte and cellular distribution and cohort analysis and connective tissue disease and controlled study and dizziness and dose response and double blind procedure and drug accumulation and drug blood level and drug dose reduction and drug elimination and drug half life and drug induced headache and drug safety and drug tolerability and dyspnea and gastrointestinal disease and heart atrium and heart electrophysiology and cardiac muscle cell and heart muscle conduction disturbance and human and human cell and human experiment and human tissue and internalization (cell) and laboratory test and lung function test and lymph node and lymphocyte count and lymphocyte migration and maximum plasma concentration and memory T lymphocyte and musculoskeletal disease and neurologic disease and nonhuman and normal human and parallel design and phase 1 clinical trial and priority journal and protein transport and randomized controlled trial and rat and receptor blocking and macular edema and second degree atrioventricular block and side effect and signal transduction and time to maximum plasma concentration and visual acuity and volunteer and baf 312</t>
  </si>
  <si>
    <t>0007-1188 1476-5381</t>
  </si>
  <si>
    <t>1035-1047</t>
  </si>
  <si>
    <t>P. Gergely, Novartis Institutes for BioMedical Research, Translational Medicine - Autoimmunity, CHBS, WSJ-210.5.32, CH-4056, Basel, Switzerland</t>
  </si>
  <si>
    <t>https://www.embase.com/search/results?subaction=viewrecord&amp;id=L365818517&amp;from=export http://dx.doi.org/10.1111/j.1476-5381.2012.02061.x</t>
  </si>
  <si>
    <t>baf 312(Novartis)</t>
  </si>
  <si>
    <t>Novartis</t>
  </si>
  <si>
    <t>ASReview_relevant and L365818517 and 2012-10-18 and 2012-10-31</t>
  </si>
  <si>
    <t>Gergely, P. and Nuesslein-Hildesheim, B. and Guerini, D. and Brinkmann, V. and Traebert, M. and Bruns, C. and Pan, S. and Gray, N. S. and Hinterding, K. and Cooke, N. G. and Groenewegen, A. and Vitaliti, A. and Sing, T. and Luttringer, O. and Yang, J. and Gardin, A. and Wang, N. and Crumb, W. J., Jr. and Saltzman, M. and Rosenberg, M. and Wallstr&lt;c3&gt;&lt;b6&gt;m, E.</t>
  </si>
  <si>
    <t>BACKGROUND AND PURPOSE: BAF312 is a next-generation sphingosine 1-phosphate (S1P) receptor modulator, selective for S1P(1) and S1P(5 ) receptors. S1P(1) receptors are essential for lymphocyte egress from lymph nodes and a drug target in immune-mediated diseases. Here, we have characterized the immunomodulatory potential of BAF312 and the S1P receptor-mediated effects on heart rate using preclinical and human data. EXPERIMENTAL APPROACH: BAF312 was tested in a rat experimental autoimmune encephalomyelitis (EAE) model. Electrophysiological recordings of G-protein-coupled inwardly rectifying potassium (GIRK) channels were carried out in human atrial myocytes. A Phase I multiple-dose trial studied the pharmacokinetics, pharmacodynamics and safety of BAF312 in 48 healthy subjects. KEY RESULTS: BAF312 effectively suppressed EAE in rats by internalizing S1P(1) receptors, rendering them insensitive to the egress signal from lymph nodes. In healthy volunteers, BAF312 caused preferential decreases in CD4(+) T cells, T(na&lt;c3&gt;&lt;af&gt;ve) , T(central memory) and B cells within 4-6&lt;e2&gt;&lt;80&gt;&lt;83&gt;h. Cell counts returned to normal ranges within a week after stopping treatment, in line with the elimination half-life of BAF312. Despite sparing S1P(3) receptors (associated with bradycardia in mice), BAF312 induced rapid, transient (day 1 only) bradycardia in humans. BAF312-mediated activation of GIRK channels in human atrial myocytes can fully explain the bradycardia. CONCLUSION AND IMPLICATIONS: This study illustrates species-specific differences in S1P receptor specificity for first-dose cardiac effects. Based on its profound but rapidly reversible inhibition of lymphocyte trafficking, BAF312 may have potential as a treatment for immune-mediated diseases.</t>
  </si>
  <si>
    <t>Gergely_2012_BJP</t>
  </si>
  <si>
    <t>Adolescent and Adult and Animals and Azetidines/pharmacology/therapeutic use and Benzyl Compounds/pharmacology/therapeutic use and CHO Cells and Cricetinae and Cricetulus and Double-Blind Method and Encephalomyelitis, Autoimmune, Experimental/drug therapy/physiopathology and Female and Heart Rate/*drug effects and Humans and Immunologic Factors/*pharmacology/therapeutic use and Lymphocyte Count and Lymphocytes/*drug effects/physiology and Male and Middle Aged and Myocytes, Cardiac/drug effects/physiology and Rats and Receptors, Lysosphingolipid/*physiology and Species Specificity and Young Adult</t>
  </si>
  <si>
    <t>1035-47</t>
  </si>
  <si>
    <t>Novartis Institutes for BioMedical Research, Basel, Switzerland Genomics Institute of the Novartis Research Foundation, San Diego, California, USA.</t>
  </si>
  <si>
    <t>PMC3485666</t>
  </si>
  <si>
    <t>ASReview_relevant and 1476-5381 and Gergely, P and Nuesslein-Hildesheim, B and Guerini, D and Brinkmann, V and Traebert, M and Bruns, C and Pan, S and Gray, N S and Hinterding, K and Cooke, N G and Groenewegen, A and Vitaliti, A and Sing, T and Luttringer, O and Yang, J and Gardin, A and Wang, N and Crumb, W J Jr and Saltzman, M and Rosenberg, M and Wallstr&lt;c3&gt;&lt;b6&gt;m, E and Clinical Trial, Phase I and Journal Article and Randomized Controlled Trial and Research Support, Non-U.S. Gov't and England and 2012/06/01 and Br J Pharmacol. 2012 Nov;167(5):1035-47. doi: 10.1111/j.1476-5381.2012.02061.x.</t>
  </si>
  <si>
    <t>Ghasemi-Kasman, M. and Nosratiyan, N. and Hashemian, M. and Ahmadian, S. R. and Parsian, H. and Rostami-Mansoor, S.</t>
  </si>
  <si>
    <t>Intranasal administration of fingolimod (FTY720) attenuates demyelination area in lysolecithin-induced demyelination model of rat optic chiasm</t>
  </si>
  <si>
    <t>BACKGROUND: Fingolimod (FTY720) is an oral immunosuppressive compound that has been prescribed to multiple sclerosis (MS) patients since 2010. The lipophilicity and low molecular weight of FTY720 allows it to cross blood brain barrier (BBB) and exert both peripheral and central effects. Previous reports showed that intranasal (IN) administration of drugs are the preferred non-invasive route, which bypasses BBB and improves their delivery and bioavailability in the central nervous system (CNS). Therefore, we aimed to compare the effects of IN and oral administrations of FTY720 on astrocyte activation and demyelination levels of optic chiasm in a focal demyelination model. METHODS: The experimental model was induced by injection of 2 &lt;c2&gt;&lt;b5&gt;L lysolecithin 1% into the optic chiasm of male Wistar rats. The rats were treated by oral gavage or intranasal drop of FTY720 at dose of 0.3&lt;c2&gt;&lt;a0&gt;mg/kg for 14 days. Astrocyte activation was analyzed using GFAP immunostaining, extent of demyelination, and myelination levels were measured by fluoromyelin staining, and MOG immunostaining, respectively. Then, the concentration of FTY720 was measured by high performance liquid chromatography (HPLC) method in brain tissues. RESULTS: Our data showed that IN administration of FTY720 significantly decreases astrocyte activation and demyelination levels in the optic chiasm compared to the oral administration route. In addition, the concentration of FTY720 was higher in the brain tissue of IN receiving rats compared to the oral treated group. CONCLUSION: It seems that IN administration of FTY720 may be a preferred route to decline the central inflammation and demyelination levels in the MS patients.</t>
  </si>
  <si>
    <t>10.1016/j.msard.2022.103518</t>
  </si>
  <si>
    <t>lysolecithin</t>
  </si>
  <si>
    <t>Ghasemi.Kasman_2022_MultScleRelaDiso</t>
  </si>
  <si>
    <t>Administration, Intranasal and Animals and *Demyelinating Diseases/chemically induced/drug therapy and Disease Models, Animal and *Fingolimod Hydrochloride/therapeutic use and Immunosuppressive Agents/therapeutic use and Lysophosphatidylcholines/adverse effects and Male and Optic Chiasm and Rats and Rats, Wistar and Astrocyte activation and Demyelination and Fingolimod and Intranasal administration and Myelination</t>
  </si>
  <si>
    <t>Cellular and Molecular Biology Research Center, Health Research Institute, Babol University of Medical Sciences, Babol, Iran; Neuroscience Research Center, Health Research Institute, Babol University of Medical Sciences, Babol, Iran. Student Research Committee, Babol University of Medical Sciences, Babol, Iran. Student Research Committee, Babol University of Medical Sciences, Babol, Iran; Department of Neurology University hospital WÃ¼rzburg, WÃ¼rzburg, Germany. Cellular and Molecular Biology Research Center, Health Research Institute, Babol University of Medical Sciences, Babol, Iran; Department of Clinical Biochemistry, Faculty of Medicine, Babol University of Medical Sciences, Babol, Iran. Cellular and Molecular Biology Research Center, Health Research Institute, Babol University of Medical Sciences, Babol, Iran; Department of Laboratory Sciences, Faculty of Paramedical Sciences, Babol University of Medical Sciences, Babol, Iran. Electronic address: srostami.m@gmail.com.</t>
  </si>
  <si>
    <t>ASReview_relevant and 2211-0356 and Ghasemi-Kasman, Maryam and Nosratiyan, Nasrin and Hashemian, Mona and Ahmadian, Seyyed-Raheleh and Parsian, Hadi and Rostami-Mansoor, Sahar and Journal Article and Netherlands and 2022/01/28 and Mult Scler Relat Disord. 2022 Mar;59:103518. doi: 10.1016/j.msard.2022.103518. Epub 2022 Jan 10.</t>
  </si>
  <si>
    <t>Gilgun-Sherki, Y. and Panet, H. and Holdengreber, V. and Mosberg-Galili, R. and Offen, D.</t>
  </si>
  <si>
    <t>Neurosci Res</t>
  </si>
  <si>
    <t>Axonal damage is reduced following glatiramer acetate treatment in C57/bl mice with chronic-induced experimental autoimmune encephalomyelitis</t>
  </si>
  <si>
    <t>Glatiramer acetate (GA) is efficacious in reducing demyelinating-associated exacerbations in patients with relapsing-remitting multiple sclerosis (RRMS) and in several experimental autoimmune encephalomyelitis (EAE) models. Here we report that GA reduced the clinical and pathological signs of mice in chronic EAE induced by myelin oligodendrocyte glycoprotein (MOG). GA-treated mice demonstrated only mild focal inflammation, and less demyelination, compared with controls. Moreover, we also found minimal axonal disruption, as assessed by silver staining, antibodies against amyloid precursor protein (APP) and non-phosphorylated neurofilaments (SMI-32), in the GA-treated group. In conclusion, our study demonstrated for the first time that axonal damage is reduced following GA treatment in C57/bl mice with chronic MOG-induced EAE.</t>
  </si>
  <si>
    <t>10.1016/s0168-0102(03)00217-7</t>
  </si>
  <si>
    <t>C57/bl</t>
  </si>
  <si>
    <t>Gilgun.Sherki_2003_NeuRes</t>
  </si>
  <si>
    <t>Animals and Axons/*drug effects/pathology and Chronic Disease and Encephalomyelitis, Autoimmune, Experimental/*drug therapy/pathology and Glatiramer Acetate and Mice and Mice, Inbred C57BL and Peptides/*pharmacology/*therapeutic use</t>
  </si>
  <si>
    <t>0168-0102 (Print) 0168-0102</t>
  </si>
  <si>
    <t>201-7</t>
  </si>
  <si>
    <t>Department of Neurology and Felsenstein Medical Research Center, Rabin Medical Center, Beilinson Campus, The Sackler School of Medicine, Tel Aviv University, Petah Tikva 49100, Israel.</t>
  </si>
  <si>
    <t>ASReview_relevant and Gilgun-Sherki, Yossi and Panet, Hana and Holdengreber, Vered and Mosberg-Galili, Ronit and Offen, Daniel and Comparative Study and Journal Article and Research Support, Non-U.S. Gov't and Ireland and 2003/09/27 and Neurosci Res. 2003 Oct;47(2):201-7. doi: 10.1016/s0168-0102(03)00217-7.</t>
  </si>
  <si>
    <t>Gilli, F. and Li, L. and Royce, D. B. and DiSano, K. D. and Pachner, A. R.</t>
  </si>
  <si>
    <t>J Neurovirol</t>
  </si>
  <si>
    <t>Treatment of Theiler's virus-induced demyelinating disease with teriflunomide</t>
  </si>
  <si>
    <t>Teriflunomide is an oral therapy approved for the treatment of relapsing remitting multiple sclerosis (MS), showing both anti-inflammatory and antiviral properties. Currently, it is uncertain whether one or both of these properties may explain teriflunomide's beneficial effect in MS. Thus, to learn more about its mechanisms of action, we evaluated the effect of teriflunomide in the Theiler's encephalomyelitis virus-induced demyelinating disease (TMEV-IDD) model, which is both a viral infection and an excellent model of the progressive disability of MS. We assessed the effects of the treatment on central nervous system (CNS) viral load, intrathecal immune response, and progressive neurological disability in mice intracranially infected with TMEV. In the TMEV-IDD model, we showed that teriflunomide has both anti-inflammatory and antiviral properties, but there seemed to be no impact on disability progression and intrathecal antibody production. Notably, benefits in TMEV-IDD were mostly mediated by effects on various cytokines produced in the CNS. Perhaps the most interesting result of the study has been teriflunomide's antiviral activity in the CNS, indicating it may have a role as an antiviral prophylactic and therapeutic compound for CNS viral infections.</t>
  </si>
  <si>
    <t>10.1007/s13365-017-0570-8</t>
  </si>
  <si>
    <t>TMEV-IDD</t>
  </si>
  <si>
    <t>Gilli_2017_JN</t>
  </si>
  <si>
    <t>Animals and Anti-Inflammatory Agents/*pharmacology and Antibodies, Viral/biosynthesis and Antiviral Agents/*pharmacology and Cardiovirus Infections/*drug therapy/immunology/virology and Crotonates/*pharmacology and Cytokines/antagonists &amp; inhibitors/biosynthesis and Disease Models, Animal and Disease Progression and Female and Hydroxybutyrates and Injections, Intraperitoneal and Mice and Multiple Sclerosis/*drug therapy/immunology/virology and Nitriles and Theilovirus/drug effects/growth &amp; development/immunology and Toluidines/*pharmacology and Viral Load/drug effects and CNS infection and Neuroinflammation and Tmev-idd and Teriflunomide</t>
  </si>
  <si>
    <t>1355-0284</t>
  </si>
  <si>
    <t>825-838</t>
  </si>
  <si>
    <t>Department of Neurology, Dartmouth Hitchcock Medical Center (DHMC), Geisel School of Medicine, Lebanon, NH, 03756, USA. francesca.gilli@dartmouth.edu. Department of Neurology, University of Medicine and Dentistry-New Jersey Medical School, Newark, NJ, USA. GeneScript USA Inc, Piscataway, NJ, USA. Department of Neurology, Dartmouth Hitchcock Medical Center (DHMC), Geisel School of Medicine, Lebanon, NH, 03756, USA.</t>
  </si>
  <si>
    <t>ASReview_relevant and 1538-2443 and Gilli, Francesca and Li, Libin and Royce, Darlene B and DiSano, Krista D and Pachner, Andrew R and Journal Article and United States and 2017/09/16 and J Neurovirol. 2017 Dec;23(6):825-838. doi: 10.1007/s13365-017-0570-8. Epub 2017 Sep 14.</t>
  </si>
  <si>
    <t>Gilli, F. and Royce, D. B. and DiSano, K. D. and Pachner, A. R.</t>
  </si>
  <si>
    <t>Pegylated interferon beta in the treatment of the Theiler's murine encephalomyelitis virus mouse model of multiple sclerosis</t>
  </si>
  <si>
    <t>We evaluated the effects of pegylated-interferon&lt;ce&gt;&lt;b2&gt;-1a (pegIFN&lt;ce&gt;&lt;b2&gt;) therapy on intrathecal antibody responses, disability progression, and viral load in the CNS in mice infected with the Theiler's virus (TMEV), an animal model of progressive disability in Multiple Sclerosis (MS). The lack of a direct antiviral activity in the CNS, the absence of any effect upon the intrathecal immune response, and the failure to treat disease progression, indicate that the immunomodulatory effects of pegIFN&lt;ce&gt;&lt;b2&gt;-1a likely occur in the systemic circulation rather than within the CNS. These results may be relevant to the relative lack of effect of IFN&lt;ce&gt;&lt;b2&gt; in progressive MS relative to relapsing MS.</t>
  </si>
  <si>
    <t>10.1016/j.jneuroim.2017.10.004</t>
  </si>
  <si>
    <t>Peginterferon beta-1a</t>
  </si>
  <si>
    <t>Gilli_2017_JN_1</t>
  </si>
  <si>
    <t>Animals and Antibodies, Viral/blood and Disability Evaluation and Disease Models, Animal and Immunoglobulin G/genetics/metabolism and Immunologic Factors/*therapeutic use and Interferon-beta/*therapeutic use and Mice and Multiple Sclerosis/*drug therapy/*virology and RNA, Messenger/metabolism and Rotarod Performance Test and Statistics, Nonparametric and Theilovirus/immunology/*pathogenicity and Viral Load and Disability progression and Interferon-beta and Multiple sclerosis and Pegylated interferon-beta and Theiler's murine encephalomyocarditis virus-induced demyelinating disease</t>
  </si>
  <si>
    <t>34-40</t>
  </si>
  <si>
    <t>Department of Neurology, Dartmouth Hitchcock Medical Center (DHMC), Geisel School of Medicine, Lebanon, NH, USA. Electronic address: francesca.gilli@dartmouth.edu. Department of Neurology, Dartmouth Hitchcock Medical Center (DHMC), Geisel School of Medicine, Lebanon, NH, USA.</t>
  </si>
  <si>
    <t>ASReview_relevant and 1872-8421 and Gilli, Francesca and Royce, Darlene B and DiSano, Krista D and Pachner, Andrew R and Journal Article and Research Support, Non-U.S. Gov't and Netherlands and 2017/11/21 and J Neuroimmunol. 2017 Dec 15;313:34-40. doi: 10.1016/j.jneuroim.2017.10.004. Epub 2017 Oct 9.</t>
  </si>
  <si>
    <t>Giuliani, F. and Fu, S. A. and Metz, L. M. and Yong, V. W.</t>
  </si>
  <si>
    <t>Effective combination of minocycline and interferon-beta in a model of multiple sclerosis</t>
  </si>
  <si>
    <t>The objective of the current study was to investigate whether minocycline improves the effect of an existing multiple sclerosis (MS) medication, interferon-beta, on experimental autoimmune encephalomyelitis (EAE) in mice. When used at sub-optimal doses, neither medication affected EAE but their combination at these doses led to the significant alleviation of EAE disease severity scores and histological outcomes. In culture, the toxicity of T cells to neurons was alleviated by their prior exposure to minocycline or interferon-beta and their combination further attenuated neuronal death. Collectively, these results suggest the utility of the combination of minocycline and interferon-beta in MS.</t>
  </si>
  <si>
    <t>10.1016/j.jneuroim.2005.04.020</t>
  </si>
  <si>
    <t>Minocyclin</t>
  </si>
  <si>
    <t>Giuliani_2005_JN_1</t>
  </si>
  <si>
    <t>Adult and Animals and Cell Death/immunology and Cell Proliferation/drug effects and Cells, Cultured and Coculture Techniques and Cytotoxicity, Immunologic and Disease Models, Animal and Drug Therapy, Combination and Encephalomyelitis, Autoimmune, Experimental/*drug therapy/*immunology/pathology and Humans and Interferon Type I/administration &amp; dosage/pharmacology/*therapeutic use and Lymphocyte Activation/drug effects/immunology and Mice and Minocycline/administration &amp; dosage/pharmacology/*therapeutic use and Multiple Sclerosis/*drug therapy/*immunology/pathology and Neurons/drug effects/immunology/pathology and Recombinant Proteins and Severity of Illness Index and T-Lymphocyte Subsets/cytology/drug effects/immunology</t>
  </si>
  <si>
    <t>83-91</t>
  </si>
  <si>
    <t>Department of Clinical Neurosciences, University of Calgary, Calgary, Alberta, Canada.</t>
  </si>
  <si>
    <t>ASReview_relevant and Giuliani, Fabrizio and Fu, Sue Anne and Metz, Luanne M and Yong, V Wee and Journal Article and Research Support, Non-U.S. Gov't and Netherlands and 2005/06/17 and J Neuroimmunol. 2005 Aug;165(1-2):83-91. doi: 10.1016/j.jneuroim.2005.04.020.</t>
  </si>
  <si>
    <t>Effective combination of minocycline and interferon-Î² in a model of multiple sclerosis</t>
  </si>
  <si>
    <t>The objective of the current study was to investigate whether minocycline improves the effect of an existing multiple sclerosis (MS) medication, interferon-&lt;ce&gt;&lt;b2&gt;, on experimental autoimmune encephalomyelitis (EAE) in mice. When used at sub-optimal doses, neither medication affected EAE but their combination at these doses led to the significant alleviation of EAE disease severity scores and histological outcomes. In culture, the toxicity of T cells to neurons was alleviated by their prior exposure to minocycline or interferon-&lt;ce&gt;&lt;b2&gt; and their combination further attenuated neuronal death. Collectively, these results suggest the utility of the combination of minocycline and interferon-&lt;ce&gt;&lt;b2&gt; in MS. &lt;c2&gt;&lt;a9&gt; 2005 Elsevier B.V. All rights reserved.</t>
  </si>
  <si>
    <t>Giuliani_2005_JoofNe_1</t>
  </si>
  <si>
    <t>beta interferon and minocycline and autoimmune encephalomyelitis and animal cell and animal experiment and animal model and article and cell culture and controlled study and convalescence and cytotoxicity and disease severity and drug utilization and mouse and multiple sclerosis and nerve cell and nerve cell necrosis and nonhuman and optimal drug dose and priority journal and remission and scoring system and statistical significance and treatment outcome</t>
  </si>
  <si>
    <t>V.W. Yong, University of Calgary, 3330 Hospital Drive, Calgary, Alta. T2N 4N1, Canada</t>
  </si>
  <si>
    <t>https://www.embase.com/search/results?subaction=viewrecord&amp;id=L40984625&amp;from=export http://dx.doi.org/10.1016/j.jneuroim.2005.04.020</t>
  </si>
  <si>
    <t>Serono(Switzerland) Sigma(Canada)</t>
  </si>
  <si>
    <t>ASReview_relevant and L40984625 and 2005-08-17</t>
  </si>
  <si>
    <t>Giuliani, F. and Metz, L. M. and Wilson, T. and Fan, Y. and Bar-Or, A. and Wee Yong, V.</t>
  </si>
  <si>
    <t>Additive effect of the combination of glatiramer acetate and minocycline in a model of MS</t>
  </si>
  <si>
    <t>There have been significant advances in the treatment of multiple sclerosis (MS) in recent years, but further improvement in therapy is required as not all patients have responded optimally. An approach to enhancing MS treatment is to combine drugs that impact on different aspects of the disease process. We have described that the tetracycline derivative, minocycline, attenuates the severity of experimental autoimmune encephalomyelitis (EAE), a model of MS. Here, we have evaluated the combination of minocycline and glatiramer acetate (GA), a current therapy in MS, on the course of EAE in mice. This combination resulted in a significant reduction of disease severity and disease burden with attenuation of the inflammation, axonal loss and demyelination. &lt;c2&gt;&lt;a9&gt; 2004 Elsevier B.V. All rights reserved.</t>
  </si>
  <si>
    <t>10.1016/j.jneuroim.2004.09.006</t>
  </si>
  <si>
    <t>C57Bl/6</t>
  </si>
  <si>
    <t>Giuliani_2005_JoofNe</t>
  </si>
  <si>
    <t>drug additive and glatiramer and minocycline and autoimmune encephalomyelitis and animal cell and animal experiment and animal model and animal tissue and article and controlled study and disease course and disease severity and drug effect and drug screening and mouse and multiple sclerosis and nerve fiber and nonhuman and priority journal</t>
  </si>
  <si>
    <t>213-221</t>
  </si>
  <si>
    <t>Depts. Clin. Neurosci. Univ. Calgary, Calgary, Alberta, Canada</t>
  </si>
  <si>
    <t>https://www.embase.com/search/results?subaction=viewrecord&amp;id=L39626089&amp;from=export http://dx.doi.org/10.1016/j.jneuroim.2004.09.006</t>
  </si>
  <si>
    <t>Sigma(Canada) Teva(Israel)</t>
  </si>
  <si>
    <t>ASReview_relevant and L39626089 and 2004-12-28</t>
  </si>
  <si>
    <t>Giuliani, F. and Metz, L. M. and Wilson, T. and Fan, Y. and Bar-Or, A. and Yong, V. W.</t>
  </si>
  <si>
    <t>There have been significant advances in the treatment of multiple sclerosis (MS) in recent years, but further improvement in therapy is required as not all patients have responded optimally. An approach to enhancing MS treatment is to combine drugs that impact on different aspects of the disease process. We have described that the tetracycline derivative, minocycline, attenuates the severity of experimental autoimmune encephalomyelitis (EAE), a model of MS. Here, we have evaluated the combination of minocycline and glatiramer acetate (GA), a current therapy in MS, on the course of EAE in mice. This combination resulted in a significant reduction of disease severity and disease burden with attenuation of the inflammation, axonal loss and demyelination.</t>
  </si>
  <si>
    <t>Giuliani_2005_JN</t>
  </si>
  <si>
    <t>Analysis of Variance and Animals and Anti-Bacterial Agents/therapeutic use and Cytokines/metabolism and Demyelinating Diseases/drug therapy and Disease Models, Animal and Drug Synergism and Drug Therapy, Combination and Encephalomyelitis, Autoimmune, Experimental/chemically induced/*drug therapy and Glatiramer Acetate and Immunosuppressive Agents/*therapeutic use and Inflammation/drug therapy and Lymph Nodes/cytology/drug effects and Mice and Mice, Inbred C57BL and Minocycline/*therapeutic use and Multiple Sclerosis/chemically induced/drug therapy and Myelin Proteins and Myelin-Associated Glycoprotein and Myelin-Oligodendrocyte Glycoprotein and Peptides/*therapeutic use and Silver Staining/methods and Spleen/cytology/drug effects and Time Factors</t>
  </si>
  <si>
    <t>213-21</t>
  </si>
  <si>
    <t>ASReview_relevant and Giuliani, Fabrizio and Metz, Luanne M and Wilson, Tammy and Fan, Yan and Bar-Or, Amit and Yong, V Wee and Comparative Study and Journal Article and Research Support, Non-U.S. Gov't and Netherlands and 2004/12/14 and J Neuroimmunol. 2005 Jan;158(1-2):213-21. doi: 10.1016/j.jneuroim.2004.09.006.</t>
  </si>
  <si>
    <t>Gold, S. M. and Sasidhar, M. V. and Morales, L. B. and Du, S. and Sicotte, N. L. and Tiwari-Woodruff, S. K. and Voskuhl, R. R.</t>
  </si>
  <si>
    <t>Lab Invest</t>
  </si>
  <si>
    <t>Estrogen treatment decreases matrix metalloproteinase (MMP)-9 in autoimmune demyelinating disease through estrogen receptor alpha (ERalpha)</t>
  </si>
  <si>
    <t>Matrix metalloproteinases (MMPs) have a crucial function in migration of inflammatory cells into the central nervous system (CNS). Levels of MMP-9 are elevated in multiple sclerosis (MS) and predict the occurrence of new active lesions on magnetic resonance imaging (MRI). This translational study aims to determine whether in vivo treatment with the pregnancy hormone estriol affects MMP-9 levels from immune cells in patients with MS and mice with experimental autoimmune encephalomyelitis (EAE). Peripheral blood mononuclear cells (PBMCs) collected from three female MS patients treated with estriol and splenocytes from EAE mice treated with estriol, estrogen receptor (ER) alpha ligand, ERbeta ligand or vehicle were stimulated ex vivo and analyzed for levels of MMP-9. Markers of CNS infiltration were assessed using MRI in patients and immunohistochemistry in mice. Supernatants from PBMCs obtained during estriol treatment in female MS patients showed significantly decreased MMP-9 compared with pretreatment. Decreases in MMP-9 coincided with a decrease in enhancing lesion volume on MRI. Estriol treatment of mice with EAE reduced MMP-9 in supernatants from autoantigen-stimulated splenocytes, coinciding with decreased CNS infiltration by T cells and monocytes. Experiments with selective ER ligands showed that this effect was mediated through ERalpha. In conclusion, estriol acting through ERalpha to reduce MMP-9 from immune cells is one mechanism potentially underlying the estriol-mediated reduction in enhancing lesions in MS and inflammatory lesions in EAE.</t>
  </si>
  <si>
    <t>10.1038/labinvest.2009.79</t>
  </si>
  <si>
    <t>Gold_2009_LabInv</t>
  </si>
  <si>
    <t>Animals and Cells, Cultured and Down-Regulation and Encephalomyelitis, Autoimmune, Experimental/*drug therapy/metabolism and Estriol/*therapeutic use and Estrogen Receptor alpha/*metabolism and Estrogen Receptor beta/metabolism and Female and Humans and Leukocytes, Mononuclear/metabolism and Matrix Metalloproteinase 2/metabolism and Matrix Metalloproteinase 9/*metabolism and Mice and Mice, Inbred C57BL and Multiple Sclerosis, Relapsing-Remitting/*drug therapy/metabolism and Pregnancy and Spleen/cytology</t>
  </si>
  <si>
    <t>0023-6837 (Print) 0023-6837</t>
  </si>
  <si>
    <t>1076-83</t>
  </si>
  <si>
    <t>Department of Neurology, David Geffen School of Medicine at UCLA, Los Angeles, CA 90095, USA.</t>
  </si>
  <si>
    <t>PMC2753699</t>
  </si>
  <si>
    <t>ASReview_relevant and 1530-0307 and Gold, Stefan M and Sasidhar, Manda V and Morales, Laurie B and Du, Sienmi and Sicotte, Nancy L and Tiwari-Woodruff, Seema K and Voskuhl, Rhonda R and R01 AI050839/AI/NIAID NIH HHS/United States and R01 NS045443-04/NS/NINDS NIH HHS/United States and P41 RR013642-116752/RR/NCRR NIH HHS/United States and K24 NS062117-02/NS/NINDS NIH HHS/United States and P41 RR013642/RR/NCRR NIH HHS/United States and R01 AI050839-08/AI/NIAID NIH HHS/United States and R01 NS051591/NS/NINDS NIH HHS/United States and K24 NS062117/NS/NINDS NIH HHS/United States and R01 NS45443/NS/NINDS NIH HHS/United States and R01 NS051591-03/NS/NINDS NIH HHS/United States and R01 NS045443/NS/NINDS NIH HHS/United States and Journal Article and Research Support, N.I.H., Extramural and Research Support, Non-U.S. Gov't and United States and 2009/08/12 and Lab Invest. 2009 Oct;89(10):1076-83. doi: 10.1038/labinvest.2009.79. Epub 2009 Aug 10.</t>
  </si>
  <si>
    <t>NIHMS130838</t>
  </si>
  <si>
    <t>Estrogen treatment decreases matrix metalloproteinase (MMP)-9 in autoimmune demyelinating disease through estrogen receptor alpha (ERÎ±)</t>
  </si>
  <si>
    <t>Matrix metalloproteinases (MMPs) have a crucial function in migration of inflammatory cells into the central nervous system (CNS). Levels of MMP-9 are elevated in multiple sclerosis (MS) and predict the occurrence of new active lesions on magnetic resonance imaging (MRI). This translational study aims to determine whether in vivo treatment with the pregnancy hormone estriol affects MMP-9 levels from immune cells in patients with MS and mice with experimental autoimmune encephalomyelitis (EAE). Peripheral blood mononuclear cells (PBMCs) collected from three female MS patients treated with estriol and splenocytes from EAE mice treated with estriol, estrogen receptor (ER) &lt;ce&gt;&lt;b1&gt; ligand, ER&lt;ce&gt;&lt;92&gt; ligand or vehicle were stimulated ex vivo and analyzed for levels of MMP-9. Markers of CNS infiltration were assessed using MRI in patients and immunohistochemistry in mice. Supernatants from PBMCs obtained during estriol treatment in female MS patients showed significantly decreased MMP-9 compared with pretreatment. Decreases in MMP-9 coincided with a decrease in enhancing lesion volume on MRI. Estriol treatment of mice with EAE reduced MMP-9 in supernatants from autoantigen-stimulated splenocytes, coinciding with decreased CNS infiltration by T cells and monocytes. Experiments with selective ER ligands showed that this effect was mediated through ER&lt;ce&gt;&lt;b1&gt;. In conclusion, estriol acting through ER&lt;ce&gt;&lt;b1&gt; to reduce MMP-9 from immune cells is one mechanism potentially underlying the estriol-mediated reduction in enhancing lesions in MS and inflammatory lesions in EAE. &lt;c2&gt;&lt;a9&gt; 2009 USCAP, Inc All rights reserved.</t>
  </si>
  <si>
    <t>Gold_2009_LaboInve</t>
  </si>
  <si>
    <t>autoantigen and estriol and estrogen and estrogen receptor alpha and gelatinase B and placebo and autoimmune encephalomyelitis and animal experiment and animal model and article and central nervous system and controlled study and demyelinating disease and ex vivo study and female and human and immunocompetent cell and immunohistochemistry and in vivo study and monocyte and mouse and multiple sclerosis and nonhuman and nuclear magnetic resonance imaging and peripheral blood mononuclear cell and pregnancy and priority journal and spleen cell and supernatant and T lymphocyte</t>
  </si>
  <si>
    <t>0023-6837 1530-0307</t>
  </si>
  <si>
    <t>1076-1083</t>
  </si>
  <si>
    <t>R. R. Voskuhl, Department of Neurology, University of California, Charles Young Drive South, Los Angeles, CA 90095, United States</t>
  </si>
  <si>
    <t>https://www.embase.com/search/results?subaction=viewrecord&amp;id=L355350260&amp;from=export http://dx.doi.org/10.1038/labinvest.2009.79</t>
  </si>
  <si>
    <t>ASReview_relevant and L355350260 and 2009-11-11</t>
  </si>
  <si>
    <t>Gomez-Pinedo, U. and Cuevas, J. A. and Benito-Mart&lt;c3&gt;&lt;ad&gt;n, M. S. and Moreno-Jim&lt;c3&gt;&lt;a9&gt;nez, L. and Esteban-Garcia, N. and Torre-Fuentes, L. and Mat&lt;c3&gt;&lt;ad&gt;as-Guiu, J. A. and Pytel, V. and Montero, P. and Mat&lt;c3&gt;&lt;ad&gt;as-Guiu, J.</t>
  </si>
  <si>
    <t>Brain Behav</t>
  </si>
  <si>
    <t>Vitamin D increases remyelination by promoting oligodendrocyte lineage differentiation</t>
  </si>
  <si>
    <t>INTRODUCTION: Several experimental studies have suggested the potential remyelinating effects of vitamin D (VitD) supplements regardless of the presence of VitD deficiency. This study aims to analyze neurogenesis in a model of toxic demyelination in order to evaluate the effects of VitD on demyelination and remyelination. MATERIAL AND METHODS: We used 24 male Wistar rats that had received surgical lesions to the corpus callosum and were injected with lysolecithin. Rats were divided into three groups: Group 1 included eight rats with lesions to the corpus callosum but not lysolecithin injections (sham group), group 2 included eight rats with lesions to the corpus callosum that were injected with lysolecithin (lysolecithin group), and group 3 included eight rats with lesions that were injected with lysolecithin and received VitD (VitD group). We analyzed neurogenesis both in the subventricular zone and at the lesion site. RESULTS: Administration of VitD promotes the proliferation and differentiation of neural stem cells in the subventricular zone and the migration of these cells to the lesion site in the corpus callosum; these cells subsequently differentiate into oligodendrocyte lineage cells and produce myelin basic protein. This phenomenon was not caused by microglial activation, which was less marked in rats receiving VitD. Megalin expression did not increase at the lesion site, which suggests that VitD is internalized by other mechanisms. CONCLUSION: Our results support the hypothesis that regardless of the presence of VitD deficiency, treatment with VitD may contribute to remyelination by promoting the proliferation of oligodendrocyte precursor cells.</t>
  </si>
  <si>
    <t>10.1002/brb3.1498</t>
  </si>
  <si>
    <t>Gomez.Pinedo_2020_BraiBeha</t>
  </si>
  <si>
    <t>Animals and Cell Differentiation/drug effects/physiology and Cell Lineage/drug effects and Male and Multiple Sclerosis/therapy and Neural Stem Cells/physiology and Oligodendroglia/*physiology and Rats and Rats, Wistar and *Remyelination/drug effects/physiology and Treatment Outcome and *Vitamin D/metabolism/pharmacology and Vitamins/metabolism/pharmacology and lysolecithin and multiple sclerosis and neurogenesis and oligodendrogenesis and remyelination and vitamin D</t>
  </si>
  <si>
    <t>e01498</t>
  </si>
  <si>
    <t>Neurobiology Laboratory, Department of Neurology, Institute of Neurosciences, IdISSC, Hospital ClÃ­nico San Carlos, Universidad Complutense de Madrid, Madrid, Spain.</t>
  </si>
  <si>
    <t>None declared.</t>
  </si>
  <si>
    <t>PMC6955836</t>
  </si>
  <si>
    <t>ASReview_relevant and 2162-3279 and Gomez-Pinedo, Ulises and Orcid: 0000-0003-3097-5557 and Cuevas, Jes&lt;c3&gt;&lt;ba&gt;s Adriel and Benito-Mart&lt;c3&gt;&lt;ad&gt;n, Mar&lt;c3&gt;&lt;ad&gt;a Soledad and Moreno-Jim&lt;c3&gt;&lt;a9&gt;nez, Lidia and Esteban-Garcia, Noelia and Torre-Fuentes, Laura and Orcid: 0000-0003-4878-584x and Mat&lt;c3&gt;&lt;ad&gt;as-Guiu, Jordi A and Orcid: 0000-0001-5520-2708 and Pytel, Vanesa and Orcid: 0000-0002-2518-338x and Montero, Paloma and Mat&lt;c3&gt;&lt;ad&gt;as-Guiu, Jorge and Orcid: 0000-0001-8162-9043 and Journal Article and United States and 2019/12/15 and Brain Behav. 2020 Jan;10(1):e01498. doi: 10.1002/brb3.1498. Epub 2019 Dec 13.</t>
  </si>
  <si>
    <t>Gonz&lt;c3&gt;&lt;a1&gt;lez, L. F. and Acu&lt;c3&gt;&lt;b1&gt;a, E. and Arellano, G. and Morales, P. and Sotomayor, P. and Oyarzun-Ampuero, F. and Naves, R.</t>
  </si>
  <si>
    <t>J Control Release</t>
  </si>
  <si>
    <t>Intranasal delivery of interferon-Î²-loaded nanoparticles induces control of neuroinflammation in a preclinical model of multiple sclerosis: A promising simple, effective, non-invasive, and low-cost therapy</t>
  </si>
  <si>
    <t>Multiple sclerosis (MS) is an autoimmune disease affecting the central nervous system (CNS). Interferon (IFN)-&lt;ce&gt;&lt;b2&gt; constitutes one of the first-line therapies to treat MS, but has limited efficacy due to the injectable systemic administration, short half-life, and limited CNS access. To address these limitations, we developed IFN-&lt;ce&gt;&lt;b2&gt;-loaded chitosan/sulfobutylether-&lt;ce&gt;&lt;b2&gt;-cyclodextrin nanoparticles (IFN-&lt;ce&gt;&lt;b2&gt;-NPs) for delivery of IFN-&lt;ce&gt;&lt;b2&gt; into the CNS via the intranasal (i.n.) route. The nanoparticles (NPs) (&lt;e2&gt;&lt;89&gt;&lt;88&gt;200&lt;e2&gt;&lt;80&gt;&lt;af&gt;nm, polydispersity &lt;e2&gt;&lt;89&gt;&lt;88&gt;0.1, and zeta potential &lt;e2&gt;&lt;89&gt;&lt;88&gt;20&lt;e2&gt;&lt;80&gt;&lt;af&gt;mV) were prepared by mixing two aqueous solutions and associated human or murine IFN-&lt;ce&gt;&lt;b2&gt; with high efficiency (90%). Functional in vitro assays showed that IFN-&lt;ce&gt;&lt;b2&gt;-NPs were safe and that IFN-&lt;ce&gt;&lt;b2&gt; was steadily released while retaining biological activity. Biodistribution analysis showed an early and high fluorescence in the brain after nasal administration of fluorescent probe-loaded NPs. Remarkably, mice developing experimental autoimmune encephalomyelitis (EAE), an experimental model of MS, exhibited a significant improvement of clinical symptoms in response to intranasal IFN-&lt;ce&gt;&lt;b2&gt;-NPs (inIFN-&lt;ce&gt;&lt;b2&gt;-NPs), whereas a similar dose of intranasal or systemic free IFN-&lt;ce&gt;&lt;b2&gt; had no effect. Importantly, inIFN-&lt;ce&gt;&lt;b2&gt;-NPs treatment was equally effective despite a reduction of 78% in the total amount of weekly administered IFN-&lt;ce&gt;&lt;b2&gt;. Spinal cords obtained from inIFN-&lt;ce&gt;&lt;b2&gt;-NPs-treated EAE mice showed fewer inflammatory foci and demyelination, lower expression of antigen-presenting and costimulatory proteins on CD11b(+) cells, and lower astrocyte and microglia activation than control mice. Therefore, IFN-&lt;ce&gt;&lt;b2&gt; treatment at tested doses was effective in promoting clinical recovery and control of neuroinflammation in EAE only when associated with NPs. Overall, inIFN-&lt;ce&gt;&lt;b2&gt;-NPs represent a potential, effective, non-invasive, and low-cost therapy for MS.</t>
  </si>
  <si>
    <t>10.1016/j.jconrel.2020.11.019</t>
  </si>
  <si>
    <t xml:space="preserve">Interferon Beta 1 </t>
  </si>
  <si>
    <t>Gonz.U.00C3..U.00A1.lez_2021_JCR</t>
  </si>
  <si>
    <t>Administration, Intranasal and Animals and *Encephalomyelitis, Autoimmune, Experimental/drug therapy and Interferon-beta/metabolism and Mice and Mice, Inbred C57BL and *Multiple Sclerosis/drug therapy and *Nanoparticles and Tissue Distribution and Drug delivery and Interferon-beta and Multiple sclerosis and Nanomedicine and Nanoparticles</t>
  </si>
  <si>
    <t>0168-3659</t>
  </si>
  <si>
    <t>443-459</t>
  </si>
  <si>
    <t>Program of Immunology, Institute of Biomedical Sciences, Faculty of Medicine, Universidad de Chile, Santiago, Chile. Molecular and Clinical Pharmacology Program, Institute of Biomedical Sciences and Department of Neuroscience, Faculty of Medicine, Universidad de Chile, Santiago, Chile. Center for Integrative Medicine and Innovative Science, Universidad AndrÃ©s Bello, Santiago, Chile. Departamento de Ciencias y TecnologÃ­a FarmacÃ©uticas, Facultad de Ciencias QuÃ­micas y FarmacÃ©uticas, Universidad de Chile, Santiago, Chile; Advanced Center for Chronic Diseases (ACCDiS), Santiago, Chile. Electronic address: foyarzuna@ciq.uchile.cl. Program of Immunology, Institute of Biomedical Sciences, Faculty of Medicine, Universidad de Chile, Santiago, Chile. Electronic address: rodrigonaves@uchile.cl.</t>
  </si>
  <si>
    <t>ASReview_relevant and 1873-4995 and Gonz&lt;c3&gt;&lt;a1&gt;lez, Luis F and Acu&lt;c3&gt;&lt;b1&gt;a, Eric and Arellano, Gabriel and Morales, Paola and Sotomayor, Paula and Oyarzun-Ampuero, Felipe and Naves, Rodrigo and Journal Article and Research Support, Non-U.S. Gov't and Netherlands and 2020/11/22 and J Control Release. 2021 Mar 10;331:443-459. doi: 10.1016/j.jconrel.2020.11.019. Epub 2020 Nov 18.</t>
  </si>
  <si>
    <t>Gonzalez-Cabrera, P. J. and Cahalan, S. M. and Nguyen, N. and Sarkisyan, G. and Leaf, N. B. and Cameron, M. D. and Kago, T. and Rosen, H.</t>
  </si>
  <si>
    <t>S1P(1) receptor modulation with cyclical recovery from lymphopenia ameliorates mouse model of multiple sclerosis</t>
  </si>
  <si>
    <t>Multiple sclerosis (MS) therapies modulate T-cell autoimmunity in the central nervous system (CNS) but may exacerbate latent infections. Fingolimod, a nonselective sphingosine-1-phosphate (S1P) receptor agonist that induces sustained lymphopenia and accumulates in the CNS, represents a new treatment modality for MS. We hypothesized that sustained lymphopenia would not be required for efficacy and that a selective, CNS-penetrant, peripherally short-acting, S1P(1) agonist would show full efficacy in a mouse MS model. Using daily treatment with 10 mg/kg 2-(4-(5-(3,4-diethoxyphenyl)-1,2,4-oxadiazol-3-yl)-2,3-dihydro-1H-inden-1-yl amino)ethanol (CYM-5442) at the onset of clinical signs in myelin oligodendrocyte glycoprotein MOG(35-55)- induced experimental allergic encephalomyelitis (EAE), we assessed clinical scores, CNS cellular infiltration, demyelination, and gliosis for 12 days with CYM-5442, vehicle, or fingolimod. CYM-5442 levels in CNS and plasma were determined at experiment termination, and blood lymphopenia was measured 3 and 24 h after the last injection. Plasma levels of cytokines were assayed at the end of the protocol. Changes in S1P(1)-enhanced green fluorescent protein expression on neurons and astrocytes during active EAE and upon CYM-5442 treatment were quantified with flow cytometry and Western blotting by using native-locus enhanced green fluorescent protein-tagged S1P(1) mice. S1P(1) agonism alone reduced pathological features as did fingolimod (maximally lymphopenic throughout), despite full reversal of lymphopenia within each dosing interval. CYM-5442 levels in CNS but not in plasma were sustained. Neuronal and astrocytic S1P(1) expression in EAE was suppressed by CYM-5442 treatment, relative to vehicle, and levels of key cytokines, such as interleukin 17A, were also significantly reduced in drug-treated mice. S1P(1)-selective agonists that induce reversible lymphopenia while persisting in the CNS may be effective MS treatments.</t>
  </si>
  <si>
    <t>10.1124/mol.111.076109</t>
  </si>
  <si>
    <t>drug leads to a reversible lymphopenia</t>
  </si>
  <si>
    <t>Gonzalez.Cabrera_2012_MolPha</t>
  </si>
  <si>
    <t>Animals and Central Nervous System/metabolism and Cytokines/drug effects and Disease Models, Animal and Encephalomyelitis, Autoimmune, Experimental/drug therapy and Fingolimod Hydrochloride and Immunosuppressive Agents and Indans and Lymphopenia/*drug therapy and Mice and Multiple Sclerosis/*drug therapy and Oxadiazoles and Propylene Glycols/therapeutic use and Receptors, Lysosphingolipid/*agonists/metabolism and Sphingosine/analogs &amp; derivatives/therapeutic use</t>
  </si>
  <si>
    <t>166-74</t>
  </si>
  <si>
    <t>Department of Chemical Physiology, Scripps Research Institute, La Jolla, CA 92037, USA.</t>
  </si>
  <si>
    <t>PMC3263953</t>
  </si>
  <si>
    <t>ASReview_relevant and 1521-0111 and Gonzalez-Cabrera, Pedro J and Cahalan, Stuart M and Nguyen, Nhan and Sarkisyan, Gor and Leaf, Nora B and Cameron, Michael D and Kago, Tomoyuki and Rosen, Hugh and U54 MH084512/MH/NIMH NIH HHS/United States and U54-MH084512/MH/NIMH NIH HHS/United States and U01-AI074564/AI/NIAID NIH HHS/United States and R01-AI055509/AI/NIAID NIH HHS/United States and R01 AI055509/AI/NIAID NIH HHS/United States and U01 AI074564/AI/NIAID NIH HHS/United States and Journal Article and Research Support, N.I.H., Extramural and United States and 2011/10/28 and Mol Pharmacol. 2012 Feb;81(2):166-74. doi: 10.1124/mol.111.076109. Epub 2011 Oct 26.</t>
  </si>
  <si>
    <t>Goudarzvand, M. and Javan, M. and Mirnajafi-Zadeh, J. and Mozafari, S. and Tiraihi, T.</t>
  </si>
  <si>
    <t>Cell Mol Neurobiol</t>
  </si>
  <si>
    <t>Vitamins E and D3 attenuate demyelination and potentiate remyelination processes of hippocampal formation of rats following local injection of ethidium bromide</t>
  </si>
  <si>
    <t>Cognitive deficits have been observed in patients with multiple sclerosis (MS) due to hippocampal insults. Antioxidant vitamins D and E are suggested for patients suffering from neurodegenerative diseases like MS, while their mechanisms of action are not well understood. Here, we have tried to study the effects of these vitamins on demyelination, cell death, and remyelination of rat hippocampus following local ethidium bromide (EB) injection. Animals received 100 mg/kg vitamin E or 5 microg/kg of vitamin D3 for 2, 7, or 28 days. The extent of demyelination, myelin staining intensity, and expression of myelin basic protein and caspase-3 were investigated using histological and immunoblotting verification. Administration of EB alone caused demyelination, cell death, and afterward an endogenous repair. Vitamins E and D3 reduced the EB-induced damage and increased the endogenous remyelination of hippocampus. Although the anti-apoptotic effect of these vitamins and protection against demyelination were predictable based on their antioxidant effect, our results indicated the positive effect of vitamins E and D3 on process of remyelination by endogenous progenitor cells and supported their possible therapeutic effects in the context of demyelinating diseases like MS.</t>
  </si>
  <si>
    <t>10.1007/s10571-009-9451-x</t>
  </si>
  <si>
    <t>Sprague-Dawley</t>
  </si>
  <si>
    <t>age=adult</t>
  </si>
  <si>
    <t>Goudarzvand_2010_CelMolNeu</t>
  </si>
  <si>
    <t>Animals and Antioxidants/pharmacology and Apoptosis/drug effects and Caspase 3/metabolism and Cholecalciferol/*pharmacology and Demyelinating Diseases/*chemically induced/pathology and Enzyme Inhibitors/pharmacology and Ethidium/*pharmacology and *Hippocampus/metabolism/pathology and Humans and Male and Myelin Basic Protein/metabolism and Nerve Regeneration/drug effects/*physiology and Rats and Rats, Sprague-Dawley and Vitamin E/*pharmacology and Vitamins/pharmacology</t>
  </si>
  <si>
    <t>0272-4340</t>
  </si>
  <si>
    <t>289-99</t>
  </si>
  <si>
    <t>Department of Physiology, Faculty of Medical Sciences, Tarbiat Modares University, Tehran, Iran.</t>
  </si>
  <si>
    <t>ASReview_relevant and 1573-6830 and Goudarzvand, Mahdi and Javan, Mohammad and Mirnajafi-Zadeh, Javad and Mozafari, Sabah and Tiraihi, Taki and Journal Article and Research Support, Non-U.S. Gov't and United States and 2009/09/22 and Cell Mol Neurobiol. 2010 Mar;30(2):289-99. doi: 10.1007/s10571-009-9451-x. Epub 2009 Sep 19.</t>
  </si>
  <si>
    <t>Gresle, M. M. and Liu, Y. and Kilpatrick, T. J. and Kemper, D. and Wu, Q. Z. and Hu, B. and Fu, Q. L. and So, K. F. and Sheng, G. and Huang, G. and Pepinsky, B. and Butzkueven, H. and Mi, S.</t>
  </si>
  <si>
    <t>Mult Scler J Exp Transl Clin</t>
  </si>
  <si>
    <t>Blocking LINGO-1 in vivo reduces degeneration and enhances regeneration of the optic nerve</t>
  </si>
  <si>
    <t>BACKGROUND: Two ongoing phase II clinical trials (RENEW and SYNERGY) have been developed to test the efficacy of anti-LINGO-1 antibodies in acute optic neuritis and relapsing forms of multiple sclerosis, respectively. Across a range of experimental models, LINGO-1 has been found to inhibit neuron and oligodendrocyte survival, axon regeneration, and (re)myelination. The therapeutic effects of anti-LINGO-1 antibodies on optic nerve axonal loss and regeneration have not yet been investigated. OBJECTIVE: In this series of studies we investigate if LINGO-1 antibodies can prevent acute inflammatory axonal loss, and promote axonal regeneration after injury in rodent optic nerves. METHODS: The effects of anti-LINGO-1 antibody on optic nerve axonal damage were assessed using rodent myelin oligodendrocyte glycoprotein experimental autoimmune encephalomyelitis (EAE), and its effects on axonal regeneration were assessed in optic nerve crush injury models. RESULTS: In the optic nerve, anti-LINGO-1 antibody therapy was associated with improved optic nerve parallel diffusivity measures on MRI in mice with EAE and reduced axonal loss in rat EAE. Both anti-LINGO-1 antibody therapy and the genetic deletion of LINGO-1 reduced nerve crush-induced axonal degeneration and enhanced axonal regeneration. CONCLUSION: These data demonstrate that LINGO-1 blockade is associated with axonal protection and regeneration in the injured optic nerve.</t>
  </si>
  <si>
    <t>10.1177/2055217316641704</t>
  </si>
  <si>
    <t>Opicinumab</t>
  </si>
  <si>
    <t>apparent diffusion coefficient values parallel to the long axis</t>
  </si>
  <si>
    <t>Gresle_2016_MSJETC</t>
  </si>
  <si>
    <t>Lingo-1 and Optic neuritis and anti-LINGO-1 antibody and axons and retinal ganglion cells and multiple sclerosis and optic nerve degeneration and regeneration</t>
  </si>
  <si>
    <t>2055-2173 (Print) 2055-2173</t>
  </si>
  <si>
    <t>2055217316641704</t>
  </si>
  <si>
    <t>Department of Medicine (RMH), University of Melbourne, Australia. Department of Radiology, Xuanwu Hospital, Capital Medical University, China. The Florey Institute of Neuroscience and Mental Health, University of Melbourne, Australia. CAS Key Laboratory of Brain Function and Disease, School of Life Sciences, University of Science and Technology of China, China. Otorhinolaryngology Hospital, The First Affiliated Hospital, Sun Yat-sen University, China. Department of Ophthalmology, University of Hong Kong, China. Department of Discovery Neurobiology, Biogen, USA.</t>
  </si>
  <si>
    <t>PMC5433342</t>
  </si>
  <si>
    <t>Jan-Dec</t>
  </si>
  <si>
    <t>ASReview_relevant and 2055-2173 and Gresle, Melissa M and Liu, Yaou and Kilpatrick, Trevor J and Kemper, Dennis and Wu, Qi-Zhu and Hu, Bing and Fu, Qing-Ling and So, Kwok-Fai and Sheng, Guoqing and Huang, Guanrong and Pepinsky, Blake and Butzkueven, Helmut and Mi, Sha and Journal Article and United States and 2016/04/19 and Mult Scler J Exp Transl Clin. 2016 Apr 19;2:2055217316641704. doi: 10.1177/2055217316641704. eCollection 2016 Jan-Dec.</t>
  </si>
  <si>
    <t>apparent diffusion coefficient values perpendicular to the optic nerve long axis</t>
  </si>
  <si>
    <t>Grishkan, I. V. and Fairchild, A. N. and Calabresi, P. A. and Gocke, A. R.</t>
  </si>
  <si>
    <t>1,25-Dihydroxyvitamin D3 selectively and reversibly impairs T helper-cell CNS localization</t>
  </si>
  <si>
    <t>Pharmacologic targeting of T helper (TH) cell trafficking poses an attractive opportunity for amelioration of autoimmune diseases such as multiple sclerosis (MS). MS risk is associated with vitamin D deficiency, and its bioactive form, 1,25-dihydroxyvitamin D3 [1,25(OH)2D3], has been shown to prevent experimental autoimmune encephalomyelitis, a mouse model of MS, via an incompletely understood mechanism. Herein, we systematically examined 1,25(OH)2D3 effects on TH cells during their migration from the lymph nodes to the CNS. Our data demonstrate that myelin-reactive TH cells are successfully generated in the presence of 1,25(OH)2D3, secrete proinflammatory cytokines, and do not preferentially differentiate into suppressor T cells. These cells are able to leave the lymph node, enter the peripheral circulation, and migrate to the s.c. immunization sites. However, TH cells from 1,25(OH)2D3-treated mice are unable to enter the CNS parenchyma but are instead maintained in the periphery. Upon treatment cessation, mice rapidly develop experimental autoimmune encephalomyelitis, demonstrating that 1,25(OH)2D3 prevents the disease only temporarily likely by halting TH cell migration into the CNS.</t>
  </si>
  <si>
    <t>10.1073/pnas.1306072110</t>
  </si>
  <si>
    <t>Grishkan_2013_PNASUSA</t>
  </si>
  <si>
    <t>Animals and Calcitriol/*pharmacology and Cell Movement/*drug effects/immunology and Central Nervous System/*immunology and Cytokines/metabolism and Encephalomyelitis, Autoimmune, Experimental/*immunology/prevention &amp; control and Enzyme-Linked Immunosorbent Assay and Luminescent Measurements and Mice and Mice, Inbred C57BL and Multiple Sclerosis/*immunology and Statistics, Nonparametric and T-Lymphocytes, Helper-Inducer/*drug effects/immunology/metabolism</t>
  </si>
  <si>
    <t>21101-6</t>
  </si>
  <si>
    <t>Department of Neurology, The Johns Hopkins University School of Medicine, Baltimore, MD 21287.</t>
  </si>
  <si>
    <t>PMC3876241</t>
  </si>
  <si>
    <t>ASReview_relevant and 1091-6490 and Grishkan, Inna V and Fairchild, Amanda N and Calabresi, Peter A and Gocke, Anne R and R01 NS041435/NS/NINDS NIH HHS/United States and Journal Article and Research Support, N.I.H., Extramural and Research Support, Non-U.S. Gov't and United States and 2013/12/11 and Proc Natl Acad Sci U S A. 2013 Dec 24;110(52):21101-6. doi: 10.1073/pnas.1306072110. Epub 2013 Dec 9.</t>
  </si>
  <si>
    <t>Groves, A. and Kihara, Y. and Jonnalagadda, D. and Rivera, R. and Kennedy, G. and Mayford, M. and Chun, J.</t>
  </si>
  <si>
    <t>eNeuro</t>
  </si>
  <si>
    <t>A Functionally Defined In Vivo Astrocyte Population Identified by c-Fos Activation in a Mouse Model of Multiple Sclerosis Modulated by S1P Signaling: Immediate-Early Astrocytes (ieAstrocytes)</t>
  </si>
  <si>
    <t>Astrocytes have prominent roles in central nervous system (CNS) function and disease, with subpopulations defined primarily by morphologies and molecular markers often determined in cell culture. Here, we identify an in vivo astrocyte subpopulation termed immediate-early astrocytes (ieAstrocytes) that is defined by functional c-Fos activation during CNS disease development. An unbiased screen for CNS cells showing c-Fos activation during experimental autoimmune encephalomyelitis (EAE), a mouse model for multiple sclerosis (MS), was developed by using inducible, TetTag c-Fos reporter mice that label activated cells with a temporally stable, nuclear green fluorescent protein (GFP). Four-dimensional (3D over time) c-Fos activation maps in the spinal cord were produced by combining tissue clearing (iDISCO) and confocal microscopy that identified onset and expansion of GFP(+) cell populations during EAE. More than 95% of the GFP(+) cells showed glial fibrillary acidic protein (GFAP) immunoreactivity-in contrast to absent or rare labeling of neurons, microglia, and infiltrating immune cells-which constituted ieAstrocytes that linearly increased in number with progression of EAE. ieAstrocyte formation was reduced by either astrocyte-specific genetic removal of sphingosine 1-phosphate receptor 1 (S1P(1)) or pharmacological inhibition by fingolimod (FTY720), an FDA-approved MS medicine that can functionally antagonize S1P(1). ieAstrocytes thus represent a functionally defined subset of disease-linked astrocytes that are the first and predominant CNS cell population activated during EAE, and that track with disease severity in vivo. Their reduction by a disease-modifying agent supports their therapeutic relevance to MS and potentially other neuroinflammatory and neurodegenerative diseases.</t>
  </si>
  <si>
    <t>10.1523/eneuro.0239-18.2018</t>
  </si>
  <si>
    <t>Groves_2018_eNeu</t>
  </si>
  <si>
    <t>Animals and Astrocytes/drug effects/*metabolism and Disease Models, Animal and Encephalomyelitis, Autoimmune, Experimental/drug therapy/*metabolism and Female and Fingolimod Hydrochloride/pharmacology and Glial Fibrillary Acidic Protein/metabolism and Lysophospholipids/metabolism and Mice and Microglia/metabolism and Multiple Sclerosis/drug therapy/*metabolism and Proto-Oncogene Proteins c-fos/drug effects/*metabolism and Signal Transduction and Sphingosine/analogs &amp; derivatives/metabolism and Spinal Cord/drug effects/metabolism and Astrocyte and S1p and c-Fos GPCR and lipid mediator and neuroinflammation</t>
  </si>
  <si>
    <t>2373-2822</t>
  </si>
  <si>
    <t>Sanford Burnham Prebys Medical Discovery Institute, La Jolla, CA 92037. Department of Psychiatry, University of California San Diego, La Jolla, CA 92037.</t>
  </si>
  <si>
    <t>PMC6153337</t>
  </si>
  <si>
    <t>Sep-Oct</t>
  </si>
  <si>
    <t>ASReview_relevant and 2373-2822 and Groves, Aran and Kihara, Yasuyuki and Orcid: 0000-0001-7462-3006 and Jonnalagadda, Deepa and Orcid: 002-1511-8197 and Rivera, Richard and Orcid: 0000-0001-6138-3306 and Kennedy, Grace and Mayford, Mark and Orcid: 0000-0002-9001-5024 and Chun, Jerold and Orcid: 0000-0003-3964-0921 and R01 NS084398/NS/NINDS NIH HHS/United States and P30 CA030199/CA/NCI NIH HHS/United States and T32 GM007752/GM/NIGMS NIH HHS/United States and R01 NS103940/NS/NINDS NIH HHS/United States and R01 DA019674/DA/NIDA NIH HHS/United States and T32 GM007198/GM/NIGMS NIH HHS/United States and Journal Article and Research Support, N.I.H., Extramural and Research Support, Non-U.S. Gov't and United States and 2018/09/27 and eNeuro. 2018 Sep 24;5(5):ENEURO.0239-18.2018. doi: 10.1523/ENEURO.0239-18.2018. eCollection 2018 Sep-Oct.</t>
  </si>
  <si>
    <t>Gu, S. G. and Wang, C. J. and Zhao, G. and Li, G. Y.</t>
  </si>
  <si>
    <t>Eur Rev Med Pharmacol Sci</t>
  </si>
  <si>
    <t>Role of vitamin D in regulating the neural stem cells of mouse model with multiple sclerosis</t>
  </si>
  <si>
    <t>OBJECTIVE: Multiple sclerosis (MS) is an autoimmune disease that results with a damaged myelin sheath as a result, there is an impairment of nerve impulse conduction. The medication for MS is able to delay its progression, but complete recovery is impossible. Recent studies with neural stem cells have promising results in treating as well as to recover the damaged nerves, but research on in vivo model system is limited in this aspect. MATERIALS AND METHODS: Here we are able to successfully establish an MS mice model by injecting with myelin basic protein and we studied the neural stem cell response in supplement with vitamin D. RESULTS: Through histology we provide strong evidence that the MS pathogenesis is reverted on response to vitamin D. We also identified through immunohistochemistry and western blotting that the vitamin D has the ability to trigger neural stem cells, and thereby it assist in recovery from MS. Further, their roles in preventing as well as delaying the MS development are also proven. The role of vitamin D has also cross checked with the help of tunnel assay. CONCLUSIONS: Overall, our results conclude that the lesion associated apoptotic signals are reduced on administrated with vitamin D. The present data help to design a new therapeutic intervention to cure MS.</t>
  </si>
  <si>
    <t>Gu_2015_EurRevMedPhaSci</t>
  </si>
  <si>
    <t>Animals and Apoptosis/drug effects and Brain/drug effects/pathology and Dietary Supplements and Down-Regulation and Encephalomyelitis, Autoimmune, Experimental/*drug therapy/pathology and Female and Mice and Multiple Sclerosis/*drug therapy/pathology and Neural Stem Cells/*drug effects/pathology/physiology and Vitamin D/pharmacology/*therapeutic use</t>
  </si>
  <si>
    <t>1128-3602</t>
  </si>
  <si>
    <t>Department of Neurology, Shandong Provincial Hospital Affiliated to Shandong University, Jinan, China. liguangyao998@hotmail.com.</t>
  </si>
  <si>
    <t>ASReview_relevant and 2284-0729 and Gu, S-G and Wang, C-J and Zhao, G and Li, G-Y and Journal Article and Research Support, Non-U.S. Gov't and Italy and 2015/11/26 and Eur Rev Med Pharmacol Sci. 2015 Nov;19(21):4004-11.</t>
  </si>
  <si>
    <t>Guglielmetti, C. and Levi, J. and Huynh, T. L. and Tiret, B. and Blecha, J. and Tang, R. and VanBrocklin, H. and Chaumeil, M. M.</t>
  </si>
  <si>
    <t>Longitudinal Imaging of T Cells and Inflammatory Demyelination in a Preclinical Model of Multiple Sclerosis Using (18)F-FAraG PET and MRI</t>
  </si>
  <si>
    <t>Lymphocytes and innate immune cells are key drivers of multiple sclerosis (MS) and are the main target of MS disease-modifying therapies (DMT). Ex vivo analyses of MS lesions have revealed cellular heterogeneity and variable T cell levels, which may have important implications for patient stratification and choice of DMT. Although MRI has proven valuable to monitor DMT efficacy, its lack of specificity for cellular subtypes highlights the need for complementary methods to improve lesion characterization. Here, we evaluated the potential of 2'-deoxy-2'-(18)F-fluoro-9-&lt;ce&gt;&lt;b2&gt;-d-arabinofuranosylguanine ((18)F-FAraG) PET imaging to noninvasively assess infiltrating T cells and to provide, in combination with MRI, a novel tool to determine lesion types. Methods: We used a novel MS mouse model that combines cuprizone and experimental autoimmune encephalomyelitis to reproducibly induce 2 brain inflammatory lesion types, differentiated by their T cell content. (18)F-FAraG PET imaging, T2-weighted MRI, and T1-weighted contrast-enhanced MRI were performed before disease induction, during demyelination with high levels of innate immune cells, and after T cell infiltration. Fingolimod immunotherapy was used to evaluate the ability of PET and MRI to detect therapy response. Ex vivo immunofluorescence analyses for T cells, microglia/macrophages, myelin, and blood-brain barrier (BBB) integrity were performed to validate the in&lt;c2&gt;&lt;a0&gt;vivo findings. Results:(18)F-FAraG signal was significantly increased in the brain and spinal cord at the time point of T cell infiltration. (18)F-FAraG signal from white matter (corpus callosum) and gray matter (cortex, hippocampus) further correlated with T cell density. T2-weighted MRI detected white matter lesions independently of T cells. T1-weighted contrast-enhanced MRI indicated BBB disruption at the time point of T cell infiltration. Fingolimod treatment prevented motor deficits and decreased T cell and microglia/macrophage levels. In agreement, (18)F-FAraG signal was decreased in the brain and spinal cord of fingolimod-treated mice; T1-weighted contrast-enhanced MRI revealed intact BBB, whereas T2-weighted MRI findings remained unchanged. Conclusion: The combination of MRI and (18)F-FAraG PET enables detection of inflammatory demyelination and T cell infiltration in an MS mouse model, providing a new way to evaluate lesion heterogeneity during disease progression and after DMT. On clinical translation, these methods hold great potential for stratifying patients, monitoring MS progression, and determining therapy responses.</t>
  </si>
  <si>
    <t>10.2967/jnumed.120.259325</t>
  </si>
  <si>
    <t>bevore treatment</t>
  </si>
  <si>
    <t>T1 lesion in mm^3</t>
  </si>
  <si>
    <t>comparison with the same animals bevore induction/cuprizone feeding</t>
  </si>
  <si>
    <t>Guglielmetti_2022_JNM</t>
  </si>
  <si>
    <t>*Multiple Sclerosis and 18F-FAraG PET imaging and Mri and T cells and central nervous system and multiple sclerosis</t>
  </si>
  <si>
    <t>0161-5505 (Print) 0161-5505</t>
  </si>
  <si>
    <t>Department of Physical Therapy and Rehabilitation Science, University of California, San Francisco, San Francisco, California; caroline.guglielmetti@ucsf.edu. Department of Radiology and Biomedical Imaging, University of California, San Francisco, San Francisco, California. CellSight Technologies, Inc., San Francisco, California. Department of Physical Therapy and Rehabilitation Science, University of California, San Francisco, San Francisco, California.</t>
  </si>
  <si>
    <t>PMC8717198</t>
  </si>
  <si>
    <t>ASReview_relevant and 1535-5667 and Guglielmetti, Caroline and Levi, Jelena and Huynh, Tony L and Tiret, Brice and Blecha, Joseph and Tang, Ryan and VanBrocklin, Henry and Chaumeil, Myriam M and R01 CA239462/CA/NCI NIH HHS/United States and R01 NS102156/NS/NINDS NIH HHS/United States and R21 AI153749/AI/NIAID NIH HHS/United States and Journal Article and Research Support, N.I.H., Extramural and Research Support, Non-U.S. Gov't and United States and 2021/04/11 and J Nucl Med. 2022 Jan;63(1):140-146. doi: 10.2967/jnumed.120.259325. Epub 2021 Apr 9.</t>
  </si>
  <si>
    <t>Guo, B. and Chang, E. Y. and Cheng, G.</t>
  </si>
  <si>
    <t>The type I IFN induction pathway constrains Th17-mediated autoimmune inflammation in mice</t>
  </si>
  <si>
    <t>IFN-&lt;ce&gt;&lt;b2&gt;, a type I IFN, is widely used for the treatment of MS. However, the mechanisms behind its therapeutic efficacy are not well understood. Using a murine model of MS, EAE, we demonstrate that the Th17-mediated development of autoimmune disease is constrained by Toll-IL-1 receptor domain-containing adaptor inducing IFN-&lt;ce&gt;&lt;b2&gt;-dependent (TRIF-dependent) type I IFN production and its downstream signaling pathway. Mice with defects in TRIF or type I IFN receptor (IFNAR) developed more severe EAE. Notably, these mice exhibited marked CNS inflammation, as manifested by increased IL-17 production. In addition, IFNAR-dependent signaling events were essential for negatively regulating Th17 development. Finally, IFN-&lt;ce&gt;&lt;b2&gt;-mediated IL-27 production by innate immune cells was critical for the immunoregulatory role of IFN-&lt;ce&gt;&lt;b2&gt; in the CNS autoimmune disease. Together, our findings not only may provide a molecular mechanism for the clinical benefits of IFN-&lt;ce&gt;&lt;b2&gt; in MS but also demonstrate a regulatory role for type I IFN induction and its downstream signaling pathways in limiting Th17 development and autoimmune inflammation.</t>
  </si>
  <si>
    <t>10.1172/JCI33342</t>
  </si>
  <si>
    <t>Guo_2008_JoofClIn</t>
  </si>
  <si>
    <t>alpha interferon and beta interferon and interferon and interleukin 17 and interleukin 27 and toll like receptor 1 and adoptive transfer and autoimmune encephalitis and animal experiment and animal model and antigen specificity and article and autoimmunity and cell culture and central nervous system and controlled study and cytokine production and cytokine release and drug effect and flow cytometry and immunohistochemistry and immunoregulation and immunotherapy and inflammation and innate immunity and macrophage and mouse and multiple sclerosis and nonhuman and priority journal and protein expression and signal transduction and T lymphocyte and upregulation</t>
  </si>
  <si>
    <t>0021-9738 1558-8238</t>
  </si>
  <si>
    <t>1680-1690</t>
  </si>
  <si>
    <t>G. Cheng, Department of Microbiology, Immunology, and Molecular Genetics, 8-240 Factor Building, University of California, 10833 Le Conte Avenue, Los Angeles, CA 90095, United States</t>
  </si>
  <si>
    <t>https://www.embase.com/search/results?subaction=viewrecord&amp;id=L351632372&amp;from=export http://dx.doi.org/10.1172/JCI33342</t>
  </si>
  <si>
    <t>ASReview_relevant and L351632372 and 2008-06-27</t>
  </si>
  <si>
    <t>Guo, S. G. and Wang, C. J. and Zhao, G. and Li, G. Y.</t>
  </si>
  <si>
    <t>European Review for Medical and Pharmacological Sciences</t>
  </si>
  <si>
    <t>Role of Vitamin D in regulating the neural stem cells of mouse model with multiple sclerosis</t>
  </si>
  <si>
    <t>OBJECTIVE: Multiple sclerosis (MS) is an autoimmune disease that results with a damaged myelin sheath as a result, there is an impairment of nerve impulse conduction. The medication for MS is able to delay its progression, but complete recovery is impossible. Recent studies with neural stem cells have promising results in treating as well as to recover the damaged nerves, but research on in vivo model system is limited in this aspect. MATERIALS AND METHODS: Here we are able to successfully establish an MS mice model by injecting with myelin basic protein and we studied the neural stem cell response in supplement with Vitamin D. RESULTS: Through histology we provide strong evidence that the MS pathogenesis is reverted on response to Vitamin D. We also identified through immunohistochemistry and western blotting that the Vitamin D has the ability to trigger neural stem cells, and thereby it assist in recovery from MS. Further, their roles in preventing as well as delaying the MS development are also proven. The role of Vitamin D has also cross checked with the help of tunnel assay. CONCLUSIONS: Overall, our results conclude that the lesion associated apoptotic signals are reduced on administrated with Vitamin D. The present data help to design a new therapeutic intervention to cure MS.</t>
  </si>
  <si>
    <t>PL-SJLF1/J</t>
  </si>
  <si>
    <t>Guo_2015_EurRevforMedandPhaSci</t>
  </si>
  <si>
    <t>myelin basic protein and vitamin D and animal experiment and animal model and animal tissue and article and controlled study and female and histopathology and immunohistochemistry and in vivo study and mouse and multiple sclerosis and neural stem cell and nonhuman and TUNEL assay and vitamin supplementation and Western blotting</t>
  </si>
  <si>
    <t>4004-4011</t>
  </si>
  <si>
    <t>G.-Y. Li, Department of Hematology, Liaocheng People's Hospital, Liaocheng, Shangdong, China</t>
  </si>
  <si>
    <t>https://www.embase.com/search/results?subaction=viewrecord&amp;id=L608314649&amp;from=export</t>
  </si>
  <si>
    <t>ASReview_relevant and L608314649 and 2016-02-23 and 2016-03-02</t>
  </si>
  <si>
    <t>H&lt;c3&gt;&lt;a4&gt;usler, D. and Bertsch, T. and Djukic, M. and Nau, R. and Larochelle, C. and Zamvil, S. S. and Br&lt;c3&gt;&lt;bc&gt;ck, W. and Weber, M. S.</t>
  </si>
  <si>
    <t>High dose vitamin D exacerbates central nervous system autoimmunity by raising T-cell excitatory calcium</t>
  </si>
  <si>
    <t>Poor vitamin D status is associated with a higher relapse rate and earlier disability in multiple sclerosis. Based on these associations, patients with multiple sclerosis are frequently supplemented with the vitamin D precursor cholecalciferol, although it is unclear whether this regimen is of therapeutic benefit. To model consequences of this common practice, mice were fed for more than 3 months with a low, medium or high dose of cholecalciferol, representative of vitamin D deficiency, modest and disproportionally high supplementation, respectively, in patients with multiple sclerosis. Compared to vitamin D-deprived mice, its moderate supplementation reduced the severity of subsequent experimental autoimmune encephalomyelitis, which was associated with an expansion of regulatory T cells. Direct exposure of murine or human T cells to vitamin D metabolites inhibited their activation. In contrast, mice with 25-(OH) vitamin D levels above 200 nmol/l developed fulminant experimental autoimmune encephalomyelitis with massive CNS infiltration of activated myeloid cells, Th1 and Th17 cells. When dissecting this unexpected outcome, we observed that high, but not medium dose vitamin D had caused mild hypercalcaemia, which rendered T cells more prone to pro-inflammatory activation. Exposing murine or human T cells to equivalent calcium concentrations in vitro enhanced its influx, triggering activation, upregulation of pro-inflammatory gene products and enhanced transmigration across a blood&lt;e2&gt;&lt;80&gt;&lt;93&gt;brain barrier model. These findings suggest that vitamin D at moderate levels may exert a direct regulatory effect, while continuous high dose vitamin D treatment could trigger multiple sclerosis disease activity by raising mean levels of T-cell excitatory calcium.</t>
  </si>
  <si>
    <t>10.1093/brain/awz190</t>
  </si>
  <si>
    <t>H.U.00C3..U.00A4.usler_2019_Brai_1</t>
  </si>
  <si>
    <t>colecalciferol and gamma interferon and granulocyte macrophage colony stimulating factor and interleukin 17 and vitamin D and adaptive immunity and animal experiment and animal model and article and blood brain barrier and calcium transport and cell differentiation and controlled study and dendritic cell and disease activity and disease exacerbation and disease severity and drug megadose and experimental autoimmune encephalomyelitis and female and flow cytometry and human and human cell and hypercalcemia and mouse and multiple sclerosis and nonhuman and peripheral blood mononuclear cell and phagocytosis and priority journal and real time polymerase chain reaction and regulatory T lymphocyte and T lymphocyte and upregulation and vitamin D deficiency and vitamin supplementation</t>
  </si>
  <si>
    <t>1460-2156 0006-8950</t>
  </si>
  <si>
    <t>2737-2755</t>
  </si>
  <si>
    <t>M.S. Weber, Department of Neuropathology, Department of Neurology University Medical Center, Georg August University, Robert-Koch-Str. 40, GÃ¶ttingen, Germany</t>
  </si>
  <si>
    <t>https://www.embase.com/search/results?subaction=viewrecord&amp;id=L629860067&amp;from=export http://dx.doi.org/10.1093/brain/awz190</t>
  </si>
  <si>
    <t>ASReview_relevant and L629860067 and 2019-11-25 and 2020-02-12</t>
  </si>
  <si>
    <t xml:space="preserve"> normalized T2 signal intensity Corpus callosum</t>
  </si>
  <si>
    <t xml:space="preserve"> normalized T2 signal intensity Hippocampus</t>
  </si>
  <si>
    <t>normalized T2 signal intensity Cortex</t>
  </si>
  <si>
    <t>H&lt;c3&gt;&lt;a4&gt;usler, D. and H&lt;c3&gt;&lt;a4&gt;usser-Kinzel, S. and Feldmann, L. and Torke, S. and Lepennetier, G. and Bernard, C. C. A. and Zamvil, S. S. and Br&lt;c3&gt;&lt;bc&gt;ck, W. and Lehmann-Horn, K. and Weber, M. S.</t>
  </si>
  <si>
    <t>Functional characterization of reappearing B cells after anti-CD20 treatment of CNS autoimmune disease</t>
  </si>
  <si>
    <t>The anti-CD20 antibody ocrelizumab, approved for treatment of multiple sclerosis, leads to rapid elimination of B cells from the blood. The extent of B cell depletion and kinetics of their recovery in different immune compartments is largely unknown. Here, we studied how anti-CD20 treatment influences B cells in bone marrow, blood, lymph nodes, and spleen in models of experimental autoimmune encephalomyelitis (EAE). Anti-CD20 reduced mature B cells in all compartments examined, although a subpopulation of antigen-experienced B cells persisted in splenic follicles. Upon treatment cessation, CD20(+) B cells simultaneously repopulated in bone marrow and spleen before their reappearance in blood. In EAE induced by native myelin oligodendrocyte glycoprotein (MOG), a model in which B cells are activated, B cell recovery was characterized by expansion of mature, differentiated cells containing a high frequency of myelin-reactive B cells with restricted B cell receptor gene diversity. Those B cells served as efficient antigen-presenting cells (APCs) for activation of myelin-specific T cells. In MOG peptide-induced EAE, a purely T cell-mediated model that does not require B cells, in contrast, reconstituting B cells exhibited a naive phenotype without efficient APC capacity. Our results demonstrate that distinct subpopulations of B cells differ in their sensitivity to anti-CD20 treatment and suggest that differentiated B cells persisting in secondary lymphoid organs contribute to the recovering B cell pool.</t>
  </si>
  <si>
    <t>10.1073/pnas.1810470115</t>
  </si>
  <si>
    <t>H.U.00C3..U.00A4.usler_2018_PNASUSA</t>
  </si>
  <si>
    <t>Animals and Antibodies, Monoclonal/immunology/therapeutic use and Antigens, CD20/*immunology and B-Lymphocytes/*immunology and Bone Marrow Cells/immunology and Encephalomyelitis, Autoimmune, Experimental/*immunology/therapy and Lymph Nodes/cytology/immunology and Mice and Mice, Inbred C57BL and Myelin Sheath/immunology and Spleen/cytology/immunology and B cell recovery and anti-CD20 and experimental autoimmune encephalomyelitis and multiple sclerosis and secondary lymphoid organ</t>
  </si>
  <si>
    <t>9773-9778</t>
  </si>
  <si>
    <t>Institute of Neuropathology, University Medical Center, 37099 GÃ¶ttingen, Germany. Department of Neurology, Klinikum rechts der Isar, Technische UniversitÃ¤t MÃ¼nchen, 81675 Munich, Germany. Monash Regenerative Medicine Institute, Monash University, 3800 Melbourne, Australia. Multiple Sclerosis Research Group, Monash University, 3800 Melbourne, Australia. Department of Neurology, University of California, San Francisco, CA 94158. Program in Immunology, University of California, San Francisco, CA 94158. Munich Cluster for Systems Neurology (SyNergy), 81675 Munich, Germany. Institute of Neuropathology, University Medical Center, 37099 GÃ¶ttingen, Germany; martin.weber@med.uni-goettingen.de. Department of Neurology, University Medical Center, 37099 GÃ¶ttingen, Germany.</t>
  </si>
  <si>
    <t>PMC6166805</t>
  </si>
  <si>
    <t>ASReview_relevant and 1091-6490 and H&lt;c3&gt;&lt;a4&gt;usler, Darius and H&lt;c3&gt;&lt;a4&gt;usser-Kinzel, Silke and Feldmann, Linda and Torke, Sebastian and Lepennetier, Gildas and Orcid: 0000-0002-1899-3149 and Bernard, Claude C A and Zamvil, Scott S and Br&lt;c3&gt;&lt;bc&gt;ck, Wolfgang and Lehmann-Horn, Klaus and Weber, Martin S and R01 AI131624/AI/NIAID NIH HHS/United States and Journal Article and Research Support, Non-U.S. Gov't and United States and 2018/09/09 and Proc Natl Acad Sci U S A. 2018 Sep 25;115(39):9773-9778. doi: 10.1073/pnas.1810470115. Epub 2018 Sep 7.</t>
  </si>
  <si>
    <t>H&lt;c3&gt;&lt;a4&gt;usler, D. and Hajiyeva, Z. and Traub, J. W. and Zamvil, S. S. and Lalive, P. H. and Br&lt;c3&gt;&lt;bc&gt;ck, W. and Weber, M. S.</t>
  </si>
  <si>
    <t>Glatiramer acetate immune modulates B-cell antigen presentation in treatment of MS</t>
  </si>
  <si>
    <t>OBJECTIVE: We examined the effect of glatiramer acetate (GA) on B-cell maturation, differentiation, and antigen presentation in MS and experimental autoimmune encephalomyelitis (EAE). METHODS: A cross-sectional study of blood samples from 20 GA-treated and 18 untreated patients with MS was performed by flow cytometry; 6 GA-treated patients with MS were analyzed longitudinally. GA-mediated effects on B-cell antigen-presenting function were investigated in EAE, or, alternatively, B cells were treated with GA in vitro using vehicle as a control. RESULTS: In MS, GA diminished transitional B-cell and plasmablast frequency, downregulated CD69, CD25, and CD95 expression, and decreased TNF-&lt;ce&gt;&lt;b1&gt; production, whereas IL-10 secretion and MHC Class II expression were increased. In EAE, we observed an equivalent dampening of proinflammatory B-cell properties and an enhanced expression of MHC Class II. When used as antigen-presenting cells for activation of naive T cells, GA-treated B cells promoted development of regulatory T cells, whereas proinflammatory T-cell differentiation was diminished. CONCLUSIONS: GA immune modulates B-cell function in EAE and MS and efficiently interferes with pathogenic B cell-T cell interaction.</t>
  </si>
  <si>
    <t>10.1212/nxi.0000000000000698</t>
  </si>
  <si>
    <t>H.U.00C3..U.00A4.usler_2020_NeurNeurNeur</t>
  </si>
  <si>
    <t>Adult and Animals and Antigen-Presenting Cells/*drug effects and B-Lymphocytes/*drug effects and Cross-Sectional Studies and Encephalomyelitis, Autoimmune, Experimental/blood/*drug therapy and Female and Flow Cytometry and Glatiramer Acetate/*pharmacology and Humans and Immunologic Factors/*pharmacology and Longitudinal Studies and Male and Mice and Mice, Inbred C57BL and Middle Aged and Multiple Sclerosis, Relapsing-Remitting/blood/*drug therapy</t>
  </si>
  <si>
    <t>From the Institute of Neuropathology (D.H., J.W.T., W.B., M.S.W.), University Medical Center; Department of Neurology (Z.H., J.W.T., M.S.W.), University Medical Center, GÃ¶ttingen, Germany; Department of Neurology (S.S.Z.), University of California, San Francisco; Division of Neurology (P.H.L.), Department of Neurosciences, Hospital and University of Geneva; and Department of Pathology and Immunology (P.H.L.), Faculty of Medicine, Geneva, Switzerland. From the Institute of Neuropathology (D.H., J.W.T., W.B., M.S.W.), University Medical Center; Department of Neurology (Z.H., J.W.T., M.S.W.), University Medical Center, GÃ¶ttingen, Germany; Department of Neurology (S.S.Z.), University of California, San Francisco; Division of Neurology (P.H.L.), Department of Neurosciences, Hospital and University of Geneva; and Department of Pathology and Immunology (P.H.L.), Faculty of Medicine, Geneva, Switzerland. martin.weber@med.uni-goettingen.de.</t>
  </si>
  <si>
    <t>PMC7136047</t>
  </si>
  <si>
    <t>ASReview_relevant and 2332-7812 and H&lt;c3&gt;&lt;a4&gt;usler, Darius and Hajiyeva, Zivar and Traub, Jan W and Zamvil, Scott S and Lalive, Patrice H and Br&lt;c3&gt;&lt;bc&gt;ck, Wolfgang and Weber, Martin S and R01 AI131624/AI/NIAID NIH HHS/United States and R21 AI142186/AI/NIAID NIH HHS/United States and R21 NS108159/NS/NINDS NIH HHS/United States and Journal Article and Research Support, N.I.H., Extramural and Research Support, Non-U.S. Gov't and United States and 2020/03/19 and Neurol Neuroimmunol Neuroinflamm. 2020 Mar 17;7(3):e698. doi: 10.1212/NXI.0000000000000698. Print 2020 May.</t>
  </si>
  <si>
    <t>H&lt;c3&gt;&lt;a4&gt;usler, D. and Nessler, S. and Kruse, N. and Br&lt;c3&gt;&lt;bc&gt;ck, W. and Metz, I.</t>
  </si>
  <si>
    <t>Neuropathol Appl Neurobiol</t>
  </si>
  <si>
    <t>Natalizumab analogon therapy is effective in a B cell-dependent multiple sclerosis model</t>
  </si>
  <si>
    <t>AIMS: Natalizumab is a humanized monoclonal antibody specific for CD49d receptors of integrins. It inhibits the entry of inflammatory cells into the central nervous system and is approved for the treatment of relapsing-remitting multiple sclerosis (MS). Several lines of evidence indicate an involvement of B cells and plasma cells in MS pathogenesis. However, treatment with the natalizumab analogon PS/2 immunoglobulin G (IgG) has so far only been investigated in T cell-mediated animal models of MS. Due to the importance of B lineage cells in the pathogenesis of MS, the objective of the present study has thus been to analyse the effects of PS/2 IgG in a mouse model of MS with T and B cell cooperation (OSE mice). METHODS: OSE mice were treated with the natalizumab analogon PS/2 IgG either at disease onset or after peak of disease. Treatment was also performed with PS/2 F(ab')2 fragments. RESULTS: PS/2 IgG treatment improved the clinical outcome and decreased spinal cord demyelination and immune cell infiltration if given early in the disease course. Treatment increased blood leukocytes and resulted in a partial internalization of CD49d in T and B cells. The therapeutic effects of PS/2 IgG injections were independent of the Fc fragment as F(ab')2 injections were equally beneficial. In contrast, PS/2 IgG was not effective when given late in the disease course. CONCLUSIONS: Results indicate that natalizumab may also be beneficial in MS with B cell-driven immunopathogenesis.</t>
  </si>
  <si>
    <t>10.1111/nan.12220</t>
  </si>
  <si>
    <t>Th</t>
  </si>
  <si>
    <t>H.U.00C3..U.00A4.usler_2015_NeurApplNeur</t>
  </si>
  <si>
    <t>Animals and B-Lymphocytes/*immunology and Binding Sites and Disease Models, Animal and Immunoglobulin G/administration &amp; dosage and Integrin alpha4/immunology and Leukocytes/drug effects/metabolism and Mice and Mice, Transgenic and Multiple Sclerosis/*drug therapy/immunology/*pathology and Natalizumab/*administration &amp; dosage and Spinal Cord/drug effects/pathology and White Matter/drug effects/pathology and B cells and CD49d and OSE mice and PS/2 antibody and experimental autoimmune encephalomyelitis and multiple sclerosis and natalizumab</t>
  </si>
  <si>
    <t>0305-1846</t>
  </si>
  <si>
    <t>814-31</t>
  </si>
  <si>
    <t>Department of Neuropathology, University Medical Center, Georg August University, GÃ¶ttingen, Germany.</t>
  </si>
  <si>
    <t>ASReview_relevant and 1365-2990 and H&lt;c3&gt;&lt;a4&gt;usler, Darius and Nessler, Stefan and Kruse, Niels and Br&lt;c3&gt;&lt;bc&gt;ck, Wolfgang and Metz, Imke and Journal Article and Research Support, Non-U.S. Gov't and England and 2015/02/03 and Neuropathol Appl Neurobiol. 2015 Oct;41(6):814-31. doi: 10.1111/nan.12220. Epub 2015 May 2.</t>
  </si>
  <si>
    <t>H&lt;c3&gt;&lt;a4&gt;usler, D. and Torke, S. and Peelen, E. and Bertsch, T. and Djukic, M. and Nau, R. and Larochelle, C. and Zamvil, S. S. and Br&lt;c3&gt;&lt;bc&gt;ck, W. and Weber, M. S.</t>
  </si>
  <si>
    <t>Poor vitamin D status is associated with a higher relapse rate and earlier disability in multiple sclerosis. Based on these associations, patients with multiple sclerosis are frequently supplemented with the vitamin D precursor cholecalciferol, although it is unclear whether this regimen is of therapeutic benefit. To model consequences of this common practice, mice were fed for more than 3 months with a low, medium or high dose of cholecalciferol, representative of vitamin D deficiency, modest and disproportionally high supplementation, respectively, in patients with multiple sclerosis. Compared to vitamin D-deprived mice, its moderate supplementation reduced the severity of subsequent experimental autoimmune encephalomyelitis, which was associated with an expansion of regulatory T cells. Direct exposure of murine or human T cells to vitamin D metabolites inhibited their activation. In contrast, mice with 25-(OH) vitamin D levels above 200 nmol/l developed fulminant experimental autoimmune encephalomyelitis with massive CNS infiltration of activated myeloid cells, Th1 and Th17 cells. When dissecting this unexpected outcome, we observed that high, but not medium dose vitamin D had caused mild hypercalcaemia, which rendered T cells more prone to pro-inflammatory activation. Exposing murine or human T cells to equivalent calcium concentrations in vitro enhanced its influx, triggering activation, upregulation of pro-inflammatory gene products and enhanced transmigration across a blood-brain barrier model. These findings suggest that vitamin D at moderate levels may exert a direct regulatory effect, while continuous high dose vitamin D treatment could trigger multiple sclerosis disease activity by raising mean levels of T-cell excitatory calcium.</t>
  </si>
  <si>
    <t>H.U.00C3..U.00A4.usler_2019_Brai</t>
  </si>
  <si>
    <t>Animals and Autoimmunity/*drug effects and Blood-Brain Barrier and Calcifediol/blood and Calcium/blood/therapeutic use/toxicity and Calcium Signaling/*drug effects and Chlorides/blood and Cholecalciferol/adverse effects/therapeutic use and Dose-Response Relationship, Drug and Encephalomyelitis, Autoimmune, Experimental/immunology and Female and Humans and Hypercalcemia/chemically induced/immunology and Lymphocyte Activation/drug effects and Mice and Mice, Inbred C57BL and Mice, Transgenic and Multiple Sclerosis/complications/immunology and Phosphates/blood and Sodium/blood and T-Lymphocyte Subsets/*drug effects/immunology/metabolism and Th1 Cells/drug effects/immunology and Th17 Cells/drug effects/immunology and Vitamin D/blood/*toxicity and Vitamin D Deficiency/complications/drug therapy/immunology and T cells and calcium and experimental autoimmune encephalomyelitis and multiple sclerosis and vitamin D</t>
  </si>
  <si>
    <t>Institute of Neuropathology, University Medical Center, GÃ¶ttingen, Germany. Department of Neurosciences, Centre de recherche de l'UniversitÃ© de MontrÃ©al (CRCHUM), MontrÃ©al, QuÃ©bec, Canada. Institute of Clinical Chemistry, Laboratory Medicine and Transfusion Medicine, General Hospital Nuremberg, Paracelsus Medical University, Nuremberg, Germany. Department of Geriatrics, Evangelisches Krankenhaus GÃ¶ttingen-Weende, GÃ¶ttingen, Germany. Department of Neurology, University of California, San Francisco, CA, USA. Department of Neurology, University Medical Center, GÃ¶ttingen, Germany.</t>
  </si>
  <si>
    <t>PMC6736324</t>
  </si>
  <si>
    <t>ASReview_relevant and 1460-2156 and H&lt;c3&gt;&lt;a4&gt;usler, Darius and Torke, Sebastian and Peelen, Evelyn and Bertsch, Thomas and Djukic, Marija and Nau, Roland and Larochelle, Catherine and Zamvil, Scott S and Br&lt;c3&gt;&lt;bc&gt;ck, Wolfgang and Weber, Martin S and R01 AI131624/AI/NIAID NIH HHS/United States and R01 NS092835/NS/NINDS NIH HHS/United States and R21 NS108159/NS/NINDS NIH HHS/United States and Deutsche Forschungsgemeinschaft/International and Journal Article and Research Support, N.I.H., Extramural and Research Support, Non-U.S. Gov't and England and 2019/07/16 and Brain. 2019 Sep 1;142(9):2737-2755. doi: 10.1093/brain/awz190.</t>
  </si>
  <si>
    <t>Haanstra, K. G. and Hofman, S. O. and Est&lt;c3&gt;&lt;aa&gt;v&lt;c3&gt;&lt;a3&gt;o, D. M. L. and Blezer, E. L. A. and Bauer, J. and Yang, L. L. and Wyant, T. and Csizmadia, V. and T Hart, B. A. and Fedykx, E. R.</t>
  </si>
  <si>
    <t>Antagonizing the Î±4Î²1 integrin, but not Î±4Î²7, inhibits leukocytic infiltration of the central nervous system in rhesus monkey experimental autoimmune encephalomyelitis</t>
  </si>
  <si>
    <t>The immune system is characterized by the preferential migration of lymphocytes through specific tissues (i.e., tissue tropism). Tissue tropism is mediated, in part, by the &lt;ce&gt;&lt;b1&gt;4 integrins expressed by T lymphocytes. The &lt;ce&gt;&lt;b1&gt;4&lt;ce&gt;&lt;b2&gt;1 integrin mediates migration of memory T lymphocytes into the CNS, whereas the &lt;ce&gt;&lt;b1&gt; 4&lt;ce&gt;&lt;b2&gt;7 integrin mediates migration preferentially into gastrointestinal tissue. This paradigm was established primarily from investigations in rodents; thus, the objective of this investigation was to determine if blocking the &lt;ce&gt;&lt;b1&gt;4&lt;ce&gt;&lt;b2&gt;7 integrin exclusively would affect migration of T lymphocytes into the CNS of primates. The effects of the dual &lt;ce&gt;&lt;b1&gt;4&lt;ce&gt;&lt;b2&gt;1 and &lt;ce&gt;&lt;b1&gt;4&lt;ce&gt;&lt;b2&gt;7 antagonist natalizumab were compared with those of the &lt;ce&gt;&lt;b1&gt;4&lt;ce&gt;&lt;b2&gt;7 antagonist vedolizumab on experimental autoimmune encephalomyelitis in the rhesus monkey. Animals received an initial i.v. bolus of placebo, natalizumab (30 mg/kg), or vedolizumab (30 mg/kg) before intracutaneous immunization with recombinant human myelin oligodendrocyte glycoprotein and then Ab once weekly thereafter. Natalizumab prevented CNS inflammation and demyelination significantly (p &lt; 0.05), compared with time-matched placebo control animals, whereas vedolizumab did not inhibit these effects, despite saturating the &lt;ce&gt;&lt;b1&gt;4&lt;ce&gt;&lt;b2&gt; 7 integrin in each animal for the duration of the investigation. These results demonstrate that blocking &lt;ce&gt;&lt;b1&gt;4&lt;ce&gt;&lt;b2&gt;7 exclusively does not inhibit immune surveillance of the CNS in primates. Copyright &lt;c2&gt;&lt;a9&gt; 2013 by The American Association of Immunologists, Inc. All rights reserved.</t>
  </si>
  <si>
    <t>10.4049/jimmunol.1202490</t>
  </si>
  <si>
    <t>monkey</t>
  </si>
  <si>
    <t>rhesus</t>
  </si>
  <si>
    <t>T2 lesion load</t>
  </si>
  <si>
    <t>age=adult, post-mortem MRI</t>
  </si>
  <si>
    <t>Haanstra_2013_JoofIm</t>
  </si>
  <si>
    <t>alpha4beta7 integrin and antibody and integrin and myelin oligodendrocyte glycoprotein and natalizumab and placebo and unclassified drug and vedolizumab and very late activation antigen 4 and autoimmune encephalomyelitis and animal cell and animal experiment and animal tissue and article and cell infiltration and cellular immunity and central nervous system and cerebrospinal fluid and controlled study and demyelination and drug blood level and drug effect and drug monitoring and female and hemisphere and histopathology and human and human cell and humoral immunity and immunogenicity and immunosurveillance and leukocyte and male and memory T lymphocyte and multicenter study and nonhuman and nuclear magnetic resonance imaging and pharmacodynamics and pharmacological blocking and priority journal and rhesus monkey and tysabri</t>
  </si>
  <si>
    <t>1961-1973</t>
  </si>
  <si>
    <t>K.G. Haanstra, Biomedical Primate Research Centre, P.O. Box 3306, 2280 GH Rijswijk, Netherlands</t>
  </si>
  <si>
    <t>https://www.embase.com/search/results?subaction=viewrecord&amp;id=L368398700&amp;from=export http://dx.doi.org/10.4049/jimmunol.1202490</t>
  </si>
  <si>
    <t>tysabri(Biogen Idec,United States)</t>
  </si>
  <si>
    <t>Biogen Idec(United States)</t>
  </si>
  <si>
    <t>ASReview_relevant and L368398700 and 2013-03-04 and 2013-03-08</t>
  </si>
  <si>
    <t>Haanstra, K. G. and Hofman, S. O. and Lopes Est&lt;c3&gt;&lt;aa&gt;v&lt;c3&gt;&lt;a3&gt;o, D. M. and Blezer, E. L. and Bauer, J. and Yang, L. L. and Wyant, T. and Csizmadia, V. and t Hart, B. A. and Fedyk, E. R.</t>
  </si>
  <si>
    <t>The immune system is characterized by the preferential migration of lymphocytes through specific tissues (i.e., tissue tropism). Tissue tropism is mediated, in part, by the &lt;ce&gt;&lt;b1&gt;(4) integrins expressed by T lymphocytes. The &lt;ce&gt;&lt;b1&gt;(4)&lt;ce&gt;&lt;b2&gt;(1) integrin mediates migration of memory T lymphocytes into the CNS, whereas the &lt;ce&gt;&lt;b1&gt;(4)&lt;ce&gt;&lt;b2&gt;(7) integrin mediates migration preferentially into gastrointestinal tissue. This paradigm was established primarily from investigations in rodents; thus, the objective of this investigation was to determine if blocking the &lt;ce&gt;&lt;b1&gt;(4)&lt;ce&gt;&lt;b2&gt;(7) integrin exclusively would affect migration of T lymphocytes into the CNS of primates. The effects of the dual &lt;ce&gt;&lt;b1&gt;(4)&lt;ce&gt;&lt;b2&gt;(1) and &lt;ce&gt;&lt;b1&gt;(4)&lt;ce&gt;&lt;b2&gt;(7) antagonist natalizumab were compared with those of the &lt;ce&gt;&lt;b1&gt;(4)&lt;ce&gt;&lt;b2&gt;(7) antagonist vedolizumab on experimental autoimmune encephalomyelitis in the rhesus monkey. Animals received an initial i.v. bolus of placebo, natalizumab (30 mg/kg), or vedolizumab (30 mg/kg) before intracutaneous immunization with recombinant human myelin oligodendrocyte glycoprotein and then Ab once weekly thereafter. Natalizumab prevented CNS inflammation and demyelination significantly (p &lt; 0.05), compared with time-matched placebo control animals, whereas vedolizumab did not inhibit these effects, despite saturating the &lt;ce&gt;&lt;b1&gt;(4)&lt;ce&gt;&lt;b2&gt;(7) integrin in each animal for the duration of the investigation. These results demonstrate that blocking &lt;ce&gt;&lt;b1&gt;(4)&lt;ce&gt;&lt;b2&gt;(7) exclusively does not inhibit immune surveillance of the CNS in primates.</t>
  </si>
  <si>
    <t>Haanstra_2013_JI</t>
  </si>
  <si>
    <t>Animals and Antibodies, Monoclonal, Humanized/administration &amp; dosage/immunology and Autoimmunity/*drug effects and Cell Migration Inhibition/*immunology and Cell Movement/drug effects/immunology and Central Nervous System/drug effects/*immunology/pathology and Encephalomyelitis, Autoimmune, Experimental/drug and therapy/*immunology/metabolism/pathology and Humans and Immunologic Surveillance/drug effects and Injections, Intravenous and Integrin alpha4beta1/*antagonists &amp; inhibitors/immunology and Macaca mulatta and Myelin-Oligodendrocyte Glycoprotein/administration &amp; dosage/immunology and Natalizumab and Organ Specificity and Placebos and Protein Isoforms/antagonists &amp; inhibitors/immunology and Recombinant Proteins/administration &amp; dosage/immunology and T-Lymphocytes/drug effects/*immunology/pathology</t>
  </si>
  <si>
    <t>1961-73</t>
  </si>
  <si>
    <t>Biomedical Primate Research Centre, 2280 GH Rijswijk, The Netherlands. haanstra@bprc.nl</t>
  </si>
  <si>
    <t>ASReview_relevant and 1550-6606 and Haanstra, Krista G and Hofman, Sam O and Lopes Est&lt;c3&gt;&lt;aa&gt;v&lt;c3&gt;&lt;a3&gt;o, Dave M and Blezer, Erwin L A and Bauer, Jan and Yang, Li-Li and Wyant, Tim and Csizmadia, Vilmos and 't Hart, Bert A and Fedyk, Eric R and Journal Article and United States and 2013/02/01 and J Immunol. 2013 Mar 1;190(5):1961-73. doi: 10.4049/jimmunol.1202490. Epub 2013 Jan 30.</t>
  </si>
  <si>
    <t>Hadidi, N. and Pazuki, G.</t>
  </si>
  <si>
    <t>Preparation, characterization and in-vivo efficacy study of glatiramer acetate (GA)-hydrogel-microparticles as novel drug delivery system for GA in RRMS</t>
  </si>
  <si>
    <t>Relapsing Remitting Multiple Sclerosis is a chronic Central nervous system autoimmune disease. There is no absolute treatment for MS and the available remedies are called disease modifying therapies (DMTs). Glatiramer acetate (GA) is one of the FDA approved DMTs. Currently, injection-site problems and unfavorable daily injection are the most common milestones in administration of GA. So that, the design of improved drug delivery systems with sustained release profile seem necessary and helpful in order to minimize GA adverse effects and improve patients' compliance. In this study, we have manufactured a novel chitosan-PLGA (poly (lactic-co-glycolic acid)) hydrogel-microparticles containing GA by double emulsion method. Hydrogel-microparticles' properties including size, morphology and GA loading were investigated. In-vitro drug release was studied during 30&lt;c2&gt;&lt;a0&gt;days. In vivo efficacy of GA-hydrogel-microparticles was evaluated in experimental autoimmune encephalomyelitis (EAE) as an established animal model for MS. Pathological studies were performed through H&amp;E (Hematoxylin and Eosin) staining of brain, spine, liver, skin and kidney tissues. Luxol fast blue staining of brain tissue was also done. The obtained results were applied for safety and efficacy evaluations. GA loading and Entrapment efficiency (EE %) of 60% and 95% were achieved, respectively. In- vitro release studies confirms a sustained release profile for GA-hydrogel-microparticles. Mean clinical scores and mean body weights obtained from EAE animal model for GA-hydrogel-microparticles were compared to the outcomes achieved from conventional Iranian brand-generic injection solution of GA (Copamer(&lt;c2&gt;&lt;ae&gt;), 20&lt;c2&gt;&lt;a0&gt;mg/ml). EAE outcomes and pathological studies confirm similar therapeutic efficacy with longer dosing intervals possibility, improved safety through decreased adverse effects and elimination of site injection reactions for GA-hydrogel-microparticles. Further studies on pharmacokinetic and pharmacodynamics in human volunteers are still required to thoroughly examine different aspects of this newly developed GA- hydrogel-microparticles.</t>
  </si>
  <si>
    <t>10.1038/s41598-022-26640-x</t>
  </si>
  <si>
    <t>Hadidi_2022_SciRep</t>
  </si>
  <si>
    <t>Animals and Humans and Glatiramer Acetate/therapeutic use and Delayed-Action Preparations/therapeutic use and *Hydrogels/therapeutic use and Iran and Drug Delivery Systems and *Encephalomyelitis, Autoimmune, Experimental/drug therapy</t>
  </si>
  <si>
    <t>Department of Clinical Research and EM Microscope, Pasteur Institute of Iran (PII), Tehran, Iran. n_hadidi@pasteur.ac.ir. Department of Chemical Engineering, Amirkabir University of Technology, Tehran, Iran.</t>
  </si>
  <si>
    <t>PMC9772231</t>
  </si>
  <si>
    <t>ASReview_relevant and 2045-2322 and Hadidi, Naghmeh and Orcid: 0000-0002-7823-4865 and Pazuki, Gholamreza and Journal Article and Research Support, Non-U.S. Gov't and England and 2022/12/22 and Sci Rep. 2022 Dec 21;12(1):22042. doi: 10.1038/s41598-022-26640-x.</t>
  </si>
  <si>
    <t>Haghmorad, D. and Amini, A. A. and Mahmoudi, M. B. and Rastin, M. and Hosseini, M. and Mahmoudi, M.</t>
  </si>
  <si>
    <t>Pregnancy level of estrogen attenuates experimental autoimmune encephalomyelitis in both ovariectomized and pregnant C57BL/6 mice through expansion of Treg and Th2 cells</t>
  </si>
  <si>
    <t>Pregnancy suppressive effect on autoimmune diseases including Multiple Sclerosis and Rheumatoid Arthritis may result from high levels of sex steroids such as estrogen and estriol. This study was designed to reveal the molecular and cellular mechanisms underlying the effect of estrogen on MS alleviation. Female C57BL/6 mice were immunized with MOG35-55. Clinical scores and other relevant parameters were monitored daily. Brain and spinal cord histology was performed to measure lymphocyte infiltration and central nervous system demyelination. Th1/Th2/Th17 and Treg cell profiles were determined through ELISA, flow cytometry, and real-time PCR. Transcription factor expression levels in the CNS were assessed by real-time PCR and T cell differentiation was explored through flow cytometry examination. Pregnancy and pregnancy level of estrogen alleviated clinical manifestations in EAE induced mice, reduced CNS demyelination and cell infiltration, suppressed spleen T cell proliferation, enhanced production of anti-inflammatory cytokines in splenocytes and increased the percentage of Th2 and Treg cells. Furthermore, the results of real-time PCR for transcription factors and related cytokines of Th1/Th2/Th17 and Treg cells in CNS showed reduced expression levels of Th1 and Th17 transcription factors, including T-bet and ROR-&lt;ce&gt;&lt;b3&gt;t, and decreased Th1 and Th17 cytokines including IFN-&lt;ce&gt;&lt;b3&gt;, TNF-&lt;ce&gt;&lt;b1&gt;, IL-17 and IL-23. These results are the first to indicate that pregnancy and pregnancy level of estrogen ameliorate the EAE condition by favoring Treg and Th2 differentiation through induced expression of Foxp3 and GATA3 in the CNS. Moreover, pregnancy and pregnancy level of estrogen decreased mRNA levels of T-bet and ROR-&lt;ce&gt;&lt;b3&gt;t in the CNS.</t>
  </si>
  <si>
    <t>10.1016/j.jneuroim.2014.10.004</t>
  </si>
  <si>
    <t>mosue</t>
  </si>
  <si>
    <t>data from WT vs Pregnant mice also available- here ovarectomized with placebo vs ovarectomized with estradiol treatment</t>
  </si>
  <si>
    <t>Haghmorad_2014_JN</t>
  </si>
  <si>
    <t>Animals and Anti-Inflammatory Agents/pharmacology and Body Weight/drug effects and Bromodeoxyuridine/metabolism and Cell Proliferation/drug effects and Cytokines/genetics/metabolism and Disease Models, Animal and Encephalitis/chemically induced/drug therapy and Encephalomyelitis, Autoimmune, Experimental/*drug therapy and Estrogens/pharmacology/*therapeutic use and Female and Lymphocyte Activation/drug effects and Mice and Mice, Inbred C57BL and Ovariectomy and Pregnancy and T-Lymphocytes, Regulatory/*drug effects/immunology and Th2 Cells/*drug effects/immunology and Time Factors and Central nervous system and Estrogen and Multiple sclerosis</t>
  </si>
  <si>
    <t>85-95</t>
  </si>
  <si>
    <t>Immunology Research Center, BuAli Research Institute, Department of Immunology and Allergy, School of Medicine, Mashhad University of Medical Sciences, Mashhad, Iran; Student Research Committee, Mashhad University of Medical Sciences, Mashhad, Iran. Inflammation and Inflammatory Diseases Research Center, Department of Immunology and Allergy, School of Medicine, Mashhad University of Medical Sciences, Mashhad, Iran; Student Research Committee, Mashhad University of Medical Sciences, Mashhad, Iran. Department of Genetics, Shahid Sadoughi University of Medical Sciences, Yazd, Iran. Immunology Research Center, BuAli Research Institute, Department of Immunology and Allergy, School of Medicine, Mashhad University of Medical Sciences, Mashhad, Iran. Neurocognitive Research Center, School of Medicine, Mashhad University of Medical Sciences, Mashhad, Iran. Immunology Research Center, BuAli Research Institute, Department of Immunology and Allergy, School of Medicine, Mashhad University of Medical Sciences, Mashhad, Iran. Electronic address: Mahmoudim@mums.ac.ir.</t>
  </si>
  <si>
    <t>ASReview_relevant and 1872-8421 and Haghmorad, Dariush and Amini, Abbas Ali and Mahmoudi, Mohammad Bagher and Rastin, Maryam and Hosseini, Mahmoud and Mahmoudi, Mahmoud and Journal Article and Research Support, Non-U.S. Gov't and Netherlands and 2014/12/03 and J Neuroimmunol. 2014 Dec 15;277(1-2):85-95. doi: 10.1016/j.jneuroim.2014.10.004. Epub 2014 Oct 18.</t>
  </si>
  <si>
    <t>Haghmorad, D. and Salehipour, Z. and Nosratabadi, R. and Rastin, M. and Kokhaei, P. and Mahmoudi, M. B. and Amini, A. A. and Mahmoudi, M.</t>
  </si>
  <si>
    <t>Journal of Immunotoxicology</t>
  </si>
  <si>
    <t>Medium-dose estrogen ameliorates experimental autoimmune encephalomyelitis in ovariectomized mice</t>
  </si>
  <si>
    <t>Estrogen is a neuro-protective hormone in various central nervous system (CNS) disorders. The present study evaluated the role of estrogen during experimental autoimmune encephalomyelitis (EAE) at doses selected to mimic any suppressive potential from the hormone during pregnancy. Here, mice were ovariectomized and then 2 weeks later treated with MOG antigen to induce EAE. Concurrently, mice then received (subcutaneously) an implanted pellet to deliver varying estrogen amounts over a 21-day period. Clinical scores and other parameters were monitored daily for the 21 days. At the end of the period, brain/spinal cord histology was performed to measure lymphocyte infiltration; T-cell profiles were determined through ELISA, flow cytometry, and real-time PCR. Transcription factor expression levels in the CNS were assessed using real-time PCR; T-cell differentiation was evaluated via flow cytometry. The results demonstrated that estrogen inhibited development of EAE. Histological studies revealed limited leukocyte infiltration into the CNS. High and medium dose of estrogen increased TH2 and Treg cell production of interleukin (IL)-4, IL-10, and transforming growth factor (TGF)-&lt;ce&gt;&lt;b2&gt;, but concurrently resulted in a significant reduction in production of interferon (IFN)-&lt;ce&gt;&lt;b3&gt;, IL-17, and IL-6. Flow cytometry revealed there were also significant decreases in the percentages of TH1 and TH17 cells, as well as significant increase in percentages of Treg and TH2 cells in the spleen and lymph nodes. Real-time PCR results indicated that high- and medium-dose estrogen treatments reduced T-bet and ROR-&lt;ce&gt;&lt;b3&gt;t factor expression, but enhanced Foxp3 and GATA3 expression. Collectively, these results demonstrated that a medium dose of estrogen&lt;e2&gt;&lt;80&gt;&lt;93&gt;similar to a pregnancy level of estrogen&lt;e2&gt;&lt;80&gt;&lt;93&gt;could potentially reduce the incidence and severity of autoimmune EAE and possibly other autoimmune pathologies.</t>
  </si>
  <si>
    <t>10.1080/1547691X.2016.1223768</t>
  </si>
  <si>
    <t>C57Bl76</t>
  </si>
  <si>
    <t>Haghmorad_2016_JoofIm</t>
  </si>
  <si>
    <t>estrogen and gamma interferon and interleukin 10 and interleukin 17 and interleukin 23 and interleukin 4 and interleukin 6 and retinoid related orphan receptor gamma and transcription factor FOXP3 and transcription factor GATA 3 and transforming growth factor beta and animal experiment and animal model and animal tissue and article and CD4+ T lymphocyte and controlled study and cytokine release and disease severity and down regulation and drug megadose and enzyme linked immunosorbent assay and estrogen blood level and estrogen therapy and experimental autoimmune encephalomyelitis and female and flow cytometry and histopathology and low drug dose and lymphocyte proliferation and lymphocytic infiltration and mouse and nonhuman and ovariectomy and priority journal and protein expression and real time polymerase chain reaction and T lymphocyte and Th1 cell and Th17 cell and treatment duration</t>
  </si>
  <si>
    <t>1547-6901 1547-691X</t>
  </si>
  <si>
    <t>885-896</t>
  </si>
  <si>
    <t>M. Mahmoudi, Department of Immunology and Allergy, School of Medicine, Immunology Research Center, BuAli Research Institute, Mashhad University of Medical Sciences, Mashhad, Iran</t>
  </si>
  <si>
    <t>https://www.embase.com/search/results?subaction=viewrecord&amp;id=L612075889&amp;from=export http://dx.doi.org/10.1080/1547691X.2016.1223768</t>
  </si>
  <si>
    <t>ASReview_relevant and L612075889 and 2016-09-14 and 2017-02-23</t>
  </si>
  <si>
    <t>Haghmorad, D. and Yazdanpanah, E. and Jadid Tavaf, M. and Zargarani, S. and Soltanmohammadi, A. and Mahmoudi, M. B. and Mahmoudi, M.</t>
  </si>
  <si>
    <t>Neurol Res</t>
  </si>
  <si>
    <t>Prevention and treatment of experimental autoimmune encephalomyelitis induced mice with 1, 25-dihydroxyvitamin D(3)</t>
  </si>
  <si>
    <t>Multiple sclerosis (MS) is a complex inflammatory and demyelinating disease of the central nervous system (CNS) frequently starts in young adulthood. Demyelination, inflammatory and axonal damage in the CNS is the pathological hallmark of experimental autoimmune encephalomyelitis (EAE), an animal model of multiple sclerosis. 1, 25-dihydroxyvitamin D(3) (Vitamin D(3)) is involved in calcium regulation, phosphorus homeostasis, and bone mineralization. In addition, vitamin D(3) has potential inhibitory effects on immune cells in various inflammatory and autoimmunity disease. C57BL/6 female mice were divided into prevention groups (low, middle and high doses) and treatment groups (middle and high doses). Prevention groups received vitamin D(3) 2 weeks before EAE induction, and treatment groups were treated with vitamin D(3) simultaneous with EAE induction. Vitamin D(3) inhibits the development of EAE in a dose-dependent manner. Histological studies revealed reduced demyelination and limited infiltration into CNS, moreover vitamin D(3) increased the production of IL-4, IL-10, and TGF-&lt;ce&gt;&lt;b2&gt;, while a significant reduction in the production of IFN-&lt;ce&gt;&lt;b3&gt;, IL-6, TNF-&lt;ce&gt;&lt;b1&gt;, and IL-17 was observed. Flow cytometry results for CD4(+) T cell subsets in compliance with ELISA cytokine assay results showed a significant decrease in the percentage of Th1 and Th17, but also a significant increase in the percentage of Th2 and Treg for middle and high dose vitamin D(3) treated mice. Real-time PCR results indicated that middle and high dose vitamin D(3) treatment reduced T-bet and ROR-&lt;ce&gt;&lt;b3&gt;t expression, but enhanced GATA3 and Foxp3 expression. Real-Time PCR results in CNS for T cell subsets related cytokines and transcription factors supported the results of flow cytometry and ELISA. This study indicated that middle and high doses of vitamin D3 deviate the balance between Th1/Th2 and Th17/Treg to Th2 and Treg. Moreover, vitamin D3 could reduce the incidence and severity of EAE clinical disease.</t>
  </si>
  <si>
    <t>10.1080/01616412.2019.1650218</t>
  </si>
  <si>
    <t>Haghmorad_2019_NeuRes</t>
  </si>
  <si>
    <t>Animals and Brain/*drug effects/immunology/pathology and Cytokines/drug effects/immunology and Encephalomyelitis, Autoimmune, Experimental/*immunology/*pathology and Female and Mice and Mice, Inbred C57BL and Spinal Cord/*drug effects/immunology/pathology and T-Lymphocytes/drug effects/immunology and Vitamin D/*analogs &amp; derivatives/pharmacology and Multiple sclerosis and central nervous system and experimental autoimmune encephalomyelitis and vitamin D3</t>
  </si>
  <si>
    <t>0161-6412</t>
  </si>
  <si>
    <t>943-957</t>
  </si>
  <si>
    <t>Department of Pathology and Laboratory Medicine, School of Medicine, Semnan University of Medical Sciences , Semnan , Iran. Department of Immunology, School of Medicine, Semnan University of Medical Sciences , Semnan , Iran. Immunology Research Center, Department of Immunology and Allergy, Mashhad University of Medical Sciences , Mashhad , Iran. Research &amp; Development Department, ROJE Technologies , Yazd , Iran.</t>
  </si>
  <si>
    <t>ASReview_relevant and 1743-1328 and Haghmorad, Dariush and Yazdanpanah, Esmaeil and Jadid Tavaf, Maryam and Zargarani, Simin and Soltanmohammadi, Azita and Mahmoudi, Mohammad Bagher and Mahmoudi, Mahmoud and Journal Article and England and 2019/08/14 and Neurol Res. 2019 Oct;41(10):943-957. doi: 10.1080/01616412.2019.1650218. Epub 2019 Aug 12.</t>
  </si>
  <si>
    <t>Hahn, J. N. and Kaushik, D. K. and Mishra, M. K. and Wang, J. and Silva, C. and Yong, V. W.</t>
  </si>
  <si>
    <t>Impact of Minocycline on Extracellular Matrix Metalloproteinase Inducer, a Factor Implicated in Multiple Sclerosis Immunopathogenesis</t>
  </si>
  <si>
    <t>Extracellular matrix metalloproteinase inducer (EMMPRIN, CD147) is a transmembrane glycoprotein that is upregulated on leukocytes in active lesions in multiple sclerosis (MS) and its animal model, experimental autoimmune encephalomyelitis (EAE). Administration of anti-EMMPRIN Abs reduces the severity of EAE. Minocycline is a tetracycline antibiotic with immune-modulatory properties that decreases the severity of EAE; it was recently found to attenuate the conversion from a first demyelinating event to clinically definite MS in a phase III trial. We investigated whether and how minocycline affects the expression of EMMPRIN on T cells in culture and in mice afflicted with EAE. EMMPRIN expression in cultures of mouse splenocytes or human PBMCs was elevated upon polyclonal T cell activation, and this was reduced by minocycline correspondent with decreased P-Akt levels. An established MS medication, IFN-&lt;ce&gt;&lt;b2&gt;, also diminished EMMPRIN levels on human cells whereas this was not readily observed for fingolimod or monomethylfumarate. In EAE-afflicted mice, minocycline treatment significantly reduced EMMPRIN levels on splenic lymphocytes at the presymptomatic (day 7) phase, and prevented the development of disease. Day 7 spleen transcripts from minocycline-treated EAE mice had a significantly lower MMP-9/TIMP-1 ratio, and significantly lower MCT-1 and CD98 levels, factors associated with EMMPRIN function. Day 16 (peak clinical severity) CNS samples from EAE mice had prominent representation of inflammatory perivascular cuffs, inflammatory molecules and EMMPRIN, and these were abrogated by minocycline. Overall, minocycline attenuated the activation-induced elevation of EMMPRIN on T cells in culture and in EAE mice, correspondent with reduced immune function and EAE CNS pathology.</t>
  </si>
  <si>
    <t>10.4049/jimmunol.1600436</t>
  </si>
  <si>
    <t>Hahn_2016_JI</t>
  </si>
  <si>
    <t>Animals and Anti-Bacterial Agents/administration &amp; dosage/*pharmacology/therapeutic use and Basigin/genetics/*metabolism and Central Nervous System/drug effects and Clinical Trials, Phase III as Topic and Disease Models, Animal and Encephalomyelitis, Autoimmune, Experimental/*drug therapy/*immunology/prevention and &amp; control and Fingolimod Hydrochloride/pharmacology and Fumarates/pharmacology and Humans and Interferon-beta/pharmacology and Lymphocyte Activation/drug effects and Maleates/pharmacology and Matrix Metalloproteinase 9/genetics/metabolism and Mice and Mice, Inbred C57BL and Minocycline/administration &amp; dosage/pharmacology/*therapeutic use and Monocytes and Multiple Sclerosis/genetics/*immunology/physiopathology and T-Lymphocytes/*drug effects/immunology/metabolism and Tissue Inhibitor of Metalloproteinase-1/immunology</t>
  </si>
  <si>
    <t>3850-3860</t>
  </si>
  <si>
    <t>Hotchkiss Brain Institute and Department of Clinical Neurosciences, Cumming School of Medicine, University of Calgary, Calgary, Alberta T2N 4N1, Canada. Hotchkiss Brain Institute and Department of Clinical Neurosciences, Cumming School of Medicine, University of Calgary, Calgary, Alberta T2N 4N1, Canada vyong@ucalgary.ca.</t>
  </si>
  <si>
    <t>ASReview_relevant and 1550-6606 and Hahn, Jennifer N and Kaushik, Deepak K and Mishra, Manoj K and Orcid: 0000-0001-9636-4930 and Wang, Jianxiong and Orcid: 0000-0001-7975-4590 and Silva, Claudia and Yong, V Wee and CIHR/Canada and Journal Article and Research Support, Non-U.S. Gov't and United States and 2016/10/14 and J Immunol. 2016 Nov 15;197(10):3850-3860. doi: 10.4049/jimmunol.1600436. Epub 2016 Oct 12.</t>
  </si>
  <si>
    <t>Haile, Y. and Adegoke, A. and Laribi, B. and Lin, J. and Anderson, C. C.</t>
  </si>
  <si>
    <t>Anti-CD52 blocks EAE independent of PD-1 signals and promotes repopulation dominated by double-negative T cells and newly generated T and B cells</t>
  </si>
  <si>
    <t>Lymphocyte depletion using anti-CD52 antibody effectively reduces relapses of multiple sclerosis (MS). To begin to understand what mechanisms might control this outcome, we examined the effect of a murine-CD52-specific mAb on the depletion and repopulation of immune cells in mice with experimental autoimmune encephalomyelitis (EAE), a model of MS. We tested whether the tolerance-promoting receptor programmed cell death protein-1 (PD-1) is required for disease remission post anti-CD52, and found that PD-1-deficient mice with a more severe EAE were nevertheless effectively treated with anti-CD52. Anti-CD52 increased the proportions of newly generated T cells and double-negative (DN) T cells while reducing newly generated B cells; the latter effect being associated with a higher expression of CD52 by these cells. In the longer term, anti-CD52 caused substantial increases in the proportion of newly generated lymphocytes and DN T cells in mice with EAE. Thus, the rapid repopulation of lymphocytes from central lymphoid organs post anti-CD52 may limit further disease. Furthermore, these data identify DN T cells, a subset with immunoregulatory potential, as a significant hyperrepopulating subset following CD52-mediated depletion.</t>
  </si>
  <si>
    <t>10.1002/eji.201948288</t>
  </si>
  <si>
    <t>B6-Rag2pGFP</t>
  </si>
  <si>
    <t>anti-CD52</t>
  </si>
  <si>
    <t>Haile_2020_EJI</t>
  </si>
  <si>
    <t>Alemtuzumab/pharmacology and Animals and B-Lymphocytes/*immunology and CD52 Antigen/*antagonists &amp; inhibitors/immunology and Encephalomyelitis, Autoimmune, Experimental/*immunology and Mice and Programmed Cell Death 1 Receptor and T-Lymphocyte Subsets/*immunology and T-Lymphocytes/*immunology and Cd52 and Eae and Pd-1 and T cells and alemtuzumab</t>
  </si>
  <si>
    <t>1362-1373</t>
  </si>
  <si>
    <t>Department of Surgery, University of Alberta, Edmonton, AB, Canada. Alberta Diabetes and Transplant Institutes, University of Alberta, Edmonton, AB, Canada. Department of Medical Microbiology and Immunology, University of Alberta, Edmonton, AB, Canada.</t>
  </si>
  <si>
    <t>ASReview_relevant and 1521-4141 and Haile, Yohannes and Adegoke, Adeolu and Laribi, Bahareh and Lin, Jiaxin and Anderson, Colin C and Orcid: 0000-0003-1733-4237 and Sanofi Genzyme/International and PS148588/CIHR/Canada and Journal Article and Research Support, Non-U.S. Gov't and Germany and 2020/05/11 and Eur J Immunol. 2020 Sep;50(9):1362-1373. doi: 10.1002/eji.201948288. Epub 2020 May 27.</t>
  </si>
  <si>
    <t>Hallal, D. E. and Farias, A. S. and Oliveira, E. C. and Diaz-Bardales, B. M. and Brand&lt;c3&gt;&lt;a3&gt;o, C. O. and Protti, G. G. and Pereira, F. G. and Metze, I. L. and Santos, L. M.</t>
  </si>
  <si>
    <t>Costimulatory molecule expression on leukocytes from mice with experimental autoimmune encephalomyelitis treated with IFN-beta</t>
  </si>
  <si>
    <t>Interferon-beta (IFN-beta) is of benefit in the treatment of multiple sclerosis (MS) and experimental autoimmune encephalomyelitis (EAE), but the mechanisms by which it exerts this beneficial effect remain uncertain. The present data demonstrate that IFN-beta therapy impairs the proliferative response to concanavalin A (ConA) and myelin basic protein (MBP), decreases expression of the CD80 molecule on leukocytes of treated mice, and may thereby impede the Th1 cell activation-promoting anergy in EAE. Moreover, IFN-beta therapy increases expression of the CTLA4 molecule, which induces a counterregulatory Th2 response. The reduction of CD80 expression with concomitant increase of CTLA4 expression alters the course of EAE and may be useful as a monitor in therapy with IFN-beta.</t>
  </si>
  <si>
    <t>10.1089/107999003766628133</t>
  </si>
  <si>
    <t>Hallal_2003_JICR</t>
  </si>
  <si>
    <t>Animals and Antigens, CD and Antigens, Differentiation/metabolism and B7-1 Antigen/metabolism and CTLA-4 Antigen and Encephalomyelitis, Autoimmune, Experimental/immunology/*therapy and Female and Interferon-beta/pharmacology/*therapeutic use and Lymphocyte Activation/*drug effects and Mice and Multiple Sclerosis/immunology/therapy and T-Lymphocytes/*drug effects/immunology</t>
  </si>
  <si>
    <t>293-8</t>
  </si>
  <si>
    <t>Neuroimmunology Unit-Department of Microbiology and Immunology, and University of Campinas (UNICAMP), Campinas-SP, Brazil.</t>
  </si>
  <si>
    <t>ASReview_relevant and Hallal, Dannie E M and Farias, Alessandro S and Oliveira, Elaine C and Diaz-Bardales, Blanca Maria and Brand&lt;c3&gt;&lt;a3&gt;o, Carlos Otavio and Protti, Gustavo G and Pereira, Fernanda G and Metze, Irene L and Santos, Leonilda M B and Journal Article and Research Support, Non-U.S. Gov't and United States and 2003/07/16 and J Interferon Cytokine Res. 2003 Jun;23(6):293-8. doi: 10.1089/107999003766628133.</t>
  </si>
  <si>
    <t>Hallal, D. E. M. and Farias, A. S. and Oliveira, E. C. and Diaz-Bardales, B. M. and Brand&lt;c3&gt;&lt;a3&gt;o, C. O. and Protti, G. G. and Pereira, F. G. and Metze, I. L. and Santos, L. M. B.</t>
  </si>
  <si>
    <t>Journal of Interferon and Cytokine Research</t>
  </si>
  <si>
    <t>Costimulatory molecule expression on leukocytes from mice with experimental autoimmune encephalomyelitis treated with IFN-Î²</t>
  </si>
  <si>
    <t>Interferon-&lt;ce&gt;&lt;b2&gt; (IFN-&lt;ce&gt;&lt;b2&gt;) is of benefit in the treatment of multiple sclerosis (MS) and experimental autoimmune encephalomyelitis (EAE), but the mechanisms by which it exerts this beneficial effect remain uncertain. The present data demonstrate that IFN-&lt;ce&gt;&lt;b2&gt; therapy impairs the proliferative response to concanavalin A (ConA) and myelin basic protein (MBP), decreases expression of the CD80 molecule on leukocytes of treated mice, and may thereby impede the Th1 cell activation-promoting anergy in EAE. Moreover, IFN-&lt;ce&gt;&lt;b2&gt; therapy increases expression of the CTLA4 molecule, which induces a counterregulatory Th2 response. The reduction of CD80 expression with concomitant increase of CTLA4 expression alters the course of EAE and may be useful as a monitor in therapy with IFN-&lt;ce&gt;&lt;b2&gt;.</t>
  </si>
  <si>
    <t>Hallal_2003_JoofInanCyRe</t>
  </si>
  <si>
    <t>B7 antigen and beta interferon and concanavalin A and cytotoxic T lymphocyte antigen 4 and myelin basic protein and autoimmune encephalomyelitis and animal cell and animal experiment and animal model and animal tissue and article and cell proliferation and controlled study and drug mechanism and energy and experimental test and female and leukocyte and molecule and monitor and mouse and nonhuman and priority journal and protein expression and Th1 cell and Th2 cell</t>
  </si>
  <si>
    <t>1079-9907</t>
  </si>
  <si>
    <t>293-298</t>
  </si>
  <si>
    <t>L.M.B. Santos, Depto. de Microbiologia e Imunologia, Instituto de Biologia, UNICAMP, Campinas-SP CEP 13083-970, Brazil</t>
  </si>
  <si>
    <t>https://www.embase.com/search/results?subaction=viewrecord&amp;id=L36760749&amp;from=export http://dx.doi.org/10.1089/107999003766628133</t>
  </si>
  <si>
    <t>ASReview_relevant and L36760749 and 2003-07-08</t>
  </si>
  <si>
    <t>Hamana, A. and Takahashi, Y. and Tanioka, A. and Nishikawa, M. and Takakura, Y.</t>
  </si>
  <si>
    <t>Mol Pharm</t>
  </si>
  <si>
    <t>Amelioration of Experimental Autoimmune Encephalomyelitis in Mice by Interferon-Beta Gene Therapy, Using a Long-Term Expression Plasmid Vector</t>
  </si>
  <si>
    <t>Multiple sclerosis (MS) is an inflammatory demyelinating disease of the central nervous system. Repeated injections of the interferon-&lt;ce&gt;&lt;b2&gt; (IFN-&lt;ce&gt;&lt;b2&gt;) protein are required for relapse prevention therapy in patients with MS. IFN-&lt;ce&gt;&lt;b2&gt; gene transfer can be an alternative treatment that continuously supplies IFN-&lt;ce&gt;&lt;b2&gt; protein to the patient without requiring repeated injections. In a previous study, we constructed a novel long-term IFN-&lt;ce&gt;&lt;b2&gt;-expressing plasmid vector (pMx-IFN-&lt;ce&gt;&lt;b2&gt;). In the present study, we examined whether gene transfer of pMx-IFN-&lt;ce&gt;&lt;b2&gt; could be effective for the treatment of MS in experimental autoimmune encephalomyelitis (EAE), a mouse model of MS. Seven days after injection of the EAE-inducing peptide, the EAE mice received hydrodynamic injections pMx-IFN-&lt;ce&gt;&lt;b2&gt;. The severity of EAE symptoms in the pMx-IFN-&lt;ce&gt;&lt;b2&gt;-treated mice was significantly lower for 1 month than that observed in the untreated mice. An evaluation of blood-brain barrier (BBB) function, using Evans Blue, showed that injection of pMx-IFN-&lt;ce&gt;&lt;b2&gt; suppressed the BBB disruptions normally observed in EAE mice, while BBB disruptions remained evident in the untreated EAE mice. Histological analysis showed fewer invasive inflammatory cells in the spinal cords of the pMx-IFN-&lt;ce&gt;&lt;b2&gt;-treated mice than in the spinal cords of the other mice. Serum interferon gamma protein (IFN-&lt;ce&gt;&lt;b3&gt;) concentrations in the pMx-IFN-&lt;ce&gt;&lt;b2&gt;-treated mice were significantly lower than that in the untreated mice, indicating that IFN-&lt;ce&gt;&lt;b2&gt; gene transfer suppressed the production of IFN-&lt;ce&gt;&lt;b3&gt; from pathogenic T cells. These results indicate that IFN-&lt;ce&gt;&lt;b2&gt; transgene expression by single administration of the pMx-IFN-&lt;ce&gt;&lt;b2&gt; can be an effective long-term treatment for MS.</t>
  </si>
  <si>
    <t>10.1021/acs.molpharmaceut.6b01093</t>
  </si>
  <si>
    <t>Plasmid Ringe</t>
  </si>
  <si>
    <t>Hamana_2017_MolPha</t>
  </si>
  <si>
    <t>Animals and Blood-Brain Barrier/drug effects and Central Nervous System/drug effects and Disease Models, Animal and Encephalomyelitis, Autoimmune, Experimental/genetics/*therapy and Female and Genetic Therapy/methods and Genetic Vectors/*genetics and Interferon-beta/*genetics and Interferon-gamma/genetics and Mice and Mice, Inbred C57BL and Multiple Sclerosis/genetics/therapy and Plasmids/*genetics and Spinal Cord/drug effects and T-Lymphocytes/drug effects and experimental autoimmune encephalomyelitis and interferon-&lt;ce&gt;&lt;b2&gt; and long-term expression and multiple sclerosis and plasmid DNA</t>
  </si>
  <si>
    <t>1543-8384</t>
  </si>
  <si>
    <t>1212-1217</t>
  </si>
  <si>
    <t>Department of Biopharmaceutics and Drug Metabolism, Graduate School of Pharmaceutical Sciences, Kyoto University , Kyoto 606-8501, Japan.</t>
  </si>
  <si>
    <t>ASReview_relevant and 1543-8392 and Hamana, Atsushi and Takahashi, Yuki and Tanioka, Akane and Nishikawa, Makiya and Takakura, Yoshinobu and Orcid: 0000-0002-7359-2647 and Journal Article and Research Support, Non-U.S. Gov't and United States and 2017/03/04 and Mol Pharm. 2017 Apr 3;14(4):1212-1217. doi: 10.1021/acs.molpharmaceut.6b01093. Epub 2017 Mar 16.</t>
  </si>
  <si>
    <t>Int J Pharm</t>
  </si>
  <si>
    <t>Safe and effective interferon-beta gene therapy for the treatment of multiple sclerosis by regulating biological activity through the design of interferon-beta-galectin-9 fusion proteins</t>
  </si>
  <si>
    <t>Multiple sclerosis (MS) is the most common demyelinating disease. Despite the historical use of interferon-beta (IFN-&lt;ce&gt;&lt;b2&gt;) for the treatment of patients with MS, concerns exist regarding the side effects of IFN-&lt;ce&gt;&lt;b2&gt;. In this study, we designed a series of novel IFN-&lt;ce&gt;&lt;b2&gt; fusion proteins containing galectin-9 (gal-9), which exerts immunosuppressive effects through the binding to its receptor on activated T(h)1 cells. We hypothesized that these fusion proteins would improve the therapeutic effects and reduce the side effects of IFN-&lt;ce&gt;&lt;b2&gt;. The IFN-&lt;ce&gt;&lt;b2&gt;-gal-9 fusion proteins showed less IFN-&lt;ce&gt;&lt;b2&gt; biological activity on non-T cells than IFN-&lt;ce&gt;&lt;b2&gt; alone. In vitro experiments using re-stimulated T cells isolated from mice with experimental autoimmune encephalomyelitis (EAE) showed that the IFN-&lt;ce&gt;&lt;b2&gt;-gal-9 fusion proteins suppressed activated T cells more effectively than IFN-&lt;ce&gt;&lt;b2&gt;. Moreover, in our in vivo experiments, the gene transfer of IFN-&lt;ce&gt;&lt;b2&gt;-gal-9 fusion protein-expressing plasmid DNA into EAE mice showed beneficial therapeutic effects without cytopenia, a known side effect of IFN-&lt;ce&gt;&lt;b2&gt;. In contrast, the gene transfer of IFN-&lt;ce&gt;&lt;b2&gt;-expressing plasmid DNA induced a rapid decrease in the white blood cell count, despite its therapeutic effect. These results indicate that gene therapy using IFN-&lt;ce&gt;&lt;b2&gt;-gal-9 fusion proteins is expected to be safe and effective for the treatment of MS.</t>
  </si>
  <si>
    <t>10.1016/j.ijpharm.2017.12.010</t>
  </si>
  <si>
    <t>Hamana_2018_IJP</t>
  </si>
  <si>
    <t>Animals and Cell Line, Tumor and DNA/genetics and Encephalomyelitis, Autoimmune, Experimental/genetics/metabolism/therapy and Female and Galectins/*genetics and Genetic Therapy/methods and Interferon-beta/*genetics and Mice and Mice, Inbred C57BL and Multiple Sclerosis/*genetics/metabolism/*therapy and Plasmids/genetics and Recombinant Fusion Proteins/*genetics and T-Lymphocytes/metabolism and Experimental autoimmune encephalomyelitis and Galectin-9 and Interferon-&lt;ce&gt;&lt;b2&gt; and Multiple sclerosis and Plasmid DNA</t>
  </si>
  <si>
    <t>0378-5173</t>
  </si>
  <si>
    <t>310-317</t>
  </si>
  <si>
    <t>Department of Biopharmaceutics and Drug Metabolism, Graduate School of Pharmaceutical Sciences, Kyoto University, Japan. Department of Biopharmaceutics and Drug Metabolism, Graduate School of Pharmaceutical Sciences, Kyoto University, Japan. Electronic address: ytakahashi@pharm.kyoto-u.ac.jp. Laboratory of Biopharmaceutics, Faculty of Pharmaceutical Sciences, Tokyo University of Science, Japan.</t>
  </si>
  <si>
    <t>ASReview_relevant and 1873-3476 and Hamana, Atsushi and Takahashi, Yuki and Tanioka, Akane and Nishikawa, Makiya and Takakura, Yoshinobu and Journal Article and Netherlands and 2017/12/09 and Int J Pharm. 2018 Jan 30;536(1):310-317. doi: 10.1016/j.ijpharm.2017.12.010. Epub 2017 Dec 5.</t>
  </si>
  <si>
    <t>Harari, D. and Kuhn, N. and Abramovich, R. and Sasson, K. and Zozulya, A. L. and Smith, P. and Schlapschy, M. and Aharoni, R. and K&lt;c3&gt;&lt;b6&gt;ster, M. and Eilam, R. and Skerra, A. and Schreiber, G.</t>
  </si>
  <si>
    <t>Enhanced in vivo efficacy of a type I interferon superagonist with extended plasma half-life in a mouse model of multiple sclerosis</t>
  </si>
  <si>
    <t>IFN&lt;ce&gt;&lt;b2&gt; is a common therapeutic option to treat multiple sclerosis. It is unique among the family of type I IFNs in that it binds to the interferon receptors with high affinity, conferring exceptional biological properties. We have previously reported the generation of an interferon superagonist (dubbed YNS&lt;ce&gt;&lt;b1&gt;8) that is built on the backbone of a low affinity IFN&lt;ce&gt;&lt;b1&gt; but modified to exhibit higher receptor affinity than even for IFN&lt;ce&gt;&lt;b2&gt;. Here, YNS&lt;ce&gt;&lt;b1&gt;8 was fused with a 600-residue hydrophilic, unstructured N-terminal polypeptide chain comprising proline, alanine, and serine (PAS) to prolong its plasma half-life via "PASylation." PAS-YNS&lt;ce&gt;&lt;b1&gt;8 exhibited a 10-fold increased half-life in both pharmacodynamic and pharmacokinetic assays in a transgenic mouse model harboring the human receptors, notably without any detectable loss in biological potency or bioavailability. This long-lived superagonist conferred significantly improved protection from MOG35-55-induced experimental autoimmune encephalomyelitis compared with IFN&lt;ce&gt;&lt;b2&gt;, despite being injected with a 4-fold less frequency and at an overall 16-fold lower dosage. These data were corroborated by FACS measurements showing a decrease of CD11b(+)/CD45(hi) myeloid lineage cells detectable in the CNS, as well as a decrease in IBA(+) cells in spinal cord sections determined by immunohistochemistry for PAS-YNS&lt;ce&gt;&lt;b1&gt;8-treated animals. Importantly, PAS-YNS&lt;ce&gt;&lt;b1&gt;8 did not induce antibodies upon repeated administration, and its biological efficacy remained unchanged after 21 days of treatment. A striking correlation between increased levels of CD274 (PD-L1) transcripts from spleen-derived CD4(+) cells and improved clinical response to autoimmune encephalomyelitis was observed, indicating that, at least in this mouse model of multiple sclerosis, CD274 may serve as a biomarker to predict the effectiveness of IFN therapy to treat this complex disease.</t>
  </si>
  <si>
    <t>10.1074/jbc.M114.602474</t>
  </si>
  <si>
    <t>mouse Interferon Beta 1 was used</t>
  </si>
  <si>
    <t>Harari_2014_JBC</t>
  </si>
  <si>
    <t>Animals and Cell Separation and Encephalomyelitis, Autoimmune, Experimental/*drug therapy/metabolism and Female and Flow Cytometry and Humans and Interferon Type I/*agonists/*pharmacology and Interferon-beta/pharmacology and Mice and Mice, Inbred C57BL and Mice, Transgenic and Multiple Sclerosis/drug therapy and Peptides/*chemistry and Protein Engineering/methods and Recombinant Proteins/chemistry and Surface Plasmon Resonance and Treatment Outcome and Autoimmune Disease and Biomarker and Drug Development and Interferon and Multiple Sclerosis and Transgenic Mice</t>
  </si>
  <si>
    <t>29014-29</t>
  </si>
  <si>
    <t>From the Departments of Biological Chemistry, daniel.harari@weizmann.ac.il. the Munich Center for Integrated Protein Science &amp; Lehrstuhl fÃ¼r Biologische Chemie, Technische UniversitÃ¤t MÃ¼nchen, 85350 Freising-Weihenstephan, Germany. From the Departments of Biological Chemistry. MS Platform, Merck-Serono, Geneva, GE 1279 Switzerland, and. Immunology, and. the Department of Gene Regulation and Differentiation, Helmholtz Centre for Infection Research, 38124 Braunschweig, Germany. Veterinary Resources, Weizmann Institute of Science, Rehovot 76100, Israel. the Munich Center for Integrated Protein Science &amp; Lehrstuhl fÃ¼r Biologische Chemie, Technische UniversitÃ¤t MÃ¼nchen, 85350 Freising-Weihenstephan, Germany, XL-protein GmbH, 85354 Freising, Germany. From the Departments of Biological Chemistry, gideon.schreiber@weizmann.ac.il.</t>
  </si>
  <si>
    <t>PMC4200257</t>
  </si>
  <si>
    <t>ASReview_relevant and 1083-351x and Harari, Daniel and Kuhn, Nadine and Abramovich, Renne and Sasson, Keren and Zozulya, Alla L and Smith, Paul and Schlapschy, Martin and Aharoni, Rina and K&lt;c3&gt;&lt;b6&gt;ster, Mario and Eilam, Raya and Skerra, Arne and Schreiber, Gideon and Journal Article and Research Support, Non-U.S. Gov't and United States and 2014/09/07 and J Biol Chem. 2014 Oct 17;289(42):29014-29. doi: 10.1074/jbc.M114.602474. Epub 2014 Sep 5.</t>
  </si>
  <si>
    <t>Harry, R. and Gegg, M. and Hankey, D. and Zambarakji, H. and Pryce, G. and Baker, D. and Calder, V. and Adamson, P. and Greenwood, J.</t>
  </si>
  <si>
    <t>Intraocular inflammatory diseases are a common cause of severe visual impairment and blindness. In an acute mouse model of autoimmune retinal disease, we demonstrate that treatment with the 3-hydroxy-3-methylglutaryl coenzyme A reductase inhibitor, lovastatin, suppresses clinical ocular pathology, retinal vascular leakage, and leukocytic infiltration into the retina. Efficacy was reversed by coadministration of mevalonolactone, the downstream product of 3-hydroxy-3-methylglutaryl coenzyme A reductase, but not by squalene, which is distal to isoprenoid pyrophosphate metabolites within the cholesterol biosynthetic pathway. Lovastatin treatment (20 mg/kg/day i.p.) over 7 days, which resulted in plasma lovastatin hydroxyacid concentrations of 0.098 +/- 0.03 microM, did not induce splenocyte Th2 cytokine production but did cause a small reduction in Ag-induced T cell proliferation and a decrease in the production of IFN-gamma and IL-10. Thus, it is possible to dissociate the therapeutic effect of statins in experimental autoimmune uveitic mice from their activity on the Th1/Th2 balance. Statins inhibit isoprenoid pyrophosphate synthesis, precursors required for the prenylation and posttranslational activation of Rho GTPase, a key molecule in the endothelial ICAM-1-mediated pathway that facilitates lymphocyte migration. Consistent with inhibition of leukocyte infiltration in vivo, lovastatin treatment of retinal endothelial cell monolayers in vitro leads to inhibition of lymphocyte transmigration, which may, in part, account for drug efficacy. Unlike lovastatin, atorvastatin treatment showed little efficacy in retinal inflammatory disease despite showing significant clinical benefit in experimental autoimmune encephalomyelitis. These data highlight the potential differential activity of statins in different inflammatory conditions and their possible therapeutic use for the treatment of human posterior uveitis.</t>
  </si>
  <si>
    <t>Harry_2005_JI</t>
  </si>
  <si>
    <t>Administration, Oral and Animals and Atorvastatin and Autoimmune Diseases/*drug therapy/*immunology and Cell Line and Cell Migration Inhibition and Cell Proliferation/drug effects and *Cytokines/biosynthesis/physiology and Female and Growth Inhibitors/administration &amp; dosage/therapeutic use and Heptanoic Acids/administration &amp; dosage and Humans and Immunosuppressive Agents/administration &amp; dosage/*therapeutic use and Injections, Intraperitoneal and Lovastatin/administration &amp; dosage/*therapeutic use and Male and Mice and Mice, Inbred C57BL and Pyrroles/administration &amp; dosage and Rats and Rats, Inbred Lew and Retinitis/drug therapy/*immunology/pathology and Th2 Cells/cytology/*immunology/metabolism and Uveitis/drug therapy/*immunology/pathology</t>
  </si>
  <si>
    <t>Division of Clinical Ophthalmology, Institute of Ophthalmology, University College London, Bath Street, London, EC1V 9EL, UK. Division of Cell Biology, Institute of Ophthalmology, University College London, Bath Street, London, EC1V 9EL, UK. Department of Neuroinflammation, Institute of Neurology, University College London, 1 Wakefield Street, London, WC1N 1PJ, UK. Vitreoretinal Unit, Moorfields Eye Hospital, London, EC1V 2PD, UK.</t>
  </si>
  <si>
    <t>PMC3816391</t>
  </si>
  <si>
    <t>ASReview_relevant and 1550-6606 and Harry, Rachel and Gegg, Matthew and Hankey, Deborah and Zambarakji, Hadi and Pryce, Gareth and Baker, David and Calder, Virginia and Adamson, Peter and Greenwood, John and WT_/Wellcome Trust/United Kingdom and 062403/WT_/Wellcome Trust/United Kingdom and 675/MSS_/Multiple Sclerosis Society/United Kingdom and Journal Article and Research Support, Non-U.S. Gov't and United States and 2005/02/09 and J Immunol. 2005 Feb 15;174(4):2327-2335. doi: 10.4049/jimmunol.174.4.2327.</t>
  </si>
  <si>
    <t>EMS2101</t>
  </si>
  <si>
    <t>Hashemian, M. and Ghasemi-Kasman, M. and Parsian, H. and Sadeghi, F.</t>
  </si>
  <si>
    <t>Fingolimod (FTY720) improves the functional recovery and myelin preservation of the optic pathway in focal demyelination model of rat optic chiasm</t>
  </si>
  <si>
    <t>It has been shown that fingolimod (FTY720) possesses beneficial effects on remyelination in the central nervous system (CNS). In this study, the effects of FTY720 and sodium valproate (VPA) as histone deacetylase inhibitor (HDAC) on the conductivity of visual signals, extent of demyelination area, glial activation, and expression levels of HDAC1and S1PR1 have been evaluated in the optic chiasm of lysolecithin (LPC)-induced demyelination model. In order to produce this demyelination model, LPC (1%, 2&lt;e2&gt;&lt;80&gt;&lt;af&gt;&lt;ce&gt;&lt;bc&gt;L) was injected into the rat optic chiasm. Latency of visual waves was measured by visual evoked potential (VEP) recording. The extent of demyelination area and level of glial activation were assessed using immunostaining. Gene expression analysis was performed to evaluate the expression levels of HDAC1, S1PR1, Olig2, and MBP in the optic chiasm. Analysis of electrophysiological data showed that LPC administration increased the latency of visual signals. FTY720 improved the functional recovery of the visual pathway and reduced the level of glial activation in the optic chiasm. FTY720 enhanced myelin repair and up-regulated the expression levels of Olig2 and MBP. Additionally, the expression levels of HDAC1 and S1PR1 were significantly reduced in animals treated with FTY720. In contrast to FTY720 treated animals, administration of VPA could not significantly improve the functional recovery of optic pathway following LPC injection. Cumulatively, the results of the present study demonstrate that FTY720 application improves the functional recovery of the optic pathway by reducing demyelination levels, amelioration of glial activation, and down-regulating of S1PR1 and HDAC1.</t>
  </si>
  <si>
    <t>10.1016/j.brainresbull.2019.08.014</t>
  </si>
  <si>
    <t>Hashemian_2019_BraResBul</t>
  </si>
  <si>
    <t>Animals and Demyelinating Diseases/chemically induced and Disease Models, Animal and Fingolimod Hydrochloride/metabolism/*pharmacology and Histone Deacetylase 1/metabolism and Lysophosphatidylcholines and Male and Multiple Sclerosis and Myelin Sheath/physiology and Oligodendroglia/drug effects and Optic Chiasm/*drug effects/metabolism and Rats and Rats, Wistar and Recovery of Function and Remyelination/*drug effects and Sphingosine-1-Phosphate Receptors/metabolism and Valproic Acid/pharmacology and Demyelination and Fingolimod and Histone deacetylase and Lysolecithin and Visual evoked potential recording</t>
  </si>
  <si>
    <t>0361-9230</t>
  </si>
  <si>
    <t>109-121</t>
  </si>
  <si>
    <t>Student Research Committee, Babol University of Medical Sciences, Babol, Iran; Department of Clinical Biochemistry, Faculty of Medicine, Babol University of Medical Sciences, Babol, Iran. Cellular and Molecular Biology Research Center, Health Research Institute, Babol University of Medical Sciences, Babol, Iran; Neuroscience Research Center, Health Research Institute, Babol University of Medical Sciences, Babol, Iran. Electronic address: m.ghasemi@mubabol.ac.ir. Cellular and Molecular Biology Research Center, Health Research Institute, Babol University of Medical Sciences, Babol, Iran; Department of Clinical Biochemistry, Faculty of Medicine, Babol University of Medical Sciences, Babol, Iran. Electronic address: hadiparsian@yahoo.com. Cellular and Molecular Biology Research Center, Health Research Institute, Babol University of Medical Sciences, Babol, Iran; Department of Medical Microbiology, Faculty of Medicine, Babol University of Medical Sciences, Babol, Iran.</t>
  </si>
  <si>
    <t>ASReview_relevant and 1873-2747 and Hashemian, Mona and Ghasemi-Kasman, Maryam and Parsian, Hadi and Sadeghi, Farzin and Journal Article and Research Support, Non-U.S. Gov't and United States and 2019/08/24 and Brain Res Bull. 2019 Nov;153:109-121. doi: 10.1016/j.brainresbull.2019.08.014. Epub 2019 Aug 20.</t>
  </si>
  <si>
    <t>Heininger, K. and Fierz, W. and Sch&lt;c3&gt;&lt;a4&gt;fer, B. and Hartung, H. P. and Wehling, P. and Toyka, K. V.</t>
  </si>
  <si>
    <t>Electrophysiological investigations in adoptively transferred experimental autoimmune encephalomyelitis in the Lewis rat</t>
  </si>
  <si>
    <t>Lewis rats with experimental autoimmune encephalomyelitis transferred adoptively with myelin basic protein-specific T line cells (AT-EAE) were studied clinically, electrophysiologically, and histologically. Injection with 5 x 10(6) line cells induced EAE with a rapidly developing tetraplegia after a latent period of 4 days. Electrophysiological testing revealed a profound slowing of afferent conduction within the dorsal column of the spinal cord, and conduction abnormalities in the spinal roots. Injection with a lower cell dose of 1 x 10(6) T line cells caused only moderate clinical signs paralleled by milder conduction slowing and conduction failure. Light microscopy showed marked inflammation with infiltration of mononuclear cells and some demyelination throughout the spinal cord and roots. Inflammation and demyelination were dose dependent and the caudal parts of the spinal cord were more affected than the cranial parts. The peripheral nerves were free of electrophysiological and morphological alterations. Systemic treatment with 4-aminopyridine accelerated and partially restored conduction in the dorsal columns and roots, while increasing the body temperature had a detrimental effect, suggesting demyelination as a prominent pathophysiological mechanism. These findings show that in AT-EAE in Lewis rats the dysfunction of the central nervous system and of spinal roots is cell dose dependent, that the peripheral nervous system distal to the spinal roots is spared, and suggest that paranodal demyelination is an important pathogenic mechanism.</t>
  </si>
  <si>
    <t>10.1093/brain/112.2.537</t>
  </si>
  <si>
    <t>AT-EAE</t>
  </si>
  <si>
    <t>Heininger_1989_Brai</t>
  </si>
  <si>
    <t>4-Aminopyridine and Aminopyridines/pharmacology and Animals and Body Temperature and Cell Line and Dose-Response Relationship, Drug and Electrophysiology and Encephalomyelitis, Autoimmune, Experimental/etiology/pathology/*physiopathology and Female and Immunization, Passive and Myelin Basic Protein and Rats and Rats, Inbred Lew and Spinal Cord/drug effects/pathology/*physiopathology and Spinal Nerve Roots/drug effects/pathology/*physiopathology</t>
  </si>
  <si>
    <t>537-52</t>
  </si>
  <si>
    <t>112 ( Pt 2)</t>
  </si>
  <si>
    <t>Department of Neurology, University of DÃ¼sseldorf, West Germany.</t>
  </si>
  <si>
    <t>ASReview_relevant and Heininger, K and Fierz, W and Sch&lt;c3&gt;&lt;a4&gt;fer, B and Hartung, H P and Wehling, P and Toyka, K V and Journal Article and Research Support, Non-U.S. Gov't and England and 1989/04/01 and Brain. 1989 Apr;112 ( Pt 2):537-52. doi: 10.1093/brain/112.2.537.</t>
  </si>
  <si>
    <t>Herges, K. and Millward, J. M. and Hentschel, N. and Infante-Duarte, C. and Aktas, O. and Zipp, F.</t>
  </si>
  <si>
    <t>Neuroprotective effect of combination therapy of glatiramer acetate and epigallocatechin-3-gallate in neuroinflammation</t>
  </si>
  <si>
    <t>Multiple sclerosis (MS) is an inflammatory autoimmune disease of the central nervous system. However, studies of MS and the animal model, experimental autoimmune encephalomyelitis (EAE), indicate that neuronal pathology is the principle cause of clinical disability. Thus, there is need to develop new therapeutic strategies that not only address immunomodulation but also neuroprotection. Here we show that the combination therapy of Glatiramer acetate (GA), an immunomodulatory MS therapeutic, and the neuroprotectant epigallocatechin-3-gallate (EGCG), the main phenol in green tea, have synergistic protective effects in vitro and in the EAE model. EGCG and GA together led to increased protection from glutamate- and TRAIL-induced neuronal cell death in vitro. EGCG combined with GA induced regeneration of hippocampal axons in an outgrowth assay. The combined application of EGCG and GA did not result in unexpected adverse events in vivo. Neuroprotective and neuroregenerative effects could be translated in the in vivo model, where combination treatment with EGCG and GA significantly delayed disease onset, strongly reduced clinical severity, even after onset of symptoms and reduced inflammatory infiltrates. These results illustrate the promise of combining neuroprotective and anti-inflammatory treatments and strengthen the prospects of EGCG as an adjunct therapy for neuroinflammatory and neurodegenerative diseases.</t>
  </si>
  <si>
    <t>10.1371/journal.pone.0025456</t>
  </si>
  <si>
    <t>SJL/L</t>
  </si>
  <si>
    <t>Herges_2011_PLoOne</t>
  </si>
  <si>
    <t>Animals and Axons/drug effects/pathology and Catechin/*analogs &amp; derivatives/pharmacology/therapeutic use and Cell Count and Cell Death/drug effects and Central Nervous System/drug effects/*pathology and Drug Therapy, Combination and Encephalomyelitis, Autoimmune, Experimental/drug therapy/pathology and Female and Glatiramer Acetate and Inflammation/*drug therapy/pathology and Mice and Neuroprotective Agents/pharmacology/*therapeutic use and Peptides/*therapeutic use</t>
  </si>
  <si>
    <t>e25456</t>
  </si>
  <si>
    <t>Department of Neurology, University Medicine Mainz, Mainz, Germany.</t>
  </si>
  <si>
    <t>PMC3192751</t>
  </si>
  <si>
    <t>ASReview_relevant and 1932-6203 and Herges, Katja and Millward, Jason M and Hentschel, Nicole and Infante-Duarte, Carmen and Aktas, Orhan and Zipp, Frauke and Journal Article and Research Support, Non-U.S. Gov't and United States and 2011/10/25 and PLoS One. 2011;6(10):e25456. doi: 10.1371/journal.pone.0025456. Epub 2011 Oct 13.</t>
  </si>
  <si>
    <t>Herrmann, A. K. and W&lt;c3&gt;&lt;bc&gt;llner, V. and Moos, S. and Graf, J. and Chen, J. and Kieseier, B. and Kurschus, F. C. and Albrecht, P. and Vangheluwe, P. and Methner, A.</t>
  </si>
  <si>
    <t>Free Radic Biol Med</t>
  </si>
  <si>
    <t>Dimethyl fumarate alters intracellular Ca(2+) handling in immune cells by redox-mediated pleiotropic effects</t>
  </si>
  <si>
    <t>Dimethyl fumarate (DMF) is widely used to treat the human autoimmune diseases multiple sclerosis (MS) and psoriasis. DMF causes short-term oxidative stress and activates the antioxidant response via the transcription factor Nrf2 but its immunosuppressive effect is not well understood. Immune cell activation depends on calcium signaling which itself is influenced by the cellular redox state. We therefore measured calcium, reactive oxygen species levels and glutathione content in lymphocytes from immunized mice before onset of experimental autoimmune encephalomyelitis, in peripheral blood mononuclear cells from MS patients treated with DMF, and in mouse splenocytes treated ex vivo with DMF. This demonstrated altered redox states and increased lymphocytic calcium levels in all model systems. DMF caused an immediate influx of calcium from the extracellular space, long-term increased cytosolic calcium levels and reduced calcium stored in intracellular stores. The DMF-elicited current had the electrophysiological characteristics of a transient receptor potential channel and the intracellular calcium levels were normalized by antagonists of TRPA1. Interestingly, the sarco/endoplasmic reticulum Ca(2+)-ATPase SERCA2b was downregulated but more active due to glutathionylation of the redox-sensitive cysteine 674. DMF therefore causes pleiotropic changes in cellular calcium homeostasis which are likely caused by redox-sensitive post-translational modifications. These changes probably contribute to its immunosuppressive effects.</t>
  </si>
  <si>
    <t>10.1016/j.freeradbiomed.2019.07.005</t>
  </si>
  <si>
    <t>Herrmann_2019_FreRadBioMed</t>
  </si>
  <si>
    <t>Animals and Calcium/metabolism and Calcium Signaling/drug effects and Dimethyl Fumarate/*pharmacology and Disease Models, Animal and Gene Expression Regulation/drug effects and Glutathione/metabolism and Humans and Lymphocytes/drug effects and Mice and Multiple Sclerosis/*drug therapy/genetics/pathology and Oxidation-Reduction/drug effects and Psoriasis/*drug therapy/genetics/pathology and Reactive Oxygen Species/metabolism and Sarcoplasmic Reticulum Calcium-Transporting ATPases/*genetics and TRPA1 Cation Channel/*genetics and (4&lt;e2&gt;&lt;80&gt;&lt;93&gt;6): calcium and Dmf and SERCA2b and Trpa1 and multiple sclerosis and redox signaling</t>
  </si>
  <si>
    <t>0891-5849</t>
  </si>
  <si>
    <t>338-347</t>
  </si>
  <si>
    <t>Institute of Molecular Medicine, University Medical Center of the Johannes Gutenberg-UniversitÃ¤t Mainz, Mainz, Germany. Dept. of Neurology, Heinrich-Heine-UniversitÃ¤t DÃ¼sseldorf, DÃ¼sseldorf, Germany. Dept. of Cellular and Molecular Medicine, KU Leuven, Leudven, Belgium. Institute of Molecular Medicine, University Medical Center of the Johannes Gutenberg-UniversitÃ¤t Mainz, Mainz, Germany. Electronic address: axel.methner@gmail.com.</t>
  </si>
  <si>
    <t>ASReview_relevant and 1873-4596 and Herrmann, Ann-Kathrin and W&lt;c3&gt;&lt;bc&gt;llner, Verena and Moos, Sonja and Graf, Jonas and Chen, Jialin and Kieseier, Bernd and Kurschus, Florian C and Albrecht, Philipp and Vangheluwe, Peter and Methner, Axel and Journal Article and Research Support, Non-U.S. Gov't and United States and 2019/07/08 and Free Radic Biol Med. 2019 Sep;141:338-347. doi: 10.1016/j.freeradbiomed.2019.07.005. Epub 2019 Jul 4.</t>
  </si>
  <si>
    <t>Herrmann, A. M. and G&lt;c3&gt;&lt;b6&gt;bel, K. and Simon, O. J. and Melzer, N. and Schuhmann, M. K. and Stenner, M. P. and Weishaupt, A. and Kleinschnitz, C. and Bittner, S. and Meuth, P. and Stuve, O. and Budde, T. and Kieseier, B. C. and Wiendl, H. and Meuth, S. G.</t>
  </si>
  <si>
    <t>Glatiramer acetate attenuates pro-inflammatory T cell responses but does not directly protect neurons from inflammatory cell death</t>
  </si>
  <si>
    <t>Glatiramer acetate (GA) is a synthetic, random, basic copolymer capable of modulating adaptive T cell responses. In animal models of various inflammatory and degenerative central nervous system disorders, GA-induced T cells cross the blood-brain barrier, secrete high levels of anti-inflammatory cytokines and neurotrophins, and thus both reduce neuronal damage and promote neurogenesis. Recently, it has been suggested that GA itself may permeate the (impaired) blood-brain-barrier and directly protect neurons under conditions of inflammation-mediated neurodegeneration. To test this hypothesis, we examined the direct effects of GA on neuronal functionality and T cell-mediated neuronal apoptosis in culture, acute brain slices, and focal experimental autoimmune encephalomyelitis. GA caused a depolarization of the resting membrane potential and led to an immediate impairment of action potential generation in neurons. Moreover, GA-incubated neurons underwent dose-dependent apoptosis. Apoptosis of ovalbumin peptide-loaded major histocompatibility complex class I-expressing neurons induced by ovalbumin-specific effector T cells could be reduced by pre-incubation of T cells, but not neurons with GA. Similar results could be found using acute brain slices. In focal experimental autoimmune encephalomyelitis, lesion size and neuronal apoptosis could be limited by pretreating rats with GA, whereas intracerebral GA application into the inflammatory lesion had no effect on neuronal survival. Our data suggest that GA attenuates adaptive pro-inflammatory T cell responses, but does not exert direct neuroprotective effects.</t>
  </si>
  <si>
    <t>10.2353/ajpath.2010.100442</t>
  </si>
  <si>
    <t>Herrmann_2010_AJP</t>
  </si>
  <si>
    <t>Animals and Cell Death/drug effects/immunology and Cells, Cultured and Cytoprotection/drug effects/immunology and Down-Regulation/drug effects/immunology and Drug Evaluation, Preclinical and Embryo, Mammalian and Encephalomyelitis, Autoimmune, Experimental/immunology/metabolism/pathology and Glatiramer Acetate and Inflammation/immunology/metabolism/*pathology and Inflammation Mediators/metabolism and Membrane Potentials/drug effects and Mice and Mice, Inbred C57BL and Mice, Transgenic and Neurons/*drug effects/immunology/metabolism/pathology and Peptides/*pharmacology and Rats and Rats, Transgenic and T-Lymphocytes/*drug effects/immunology/metabolism</t>
  </si>
  <si>
    <t>0002-9440 (Print) 0002-9440</t>
  </si>
  <si>
    <t>3051-60</t>
  </si>
  <si>
    <t>Department of Neurology-Inflammatory Disorders of the Nervous System and Neurooncology, University of MÃ¼nster, Domagkstr. 13, 48149 MÃ¼nster, Germany.</t>
  </si>
  <si>
    <t>PMC2993293</t>
  </si>
  <si>
    <t>ASReview_relevant and 1525-2191 and Herrmann, Alexander M and G&lt;c3&gt;&lt;b6&gt;bel, Kerstin and Simon, Ole J and Melzer, Nico and Schuhmann, Michael K and Stenner, Max-Philipp and Weishaupt, Andreas and Kleinschnitz, Christoph and Bittner, Stefan and Meuth, Patrick and Stuve, Olaf and Budde, Thomas and Kieseier, Bernd C and Wiendl, Heinz and Meuth, Sven G and Journal Article and Research Support, Non-U.S. Gov't and United States and 2010/11/03 and Am J Pathol. 2010 Dec;177(6):3051-60. doi: 10.2353/ajpath.2010.100442. Epub 2010 Oct 29.</t>
  </si>
  <si>
    <t>Herrmann, I. and Kellert, M. and Spreer, A. and Gerber, J. and Eiffert, H. and Prinz, M. and Nau, R.</t>
  </si>
  <si>
    <t>J Antimicrob Chemother</t>
  </si>
  <si>
    <t>Minocycline delays but does not attenuate the course of experimental autoimmune encephalomyelitis in Streptococcus pneumoniae-infected mice</t>
  </si>
  <si>
    <t>OBJECTIVES: Experimental autoimmune encephalomyelitis (EAE), the animal model of multiple sclerosis (MS), can be aggravated by a mild Streptococcus pneumoniae infection. This study was performed to assess whether treatment with antibiotics inhibiting bacterial protein synthesis reduces the detrimental effect of infection on the course of EAE. METHODS: In vitro, release of proinflammatory pneumococcal products was studied by enzyme immunoassay and western blot. Seven days after induction of EAE (prior to the onset of symptoms) mice were infected intraperitoneally with S. pneumoniae and treated either with the inhibitors of bacterial protein synthesis minocycline or rifampicin, or with the beta-lactam ceftriaxone. RESULTS: During bacterial killing in vitro, minocycline and rifampicin released lower quantities of proinflammatory bacterial products from S. pneumoniae than ceftriaxone. Mice treated with minocycline developed symptoms of EAE 1 day later than mice treated with ceftriaxone. Neither minocycline nor rifampicin therapy, however, reduced the severity of EAE in comparison with ceftriaxone treatment. CONCLUSIONS: Although statistically significant (P = 0.04), a delay of 1 day in the onset of symptoms of EAE after minocycline treatment is of minor clinical relevance. These data do not support the hypothesis of superiority of a bacterial protein synthesis inhibitor over a beta-lactam antibiotic for the treatment of concomitant infections during the latent phase of EAE or MS.</t>
  </si>
  <si>
    <t>10.1093/jac/dkl446</t>
  </si>
  <si>
    <t>Herrmann_2007_JAC</t>
  </si>
  <si>
    <t>Animals and Anti-Bacterial Agents/*therapeutic use and Ceftriaxone/blood/therapeutic use and Encephalomyelitis, Autoimmune, Experimental/*complications and Female and Lipopolysaccharides and Mice and Mice, Inbred C57BL and Minocycline/blood/*therapeutic use and Pneumococcal Infections/complications/*drug therapy and Rifampin/pharmacology and Teichoic Acids/metabolism</t>
  </si>
  <si>
    <t>0305-7453 (Print) 0305-7453</t>
  </si>
  <si>
    <t>74-9</t>
  </si>
  <si>
    <t>Department of Neurology, Georg August University, D-37075 GÃ¶ttingen, Germany.</t>
  </si>
  <si>
    <t>ASReview_relevant and Herrmann, Isabel and Kellert, Markus and Spreer, Annette and Gerber, Joachim and Eiffert, Helmut and Prinz, Marco and Nau, Roland and Journal Article and Research Support, Non-U.S. Gov't and England and 2006/11/03 and J Antimicrob Chemother. 2007 Jan;59(1):74-9. doi: 10.1093/jac/dkl446. Epub 2006 Nov 1.</t>
  </si>
  <si>
    <t>Hertz, F. and Deghenghi, R.</t>
  </si>
  <si>
    <t>Agents Actions</t>
  </si>
  <si>
    <t>Effect of rat and beta-human interferons on hyperacute experimental allergic encephalomyelitis in rats</t>
  </si>
  <si>
    <t>Human interferon-beta (human IFN-beta) and rat interferon (rat IFN) were evaluated on experimental allergic encephalomyelitis (EAE) in rats, a delayed cellular reaction resembling human multiple sclerosis (MS). Rat IFN was active by intravenous and intracerebroventricular routes. It decreased the severity of clinical symptoms of paralysis during the 22 days of the assay. Human IFN-beta, on the contrary, had no effect when similarly tested in this rat model. Cyclophosphamide delayed the onset of paralysis, but levamisole enhanced the severity of the EAE.</t>
  </si>
  <si>
    <t>10.1007/bf01982879</t>
  </si>
  <si>
    <t>rat IFN beta 1 was used</t>
  </si>
  <si>
    <t>Hertz_1985_AgenActi</t>
  </si>
  <si>
    <t>Animals and Cyclophosphamide/therapeutic use and Encephalomyelitis, Autoimmune, Experimental/physiopathology/*therapy and Female and Guinea Pigs and Humans and Injections, Intravenous and Injections, Intraventricular and Interferon Type I/administration &amp; dosage/*therapeutic use and Interferons/administration &amp; dosage/*therapeutic use and Kinetics and Rats</t>
  </si>
  <si>
    <t>0065-4299 (Print) 0065-4299</t>
  </si>
  <si>
    <t>397-403</t>
  </si>
  <si>
    <t>ASReview_relevant and Hertz, F and Deghenghi, R and Comparative Study and Journal Article and Switzerland and 1985/07/01 and Agents Actions. 1985 Jul;16(5):397-403. doi: 10.1007/BF01982879.</t>
  </si>
  <si>
    <t>Agents and Actions</t>
  </si>
  <si>
    <t>Effect of rat and Î²-human interferons on hyperacute experimental allergic encephalomyelitis in rats</t>
  </si>
  <si>
    <t>Human interferon-&lt;ce&gt;&lt;b2&gt; (human IFN-&lt;ce&gt;&lt;b2&gt;) and rat interferon (rat IFN) were evaluated on experimental allergic encephalomyelitis (EAE) in rats, a delayed cellular reaction resembling human multiple sclerosis (MS). Rat IFN was active by intravenous and intracerebroventricular routes. It decreased the severity of clinical symptoms of paralysis during the 22 days of the assay. Human IFN-&lt;ce&gt;&lt;b2&gt;, on the contrary, had no effect when similarly tested in this rat model. Cyclophosphamide delayed the onset of paralysis, but levamisole enhanced the severity of the EAE.</t>
  </si>
  <si>
    <t>10.1007/BF01982879</t>
  </si>
  <si>
    <t>Hertz_1985_AgeandAct</t>
  </si>
  <si>
    <t>beta interferon and cyclophosphamide and interferon and levamisole and allergy and animal model and central nervous system and drug therapy and encephalomyelitis and intracerebroventricular drug administration and nervous system and nonhuman and paralysis and rat and therapy and endoxan</t>
  </si>
  <si>
    <t>0065-4299</t>
  </si>
  <si>
    <t>Laboratoires UPSA, B.P. 325, 92506 Rueil Malmaison Cedex</t>
  </si>
  <si>
    <t>https://www.embase.com/search/results?subaction=viewrecord&amp;id=L15040984&amp;from=export http://dx.doi.org/10.1007/BF01982879</t>
  </si>
  <si>
    <t>endoxan</t>
  </si>
  <si>
    <t>Asta(France) Specia(France)</t>
  </si>
  <si>
    <t>ASReview_relevant and L15040984 and 1985-10-09</t>
  </si>
  <si>
    <t>Hirano, Y. and Kobayashi, K. and Tomiki, H. and Inaba, Y. and Ichikawa, M. and Kim, B. S. and Koh, C. S.</t>
  </si>
  <si>
    <t>Int Immunol</t>
  </si>
  <si>
    <t>The role of Î±4 integrin in Theiler's murine encephalomyelitis virus (TMEV)-induced demyelinating disease: an infectious animal model for multiple sclerosis (MS)</t>
  </si>
  <si>
    <t>Natalizumab, which is an antibody against &lt;ce&gt;&lt;b1&gt;4 integrin, has been used for the treatment of multiple sclerosis. In the present study, we investigated both the role of &lt;ce&gt;&lt;b1&gt;4 integrin and the therapeutic effect of HCA3551, a newly synthesized orally active small molecule &lt;ce&gt;&lt;b1&gt;4 integrin antagonist, in the development of Theiler's murine encephalomyelitis virus-induced demyelinating disease (TMEV-IDD). The mRNA levels of &lt;ce&gt;&lt;b1&gt;4 integrins were significantly up-regulated in the central nervous system (CNS) of mice with TMEV-IDD as compared with naive mice (*P &lt; 0.05). HCA3551 treatment in the effector phase significantly suppressed both the clinical and histological development of TMEV-IDD. The number of infiltrating mononuclear inflammatory cells in the CNS was significantly decreased in the mice treated with HCA3551 (**P &lt; 0.01). The labeling indices for CD68 antigen and the absolute cell numbers of TNF-&lt;ce&gt;&lt;b1&gt;-producing CD4(+) T cells and IFN-&lt;ce&gt;&lt;b3&gt;-producing CD8(+) T cells were significantly decreased in the CNS of mice treated with HCA3551 (*P &lt; 0.05). HCA3551 treatment in the effector phase might inhibit the binding of &lt;ce&gt;&lt;b1&gt;4 integrin to vascular cell adhesion molecule-1, thereby decreasing the number of mononuclear cells in the CNS.</t>
  </si>
  <si>
    <t>10.1093/intimm/dxw045</t>
  </si>
  <si>
    <t>HCA3551, a newly synthesized orally active small molecule α4 integrin antagonist,</t>
  </si>
  <si>
    <t>Hirano_2016_IntImm</t>
  </si>
  <si>
    <t>Animals and Demyelinating Diseases/*metabolism/*virology and Disease Models, Animal and Female and Integrin alpha4/genetics/immunology/*metabolism and Mice and Mice, Inbred Strains and Multiple Sclerosis/*metabolism/virology and Theilovirus/*pathogenicity and TMEV-induced demyelinating disease (TMEV-IDD) and Theiler&lt;e2&gt;&lt;80&gt;&lt;99&gt;s murine encephalomyelitis virus (TMEV) and multiple sclerosis and &lt;ce&gt;&lt;b1&gt;4 integrin and &lt;ce&gt;&lt;b1&gt;4 integrin inhibitor</t>
  </si>
  <si>
    <t>0953-8178 (Print) 0953-8178</t>
  </si>
  <si>
    <t>575-584</t>
  </si>
  <si>
    <t>Department of Health Sciences. Department of Biomedical Laboratory Sciences and. Department of Pediatrics, Graduate School of Medicine, Shinshu University, Matsumoto, Nagano 390-8621, Japan. Department of Microbiology-Immunology, Northwestern University Feinberg Medical School, 303 East Chicago Avenue, Chicago, IL 60611, USA. Department of Biomedical Laboratory Sciences and kshosei@shinshu-u.ac.jp.</t>
  </si>
  <si>
    <t>PMC7108629</t>
  </si>
  <si>
    <t>ASReview_relevant and 1460-2377 and Hirano, Yuta and Kobayashi, Kunitoshi and Tomiki, Hiroki and Inaba, Yuhji and Ichikawa, Motoki and Kim, Byung S and Koh, Chang-Sung and Journal Article and Research Support, Non-U.S. Gov't and England and 2016/11/03 and Int Immunol. 2016 Dec;28(12):575-584. doi: 10.1093/intimm/dxw045. Epub 2016 Nov 1.</t>
  </si>
  <si>
    <t>Hochmeister, S. and Aeinehband, S. and Dorris, C. and Berglund, R. and Haindl, M. T. and Velikic, V. and Gustafsson, S. A. and Olsson, T. and Piehl, F. and Jagodic, M. and Zeitelhofer, M. and Adzemovic, M. Z.</t>
  </si>
  <si>
    <t>Effect of Vitamin D on Experimental Autoimmune Neuroinflammation Is Dependent on Haplotypes Comprising Naturally Occurring Allelic Variants of CIITA (Mhc2ta)</t>
  </si>
  <si>
    <t>An increasing body of evidence associates low vitamin D levels with increased risk of multiple sclerosis (MS), suggesting the possibility of a gene-environment interaction for this environmental factor in MS pathogenesis. Moreover, it has been shown that vitamin D downregulates major histocompatibility complex (MHC) class II expression in experimental autoimmune encephalomyelitis (EAE), an animal model of MS. We here report about the impact of a dietary vitamin D supplementation on EAE in the rat strains having functionally relevant allelic variations in the CIITA (Mhc2ta) gene, a master regulator of MHC class II expression. Full length myelin oligodendrocyte glycoprotein (MOG)-EAE was induced in DA.PVG(av1)-Vra4 congenic rats harboring the Vra4 locus from PVG strain in the EAE- susceptible DA background, and compared to the parental strains. The congenic rats fed with either vitamin D supplemented, deprived or regular diet developed an intermediate clinical EAE phenotype, in contrast to DA and PVG strains. Immunopathological studies revealed vitamin D dose-dependent effect on demyelination and inflammatory infiltration of the central nervous system (CNS), expression of MHC class II and CIITA, as well as downregulation of a range of pro-inflammatory genes. Taken together, our findings demonstrate an impact of vitamin D on the target tissue pathology and peripheral immune response during EAE in DA.PVG(av1)-Vra4 congenic strain. Thereby, our data provide evidence of a modulatory effect of vitamin D in context of genetic variances in the Vra4 locus/Mhc2ta gene in MS-like neuroinflammation, with potential relevance for the human demyelinating disease.</t>
  </si>
  <si>
    <t>10.3389/fneur.2020.600401</t>
  </si>
  <si>
    <t>DA-PVG-Vra4</t>
  </si>
  <si>
    <t>PVG rat did not recieve EAE/ EAE ist nicht ausgebrochen, reine DA kein kontrolle verfügbar und genetisch verändert Mäuse...</t>
  </si>
  <si>
    <t>Hochmeister_2020_FronNeur</t>
  </si>
  <si>
    <t>CIITA (Mhc2ta) and allelic variant and experimental autoimmune encephalomyelitis (EAE) and multiple sclerosis (MS) and vitamin D</t>
  </si>
  <si>
    <t>Department of General Neurology, Medical University of Graz, Graz, Austria. Department of Clinical Neuroscience, Center for Molecular Medicine, Karolinska Institutet, Stockholm, Sweden. School of Biosciences and Medicine, University of Surrey, Guildford, United Kingdom. Clinical Division of Social Psychiatry, Department of Psychiatry and Psychotherapy, Medical University of Vienna, Vienna, Austria. Department of Molecular Medicine and Surgery, Clinical Chemistry and Blood Coagulation Research, Karolinska Institutet, Stockholm, Sweden. Vascular Biology Unit, Department of Medical Biochemistry and Biophysics, Karolinska Institutet, Stockholm, Sweden.</t>
  </si>
  <si>
    <t>PMC7693436</t>
  </si>
  <si>
    <t>ASReview_relevant and 1664-2295 and Hochmeister, Sonja and Aeinehband, Shahin and Dorris, Charles and Berglund, Rasmus and Haindl, Michaela T and Velikic, Vid and Gustafsson, Sven A and Olsson, Tomas and Piehl, Fredrik and Jagodic, Maja and Zeitelhofer, Manuel and Adzemovic, Milena Z and Journal Article and Switzerland and 2020/12/12 and Front Neurol. 2020 Nov 13;11:600401. doi: 10.3389/fneur.2020.600401. eCollection 2020.</t>
  </si>
  <si>
    <t>Hoelz, A. G. and Bernardes, D. and Cartarozzi, L. P. and de Oliveira, A. L. R.</t>
  </si>
  <si>
    <t>Front Cell Neurosci</t>
  </si>
  <si>
    <t>Gliosis attenuation in experimental autoimmune encephalomyelitis by a combination of dimethyl fumarate and pregabalin</t>
  </si>
  <si>
    <t>Dysregulated microglia and astrocytes have been associated with progressive neurodegeneration in multiple sclerosis (MS), highlighting the need for strategies that additionally target intrinsic inflammation in the central nervous system (CNS). The objective of the present study was to investigate the glial response in experimental autoimmune encephalomyelitis (EAE)-induced mice treated with a combination of dimethyl fumarate (DMF) and pregabalin (PGB). For that, 28 C57BL/6J mice were randomly assigned to the five experimental groups: na&lt;c3&gt;&lt;af&gt;ve, EAE, EAE-DMF, EAE-PGB, and EAE-DMF + PGB. Pharmacological treatments were initiated with the beginning of clinical signs, and all animals were euthanized at 28 dpi for the lumbar spinal cord evaluation. The results demonstrated a stronger attenuation of the clinical presentation by the combined approach. DMF alone promoted the downregulation of Iba-1 (microglia/macrophages marker) in the ventral horn compared with the non-treated EAE animals (P &lt; 0.05). PGB treatment was associated with reduced Iba-1 immunofluorescence in both the dorsal (P &lt; 0.05) and ventral horn (P &lt; 0.05) compared to EAE vehicle-treated counterparts. However, the combined approach reduced the Iba-1 marker in the dorsal (P &lt; 0.05) and ventral (P &lt; 0.01) horns compared to non-treated EAE animals and further reduced Iba-1 in the ventral horn compared to each drug-alone approach (P &lt; 0.05). In addition, the combination of DMF and PGB reduced activated astrocytes (GFAP) in both the dorsal and ventral horns of the spinal cord to a na&lt;c3&gt;&lt;af&gt;ve-like level and upregulated Nrf-2 expression. Taken together, the data herein suggest robust attenuation of the glial response in EAE mice treated with DMF and PGB.</t>
  </si>
  <si>
    <t>10.3389/fncel.2022.921916</t>
  </si>
  <si>
    <t>Hoelz_2022_FronCellNeur</t>
  </si>
  <si>
    <t>astrocytes and dimethyl fumarate (DMF) and experimental autoimmune encephalomyelitis (EAE) and microglia and pregabalin (PGB)</t>
  </si>
  <si>
    <t>1662-5102 (Print) 1662-5102</t>
  </si>
  <si>
    <t>Department of Structural and Functional Biology, Institute of Biology, University of Campinas, Campinas, Brazil.</t>
  </si>
  <si>
    <t>PMC9426298</t>
  </si>
  <si>
    <t>ASReview_relevant and 1662-5102 and Hoelz, Amanda Garcia and Bernardes, Danielle and Cartarozzi, Luciana Politti and de Oliveira, Alexandre Leite Rodrigues and Journal Article and Switzerland and 2022/09/03 and Front Cell Neurosci. 2022 Aug 12;16:921916. doi: 10.3389/fncel.2022.921916. eCollection 2022.</t>
  </si>
  <si>
    <t>Hoepner, R. and Bagnoud, M. and Pistor, M. and Salmen, A. and Briner, M. and Synn, H. and Schrewe, L. and Guse, K. and Ahmadi, F. and Demir, S. and Laverick, L. and Gresle, M. and Worley, P. and Reichardt, H. M. and Butzkueven, H. and Gold, R. and Metz, I. and L&lt;c3&gt;&lt;bc&gt;hder, F. and Chan, A.</t>
  </si>
  <si>
    <t>Vitamin D increases glucocorticoid efficacy via inhibition of mTORC1 in experimental models of multiple sclerosis</t>
  </si>
  <si>
    <t>The limited efficacy of glucocorticoids (GCs) during therapy of acute relapses in multiple sclerosis (MS) leads to long-term disability. We investigated the potential of vitamin D (VD) to enhance GC efficacy and the mechanisms underlying this VD/GC interaction. In vitro, GC receptor (GR) expression levels were quantified by ELISA and induction of T cell apoptosis served as a functional readout to assess synergistic 1,25(OH)(2)D(3) (1,25D)/GC effects. Experimental autoimmune encephalomyelitis (MOG(35-55) EAE) was induced in mice with T cell-specific GR or mTORc1 deficiency. 25(OH)D (25D) levels were determined in two independent cohorts of MS patients with stable disease or relapses either responsive or resistant to GC treatment (initial cohort: n&lt;e2&gt;&lt;80&gt;&lt;89&gt;=&lt;e2&gt;&lt;80&gt;&lt;89&gt;110; validation cohort: n&lt;e2&gt;&lt;80&gt;&lt;89&gt;=&lt;e2&gt;&lt;80&gt;&lt;89&gt;85). Gene expression of human CD8(+) T cells was analyzed by microarray (n&lt;e2&gt;&lt;80&gt;&lt;89&gt;=&lt;e2&gt;&lt;80&gt;&lt;89&gt;112) and correlated with 25D serum levels. In vitro, 1,25D upregulated GR protein levels, leading to increased GC-induced T cell apoptosis. 1,25D/GC combination therapy ameliorated clinical EAE course more efficiently than respective monotherapies, which was dependent on GR expression in T cells. In MS patients from two independent cohorts, 25D deficiency was associated with GC-resistant relapses. Mechanistic studies revealed that synergistic 1,25D/GC effects on apoptosis induction were mediated by the mTOR but not JNK pathway. In line, 1,25D inhibited mTORc1 activity in murine T cells, and low 25D levels in humans were associated with a reduced expression of mTORc1 inhibiting tuberous sclerosis complex 1 in CD8(+) T cells. GR upregulation by 1,25D and 1,25D/GC synergism in vitro and therapeutic efficacy in vivo were abolished in animals with a T cell-specific mTORc1 deficiency. Specific inhibition of mTORc1 by everolimus increased the efficacy of GC in EAE. 1,25D augments GC-mediated effects in vitro and in vivo in a T cell-specific, GR-dependent manner via mTORc1 inhibition. These data may have implications for improvement of anti-inflammatory GC therapy.</t>
  </si>
  <si>
    <t>10.1007/s00401-019-02018-8</t>
  </si>
  <si>
    <t>Hoepner_2019_ActaNeur</t>
  </si>
  <si>
    <t>Animals and Anti-Inflammatory Agents/pharmacology and Calcitriol/*pharmacology and Encephalomyelitis, Autoimmune, Experimental/immunology/*metabolism and Glucocorticoids/*pharmacology and Humans and Mechanistic Target of Rapamycin Complex 1/*metabolism and Mice and Multiple Sclerosis and Receptors, Glucocorticoid/drug effects/metabolism and Signal Transduction/physiology and T-Lymphocytes/drug effects/immunology and Calcitriol and Mammalian target of rapamycin and Relapse treatment and Steroid resistance and c-Jun N-terminal kinase</t>
  </si>
  <si>
    <t>443-456</t>
  </si>
  <si>
    <t>Department of Neurology, Inselspital Bern, University Hospital, University of Bern, Bern, Switzerland. robert.hoepner@insel.ch. Department of Neurology, Inselspital Bern, University Hospital, University of Bern, Bern, Switzerland. Department of Neurology, St. Josef Hospital, Ruhr University Bochum, Bochum, Germany. Institute of Neuropathology, University Medical Center Goettingen, Goettingen, Germany. Department of Medicine, Royal Melbourne Hospital, University of Melbourne, Melbourne, Australia. The Solomon H. Snyder Department of Neuroscience, School of Medicine, John Hopkins University, Baltimore, USA. Institute for Cellular and Molecular Immunology, University Medical Center Goettingen, Georg-August-University Goettingen, Goettingen, Germany. Department of Neuroscience, Central Clinical School, Alfred Campus, Monash University, Melbourne, Australia. Institute of Neuroimmunology and Multiple Sclerosis Research, University Medical Center Goettingen, Georg-August-University Goettingen, Goettingen, Germany. Department of Neurology, Inselspital Bern, University Hospital, University of Bern, Bern, Switzerland. andrew.chan@insel.ch.</t>
  </si>
  <si>
    <t>PMC6689294</t>
  </si>
  <si>
    <t>ASReview_relevant and 1432-0533 and Hoepner, Robert and Orcid: 0000-0002-0115-7021 and Bagnoud, Maud and Pistor, Maximilian and Salmen, Anke and Briner, Myriam and Synn, Helen and Schrewe, Lisa and Guse, Kirsten and Ahmadi, Farhad and Demir, Seray and Laverick, Louis and Gresle, Melissa and Worley, Paul and Reichardt, Holger Michael and Butzkueven, Helmut and Gold, Ralf and Metz, Imke and L&lt;c3&gt;&lt;bc&gt;hder, Fred and Chan, Andrew and 310030_172952/Schweizerischer Nationalfonds zur F&lt;c3&gt;&lt;b6&gt;rderung der Wissenschaftlichen Forschung/International and 1032486/National Health and Medical Research Council/International and 1080518/NHRMC/International and Journal Article and Research Support, Non-U.S. Gov't and Germany and 2019/04/29 and Acta Neuropathol. 2019 Sep;138(3):443-456. doi: 10.1007/s00401-019-02018-8. Epub 2019 Apr 27.</t>
  </si>
  <si>
    <t>Hou, H. and Cao, R. and Miao, J. and Sun, Y. and Liu, X. and Song, X. and Guo, L.</t>
  </si>
  <si>
    <t>Fingolimod ameliorates the development of experimental autoimmune encephalomyelitis by inhibiting Akt-mTOR axis in mice</t>
  </si>
  <si>
    <t>Fingolimod is a new immunosuppressive agent approved by Food and Drug Administration (FDA) for treating multiple sclerosis (MS). It acts as a functional antagonist to downregulate the S1P1 receptor, which is known to signal through the Akt-mTOR pathway. We investigated the mechanism of fingolimod action in the classical animal model of MS: experimental autoimmune encephalomyelitis (EAE). Fingolimod treatment significantly reduced clinical scores and histopathology in this model, even when treatment was begun after the onset of pathology. The Akt-mTOR signaling pathway was shown to be activated in the EAE model, by measuring the abundance of downstream activation markers, pAkt and ps6k. And this pathway was inhibited when EAE mice were treated with fingolimod. Mice with EAE exhibited an increased frequency of Th1 cells in the spleen, with concomitant increases in the mRNA levels of Tbet and Ifng and increased IFN-&lt;ce&gt;&lt;b3&gt; production by activated splenocytes; the frequency of Treg cells, as well as mRNA levels of Foxp3 and Tgfb, was reduced, as was TGF-&lt;ce&gt;&lt;b2&gt; production by activated splenocytes. After treatment with fingolimod, these parameters were reversed, suggesting that fingolimod treatment inhibits the Akt-mTOR axis in EAE, which affects the differentiation and function of Th1 and Treg cells. These results provide an insight into the mechanism of action of fingolimod treatment and may provide new ideas for treating EAE and MS.</t>
  </si>
  <si>
    <t>10.1016/j.intimp.2015.11.024</t>
  </si>
  <si>
    <t>Hou_2016_IntImm</t>
  </si>
  <si>
    <t>Animals and Encephalomyelitis, Autoimmune, Experimental/*drug therapy and Female and Fingolimod Hydrochloride/*administration &amp; dosage and Humans and Immunosuppressive Agents/*administration &amp; dosage and Mice and Mice, Inbred C57BL and Multiple Sclerosis/*drug therapy and Oncogene Protein v-akt/metabolism and Receptors, Lysosphingolipid/genetics/*metabolism and Signal Transduction/drug effects and TOR Serine-Threonine Kinases/metabolism and United States and United States Food and Drug Administration and Experimental autoimmune encephalomyelitis and Fingolimod and Multiple sclerosis and Th1 cell and Treg cell and mTOR</t>
  </si>
  <si>
    <t>171-178</t>
  </si>
  <si>
    <t>Department of Neurology, Key Laboratory of Hebei Neurology, The Second Hospital of Hebei Medical University, Shijiazhuang, 050000, Hebei, China. Department of Neurosurgery, North China Petroleum Bureau General Hospital of Hebei Medical University, Renqiu, 062552, Hebei, China. Department of Neurology, Key Laboratory of Hebei Neurology, The Second Hospital of Hebei Medical University, Shijiazhuang, 050000, Hebei, China. Electronic address: guoli6105@163.com.</t>
  </si>
  <si>
    <t>ASReview_relevant and 1878-1705 and Hou, Huiqing and Cao, Runjing and Miao, Jun and Sun, Yafei and Liu, Xiaoqian and Song, Xiujuan and Guo, Li and Journal Article and Research Support, Non-U.S. Gov't and Netherlands and 2015/12/04 and Int Immunopharmacol. 2016 Jan;30:171-178. doi: 10.1016/j.intimp.2015.11.024. Epub 2015 Nov 26.</t>
  </si>
  <si>
    <t>Hou, H. and Cao, R. and Quan, M. and Sun, Y. and Sun, H. and Zhang, J. and Li, B. and Guo, L. and Song, X.</t>
  </si>
  <si>
    <t>Rapamycin and fingolimod modulate Treg/Th17 cells in experimental autoimmune encephalomyelitis by regulating the Akt-mTOR and MAPK/ERK pathways</t>
  </si>
  <si>
    <t>Rapamycin prevents experimental autoimmune encephalomyelitis (EAE) and activates the MAPK/ERK pathway in EAE. Thus, we hypothesized combining rapamycin and fingolimod treatments would have synergistic effects in EAE. We show that combination therapy ameliorated EAE and regulated spinal cord IL-17 and TGF-&lt;ce&gt;&lt;b2&gt; levels in EAE mice. Combination therapy also modulated IL-17 and TGF-&lt;ce&gt;&lt;b2&gt; concentration, RoR&lt;ce&gt;&lt;b3&gt;t and Foxp3 mRNA levels, and Th17 cell and Treg frequencies in the spleen. Moreover, rapamycin decreased ps6k and increased pAkt and pERK, while combination therapy downregulated pAkt, ps6&lt;e2&gt;&lt;80&gt;&lt;af&gt;k and pERK in EAE mice. Our findings provide insight into using this drug combination to treat EAE.</t>
  </si>
  <si>
    <t>10.1016/j.jneuroim.2018.08.012</t>
  </si>
  <si>
    <t>figure legend and figure labeling is contradicting (both graphes have the same biggest effect size)</t>
  </si>
  <si>
    <t>Hou_2018_JN</t>
  </si>
  <si>
    <t>Animals and Dose-Response Relationship, Drug and Drug Therapy, Combination and Encephalomyelitis, Autoimmune, Experimental/*drug therapy/immunology/metabolism and Female and Fingolimod Hydrochloride/*administration &amp; dosage and Immunosuppressive Agents/administration &amp; dosage and MAP Kinase Signaling System/*drug effects/physiology and Mice and Mice, Inbred C57BL and Proto-Oncogene Proteins c-akt/antagonists &amp; inhibitors/metabolism and Sirolimus/*administration &amp; dosage and T-Lymphocytes, Regulatory/*drug effects/physiology and TOR Serine-Threonine Kinases/antagonists &amp; inhibitors/metabolism and Th17 Cells/*drug effects/physiology and Experimental autoimmune encephalomyelitis and Fingolimod and Multiple sclerosis and Rapamycin and Th17 and Treg</t>
  </si>
  <si>
    <t>26-34</t>
  </si>
  <si>
    <t>Department of Neurology, Key Laboratory of Hebei Neurology, The Second Hospital of Hebei Medical University, Shijiazhuang, 050000, Hebei, China. Department of Neurology, Key Laboratory of Hebei Neurology, The Second Hospital of Hebei Medical University, Shijiazhuang, 050000, Hebei, China. Electronic address: 2890262680@qq.com.</t>
  </si>
  <si>
    <t>ASReview_relevant and 1872-8421 and Hou, Huiqing and Cao, Runjing and Quan, Moyuan and Sun, Yafei and Sun, Huilian and Zhang, Jing and Li, Bin and Guo, Li and Song, Xiujuan and Journal Article and Research Support, Non-U.S. Gov't and Netherlands and 2018/09/12 and J Neuroimmunol. 2018 Nov 15;324:26-34. doi: 10.1016/j.jneuroim.2018.08.012. Epub 2018 Aug 27.</t>
  </si>
  <si>
    <t>Hou, H. and Sun, Y. and Miao, J. and Gao, M. and Guo, L. and Song, X.</t>
  </si>
  <si>
    <t>Ponesimod modulates the Th1/Th17/Treg cell balance and ameliorates disease in experimental autoimmune encephalomyelitis</t>
  </si>
  <si>
    <t>Sphingosine-1-phosphate receptor 1 (S1P1) plays an important role in autoimmune disease. Here, we evaluated whether ponesimod, an S1P1 modulator, affects inflammation in experimental autoimmune encephalomyelitis (EAE) and investigated Th1/Th2/Th17/Treg cell subsets. Ponesimod treatment ameliorated EAE and alleviated inflammatory infiltration. Compared with untreated EAE, ponesimod-treated mice had lower Th1 and Th17 cell numbers and higher Treg cell numbers; their IFN-&lt;ce&gt;&lt;b3&gt;, T-bet, IL-17, and ROR&lt;ce&gt;&lt;b3&gt;t levels as well as their pmTOR/mTOR ratio were diminished, while their TGF-&lt;ce&gt;&lt;b2&gt; and Foxp3 levels were enhanced. These results suggest that ponesimod modulates the Th1/Th17/Treg balance and regulates the mTOR pathway.</t>
  </si>
  <si>
    <t>10.1016/j.jneuroim.2021.577583</t>
  </si>
  <si>
    <t>Ponesimod</t>
  </si>
  <si>
    <t>Hou_2021_JN</t>
  </si>
  <si>
    <t>Animals and Encephalomyelitis, Autoimmune, Experimental/*drug therapy/*immunology and Female and Inflammation Mediators/antagonists &amp; inhibitors/immunology and Mice and Mice, Inbred C57BL and Sphingosine 1 Phosphate Receptor Modulators/pharmacology/therapeutic use and T-Lymphocytes, Regulatory/drug effects/*immunology and Th1 Cells/drug effects/*immunology and Th17 Cells/drug effects/*immunology and Thiazoles/pharmacology/*therapeutic use and Experimental autoimmune encephalomyelitis and Multiple sclerosis and Ponesimod and Sphingosine-1-phosphate receptor and Th1 and Th17 and Treg</t>
  </si>
  <si>
    <t>Department of Neurology, Key Laboratory of Hebei Neurology, the Second Hospital of Hebei Medical University, Shijiazhuang 050000, Hebei, China. Department of Dermatology, North China Petroleum Bureau General Hospital of Hebei Medical University, Renqiu 062552, Hebei, China. Emergency Department, the Second Hospital of Hebei Medical University, Shijiazhuang 050000, Hebei, China. Department of Neurology, Key Laboratory of Hebei Neurology, the Second Hospital of Hebei Medical University, Shijiazhuang 050000, Hebei, China. Electronic address: songxiujuan1@126.com.</t>
  </si>
  <si>
    <t>ASReview_relevant and 1872-8421 and Hou, Huiqing and Sun, Yafei and Miao, Jun and Gao, Mengying and Guo, Li and Song, Xiujuan and Journal Article and Research Support, Non-U.S. Gov't and Netherlands and 2021/05/04 and J Neuroimmunol. 2021 Jul 15;356:577583. doi: 10.1016/j.jneuroim.2021.577583. Epub 2021 Apr 23.</t>
  </si>
  <si>
    <t>Hou, Y. and Heon Ryu, C. and Jun, J. A. and Kim, S. M. and Jeong, C. H. and Jeun, S. S.</t>
  </si>
  <si>
    <t>Interferon Î²-secreting mesenchymal stem cells combined with minocycline attenuate experimental autoimmune encephalomyelitis</t>
  </si>
  <si>
    <t>We previously demonstrated that interferon &lt;ce&gt;&lt;b2&gt; (IFN-&lt;ce&gt;&lt;b2&gt;)-secreting mesenchymal stem cells (MSCs-IFN-&lt;ce&gt;&lt;b2&gt;) strongly reduced the clinical severity of experimental autoimmune encephalomyelitis (EAE), compared with MSCs alone. Recently, minocycline ameliorates the clinical severity of multiple sclerosis (MS). Herein, we evaluated the effects of a combined treatment of MSCs-IFN-&lt;ce&gt;&lt;b2&gt; and minocycline on EAE mice. The combined treatment significantly alleviated the clinical severity mainly by maintaining the integrity of blood-spinal cord barrier, in a manner likely involving inhibition of microvascular disruption, matrix metalloproteinases, neuroinflammation, and enhancement of immunomodulatory effects. Therefore, this combined treatment has the potential to improve the functional recovery of patients with MS.</t>
  </si>
  <si>
    <t>10.1016/j.jneuroim.2014.06.001</t>
  </si>
  <si>
    <t>Hou_2014_JN</t>
  </si>
  <si>
    <t>Animals and Anti-Bacterial Agents/pharmacology and Cells, Cultured and Combined Modality Therapy and Disease Models, Animal and Encephalomyelitis, Autoimmune, Experimental/*drug therapy/immunology/metabolism and Female and Humans and Interferon-beta/immunology/*metabolism and Matrix Metalloproteinase 2/immunology/metabolism and Matrix Metalloproteinase 9/immunology/metabolism and Mesenchymal Stem Cell Transplantation/*methods and Mesenchymal Stem Cells/cytology/*metabolism and Mice and Mice, Inbred C57BL and Minocycline/*pharmacology and Spinal Cord/immunology/metabolism and Th1 Cells/immunology and Th2 Cells/immunology and Blood&lt;e2&gt;&lt;80&gt;&lt;93&gt;spinal cord barrier disruption and Experimental autoimmune encephalomyelitis and IFN-&lt;ce&gt;&lt;b2&gt;-secreting mesenchymal stem cells and Minocycline and Multiple sclerosis and Tight junctions</t>
  </si>
  <si>
    <t>Department of Biomedical Science, College of Medicine, The Catholic University of Korea, Seoul, Republic of Korea. Postech-Catholic Biomedical Engineering Institute, Seoul St. Mary's Hospital, The Catholic University of Korea, Seoul, Republic of Korea. Department of Biomedical Science, College of Medicine, The Catholic University of Korea, Seoul, Republic of Korea; Department of Neurosurgery, Seoul St. Mary's Hospital, The Catholic University of Korea, Seoul, Republic of Korea. Electronic address: ssjeun@catholic.ac.kr.</t>
  </si>
  <si>
    <t>ASReview_relevant and 1872-8421 and Hou, Yun and Heon Ryu, Chung and Jun, Jin Ae and Kim, Seong Muk and Jeong, Chang Hyun and Jeun, Sin-Soo and A110330/PHS HHS/United States and HI09C1555/HI/NHLBI NIH HHS/United States and Journal Article and Research Support, N.I.H., Extramural and Netherlands and 2014/07/10 and J Neuroimmunol. 2014 Sep 15;274(1-2):20-7. doi: 10.1016/j.jneuroim.2014.06.001. Epub 2014 Jun 20.</t>
  </si>
  <si>
    <t>Hou, Y. and Ryu, C. H. and Park, K. Y. and Kim, S. M. and Jeong, C. H. and Jeun, S. S.</t>
  </si>
  <si>
    <t>Stem Cell Res Ther</t>
  </si>
  <si>
    <t>Effective combination of human bone marrow mesenchymal stem cells and minocycline in experimental autoimmune encephalomyelitis mice</t>
  </si>
  <si>
    <t>INTRODUCTION: Multiple sclerosis (MS) is the most common inflammatory demyelinating disorder of the central nervous system (CNS). Minocycline ameliorates the clinical severity of MS and exhibits antiinflammatory, neuroprotective activities, and good tolerance for long-term use, whereas it is toxic to the CNS. Recently, the immunomodulation and neuroprotection capabilities of human bone marrow mesenchymal stem cells (hBM-MSCs) were shown in experimental autoimmune encephalomyelitis (EAE). In this study, we evaluated whether the combination of hBM-MSCs and a low-dose minocycline could produce beneficial effects in EAE mice. METHODS: The sensitivity of hBM-MSCs to minocycline was determined by an established cell-viability assay. Minocycline-treated hBM-MSCs were also characterized with flow cytometry by using MSC surface markers and analyzed for their multiple differentiation capacities. EAE was induced in C57BL/6 mice by using immunization with MOG35-55. Immunopathology assays were used to detect the inflammatory cells, demyelination, and neuroprotection. Interferon gamma (IFN-&lt;ce&gt;&lt;b3&gt;)/tumor necrosis factor alpha (TNF-&lt;ce&gt;&lt;b1&gt;) and interleukin-4 (IL-4)/interleukin-10 (IL-10), the hallmark cytokines that direct Th1 and Th2 development, were detected with enzyme-linked immunosorbent assay (ELISA). terminal dUTP nick-end labeling (TUNEL) staining was performed to elucidate the cell apoptosis in the spinal cords of EAE mice. RESULTS: Minocycline did not affect the viability, surface phenotypes, or differentiation capacity of hBM-MSCs, while minocycline affected the viability of astrocytes at a high dose. In vivo efficacy experiments showed that combined treatment, compared to the use of minocycline or hBM-MSCs alone, resulted in a significant reduction in clinical scores, along with attenuation of inflammation, demyelination, and neurodegeneration. Moreover, the combined treatment with hBM-MSCs and minocycline enhanced the immunomodulatory effects, which suppressed proinflammatory cytokines (IFN-&lt;ce&gt;&lt;b3&gt;, TNF-&lt;ce&gt;&lt;b1&gt;) and conversely increased anti-inflammatory cytokines (IL-4, IL-10). In addition, TUNEL staining also demonstrated a significant decrease of the number of apoptotic cells in the combined treatment compared with either treatment alone. CONCLUSIONS: The combination of hBM-MSCs and minocycline provides a novel experimental protocol to enhance the therapeutic effects in MS.</t>
  </si>
  <si>
    <t>10.1186/scrt228</t>
  </si>
  <si>
    <t>Hou_2013_SteCelResThe</t>
  </si>
  <si>
    <t>Animals and Anti-Bacterial Agents/*therapeutic use and Apoptosis and Bone Marrow Cells/*metabolism and Cell Differentiation and Disease Models, Animal and Encephalomyelitis, Autoimmune, Experimental/genetics/*metabolism and Humans and Mesenchymal Stem Cell Transplantation/*methods and Mesenchymal Stem Cells/*metabolism and Mice and Mice, Inbred C57BL and Minocycline/*therapeutic use</t>
  </si>
  <si>
    <t>1757-6512</t>
  </si>
  <si>
    <t>PMC3854709</t>
  </si>
  <si>
    <t>ASReview_relevant and 1757-6512 and Hou, Yun and Ryu, Chung Heon and Park, Kwang Ywel and Kim, Seong Muk and Jeong, Chang Hyun and Jeun, Sin-Soo and Journal Article and Research Support, Non-U.S. Gov't and England and 2013/07/06 and Stem Cell Res Ther. 2013 Jul 5;4(4):77. doi: 10.1186/scrt228.</t>
  </si>
  <si>
    <t>Hu, W. and Metselaar, J. and Ben, L. H. and Cravens, P. D. and Singh, M. P. and Frohman, E. M. and Eagar, T. N. and Racke, M. K. and Kieseier, B. C. and St&lt;c3&gt;&lt;bc&gt;ve, O.</t>
  </si>
  <si>
    <t>PEG minocycline-liposomes ameliorate CNS autoimmune disease</t>
  </si>
  <si>
    <t>BACKGROUND: Minocycline is an oral tetracycline derivative with good bioavailability in the central nervous system (CNS). Minocycline, a potent inhibitor of matrix metalloproteinase (MMP)-9, attenuates disease activity in experimental autoimmune encephalomyelitis (EAE), an animal model of multiple sclerosis (MS). Potential adverse effects associated with long-term daily minocycline therapy in human patients are concerning. Here, we investigated whether less frequent treatment with long-circulating polyethylene glycol (PEG) minocycline liposomes are effective in treating EAE. FINDINGS: Performing in vitro time kinetic studies of PEG minocycline-liposomes in human peripheral blood mononuclear cells (PBMCs), we determined that PEG minocycline-liposome preparations stabilized with CaCl(2) are effective in diminishing MMP-9 activity. Intravenous injections of PEG minocycline-liposomes every five days were as effective in ameliorating clinical EAE as daily intraperitoneal injections of minocycline. Treatment of animals with PEG minocycline-liposomes significantly reduced the number of CNS-infiltrating leukocytes, and the overall expression of MMP-9 in the CNS. There was also a significant suppression of MMP-9 expression and proteolytic activity in splenocytes of treated animals, but not in CNS-infiltrating leukocytes. Thus, leukocytes gaining access to the brain and spinal cord require the same absolute amount of MMP-9 in all treatment groups, but minocycline decreases the absolute cell number. CONCLUSIONS: Our data indicate that less frequent injections of PEG minocycline-liposomes are an effective alternative pharmacotherapy to daily minocycline injections for the treatment of CNS autoimmune diseases. Also, inhibition of MMP-9 remains a promising treatment target in EAE and patients with MS.</t>
  </si>
  <si>
    <t>10.1371/journal.pone.0004151</t>
  </si>
  <si>
    <t>Hu_2009_PLoOne</t>
  </si>
  <si>
    <t>Animals and Anti-Bacterial Agents/*administration &amp; dosage/therapeutic use and Encephalomyelitis, Autoimmune, Experimental/*drug therapy/immunology and Female and Humans and Liposomes and Matrix Metalloproteinase 9/metabolism and Matrix Metalloproteinase Inhibitors and Matrix Metalloproteinases/metabolism and Mice and Mice, Inbred C57BL and Minocycline/*administration &amp; dosage/therapeutic use and Nervous System Autoimmune Disease, Experimental/drug therapy/immunology and Polyethylene Glycols/*metabolism/pharmacology</t>
  </si>
  <si>
    <t>e4151</t>
  </si>
  <si>
    <t>Department of Neurology, University of Texas Southwestern Medical Center at Dallas, Dallas, Texas, United States of America.</t>
  </si>
  <si>
    <t>PMC2613526</t>
  </si>
  <si>
    <t>ASReview_relevant and 1932-6203 and Hu, Wei and Metselaar, Josbert and Ben, Li-Hong and Cravens, Petra D and Singh, Mahendra P and Frohman, Elliot M and Eagar, Todd N and Racke, Michael K and Kieseier, Bernd C and St&lt;c3&gt;&lt;bc&gt;ve, Olaf and RG2969B7/T/RG/CSR NIH HHS/United States and RG3427A8/T/RG/CSR NIH HHS/United States and Journal Article and Research Support, N.I.H., Extramural and Research Support, Non-U.S. Gov't and Research Support, U.S. Gov't, Non-P.H.S. and United States and 2009/01/08 and PLoS One. 2009;4(1):e4151. doi: 10.1371/journal.pone.0004151. Epub 2009 Jan 7.</t>
  </si>
  <si>
    <t>Hu, Y. and Lee, X. and Ji, B. and Guckian, K. and Apicco, D. and Pepinsky, R. B. and Miller, R. H. and Mi, S.</t>
  </si>
  <si>
    <t>Mol Cell Neurosci</t>
  </si>
  <si>
    <t>Sphingosine 1-phosphate receptor modulator fingolimod (FTY720) does not promote remyelination in vivo</t>
  </si>
  <si>
    <t>The sphingosine 1-phosphate (S1P) receptor modulators have emerged as a new therapeutic opportunity paradigm for the treatment of immune-mediated demyelinating diseases such as multiple sclerosis (MS). The S1P analog fingolimod (FTY720) has been shown to alleviate disease burden in immune-mediated animal models of MS, and has been approved for treatment in clinical trials in patients with MS in the United States. While the immunological effects of FTY720 are well established, there is controversy in the literature regarding the contribution of FTY720 on myelin repair. Here, we directly assessed the impact of FTY720 on myelin repair in cuprizone and lysolecithin (LPC) demyelination models that have a minimal immunological component. FTY720 failed to promote remyelination in either animal model. These studies suggest that while FTY720 may be effective at modulating the immunological attack in MS, it may benefit from an add-on therapy to enhance the myelin repair required for long-term functional restoration in MS.</t>
  </si>
  <si>
    <t>10.1016/j.mcn.2011.06.007</t>
  </si>
  <si>
    <t>Hu_2011_MolCelNeu</t>
  </si>
  <si>
    <t>Animals and Chelating Agents/pharmacology and Cuprizone/pharmacology and Demyelinating Diseases/drug therapy and Disease Models, Animal and Fingolimod Hydrochloride and Humans and Immunosuppressive Agents/*pharmacology/therapeutic use and Mice and Mice, Inbred C57BL and Myelin Sheath/*drug effects/*metabolism and Nerve Regeneration/*drug effects and Propylene Glycols/*pharmacology/therapeutic use and Rats and Rats, Sprague-Dawley and Receptors, Lysosphingolipid/*metabolism and Sphingosine/*analogs &amp; derivatives/pharmacology/therapeutic use</t>
  </si>
  <si>
    <t>1044-7431</t>
  </si>
  <si>
    <t>72-81</t>
  </si>
  <si>
    <t>Biogen Idec Inc, Neuro-Discovery Biology, 14 Cambridge Center, Cambridge, Massachusetts 02142, United States.</t>
  </si>
  <si>
    <t>ASReview_relevant and 1095-9327 and Hu, Yinghui and Lee, Xinhua and Ji, Benxiu and Guckian, Kevin and Apicco, Daniel and Pepinsky, R Blake and Miller, Robert H and Mi, Sha and Journal Article and United States and 2011/07/12 and Mol Cell Neurosci. 2011 Sep;48(1):72-81. doi: 10.1016/j.mcn.2011.06.007. Epub 2011 Jun 24.</t>
  </si>
  <si>
    <t>Huck, C. and Leppert, D. and Wegert, V. and Schmid, C. and Dunn, R. and Weckbecker, G. and Smith, P. A.</t>
  </si>
  <si>
    <t>Low-Dose Subcutaneous Anti-CD20 Treatment Depletes Disease Relevant B Cell Subsets and Attenuates Neuroinflammation</t>
  </si>
  <si>
    <t>To explore the B cell depleting capacity of a low-dose (20&lt;c2&gt;&lt;a0&gt;&lt;ce&gt;&lt;bc&gt;g) subcutaneous mouse anti-CD20 antibody treatment on disease-relevant B cell populations within lymph nodes and the spleen. B cell depleting capacity was explored in healthy female C57BL/6 and BALB/c mice; following immune activation in two different mouse models: trinitrophenylated lipopolysaccharide model (thymus-independent response) and dinitrophenyl-keyhole limpet hemocyanin model (thymus-dependent response); and in a chronic neuroinflammation experimental autoimmune encephalomyelitis model. CD20 protein expression on B cell subpopulations was also studied. The subcutaneous anti-CD20 regimen resulted in rapid depletion of B cells in blood, lymph nodes and spleen. Low-dose subcutaneous treatment did not reduce antigen-specific immunoglobulin M and immunoglobulin G titers in all subgroups, and relatively spared splenic marginal zone (MZ) B cells in both T cell dependent and T cell independent B cell immunization models. Analysis of immune compartments during anti-CD20-modulated autoimmune neuroinflammation showed that the maximal B cell depletion was achieved within 2&lt;c2&gt;&lt;a0&gt;days of treatment and was highest in the lymph node. Regardless of the tissues analyzed, low-dose subcutaneous treatment was characterized by rapid B cell repletion following treatment cessation. CD20 protein expression was consistent on all B cell subsets in blood, and was more pronounced in germinal center B cells of lymph nodes and MZ B-cells of the spleen. Low-dose subcutaneous anti-CD20 therapy effectively depleted B cells within lymphatic tissues and reduced the severity of neuroinflammation. These data suggest that subcutaneous anti-CD20 therapies can effectively target disease-relevant B cell populations, have shorter repletion kinetics and maintain vaccination responses, thereby achieving autoimmune amelioration without severely impacting immune surveillance functions. Graphical Abstract *p&lt;e2&gt;&lt;80&gt;&lt;89&gt;&lt;&lt;e2&gt;&lt;80&gt;&lt;89&gt;0.05; **p&lt;e2&gt;&lt;80&gt;&lt;89&gt;&lt;&lt;e2&gt;&lt;80&gt;&lt;89&gt;0.01. CD, cluster of differentiation; DNP-KLH, dinitrophenyl-keyhole limpet hemocyanin; EC50, concentration of a drug that gives half-maximal response; Ig, immunoglobulin; MZ, marginal zone; s.c., subcutaneous; SEM, standard error of mean; TNP-LPS, trinitrophenylatedlipopolysaccharide.</t>
  </si>
  <si>
    <t>10.1007/s11481-019-09872-z</t>
  </si>
  <si>
    <t>Huck_2019_JNP</t>
  </si>
  <si>
    <t>Animals and Antigens, CD20/*immunology/metabolism and B-Lymphocyte Subsets/drug effects/*immunology and Female and Hemocyanins/administration &amp; dosage and Inflammation/chemically induced/drug therapy/immunology and Injections, Subcutaneous and Lipopolysaccharides/toxicity and Mice and Mice, Inbred BALB C and Mice, Inbred C57BL and Nervous System Autoimmune Disease, Experimental/chemically induced/drug and therapy/*immunology and Treatment Outcome and Anti-CD20 monoclonal antibody and Lymph node and Marginal zone B cells and Ofatumumab and Spleen and Subcutaneous</t>
  </si>
  <si>
    <t>709-719</t>
  </si>
  <si>
    <t>Autoimmunity, Transplantation and Inflammation, Novartis Institutes for Biomedical Research, Basel, Switzerland. catherine.huck@novartis.com. Neuroscience Development Unit, Novartis Pharma AG, Basel, Switzerland. Autoimmunity, Transplantation and Inflammation, Novartis Institutes for Biomedical Research, Basel, Switzerland. Genomics Institute of the Novartis Research Foundation, San Diego, CA, USA.</t>
  </si>
  <si>
    <t>ASReview_relevant and 1557-1904 and Huck, Catherine and Leppert, David and Wegert, Vanessa and Schmid, Cindy and Dunn, Robert and Weckbecker, Gisbert and Smith, Paul A and Journal Article and Research Support, Non-U.S. Gov't and United States and 2019/08/23 and J Neuroimmune Pharmacol. 2019 Dec;14(4):709-719. doi: 10.1007/s11481-019-09872-z. Epub 2019 Aug 21.</t>
  </si>
  <si>
    <t>Hundehege, P. and Cerina, M. and Eichler, S. and Thomas, C. and Herrmann, A. M. and G&lt;c3&gt;&lt;b6&gt;bel, K. and M&lt;c3&gt;&lt;bc&gt;ntefering, T. and Fernandez-Orth, J. and Bock, S. and Narayanan, V. and Budde, T. and Speckmann, E. J. and Wiendl, H. and Schubart, A. and Ruck, T. and Meuth, S. G.</t>
  </si>
  <si>
    <t>Neural Regen Res</t>
  </si>
  <si>
    <t>The next-generation sphingosine-1 receptor modulator BAF312 (siponimod) improves cortical network functionality in focal autoimmune encephalomyelitis</t>
  </si>
  <si>
    <t>Autoimmune diseases of the central nervous system (CNS) like multiple sclerosis (MS) are characterized by inflammation and demyelinated lesions in white and grey matter regions. While inflammation is present at all stages of MS, it is more pronounced in the relapsing forms of the disease, whereas progressive MS (PMS) shows significant neuroaxonal damage and grey and white matter atrophy. Hence, disease-modifying treatments beneficial in patients with relapsing MS have limited success in PMS. BAF312 (siponimod) is a novel sphingosine-1-phosphate receptor modulator shown to delay progression in PMS. Besides reducing inflammation by sequestering lymphocytes in lymphoid tissues, BAF312 crosses the blood-brain barrier and binds its receptors on neurons, astrocytes and oligodendrocytes. To evaluate potential direct neuroprotective effects, BAF312 was systemically or locally administered in the CNS of experimental autoimmune encephalomyelitis mice with distinct grey- and white-matter lesions (focal experimental autoimmune encephalomyelitis using an osmotic mini-pump). Ex-vivo flow cytometry revealed that systemic but not local BAF312 administration lowered immune cell infiltration in animals with both grey and white matter lesions. Ex-vivo voltage-sensitive dye imaging of acute brain slices revealed an altered spatio-temporal pattern of activation in the lesioned cortex compared to controls in response to electrical stimulation of incoming white-matter fiber tracts. Here, BAF312 administration showed partial restore of cortical neuronal circuit function. The data suggest that BAF312 exerts a neuroprotective effect after crossing the blood-brain barrier independently of peripheral effects on immune cells. Experiments were carried out in accordance with German and EU animal protection law and approved by local authorities (Landesamt f&lt;c3&gt;&lt;bc&gt;r Natur, Umwelt und Verbraucherschutz Nordrhein-Westfalen; 87-51.04.2010.A331) on December 28, 2010.</t>
  </si>
  <si>
    <t>10.4103/1673-5374.259622</t>
  </si>
  <si>
    <t>Hundehege_2019_NeuRegRes</t>
  </si>
  <si>
    <t>Baf312 and cortical grey matter and focal experimental autoimmune encephalomyelitis and multiple sclerosis and neuroaxonal damage and neuroprotection and white matter</t>
  </si>
  <si>
    <t>1673-5374 (Print) 1673-5374</t>
  </si>
  <si>
    <t>1950-1960</t>
  </si>
  <si>
    <t>Department of Neurology with Institute of Translational Neurology, WestfÃ¤lische Wilhelms-UniversitÃ¤t, MÃ¼nster, Germany. Institute of Physiology I, WestfÃ¤lische Wilhelms-UniversitÃ¤t, MÃ¼nster, Germany. Novartis Institutes of Biomedical Research, Basel, Switzerland.</t>
  </si>
  <si>
    <t>None</t>
  </si>
  <si>
    <t>PMC6676873</t>
  </si>
  <si>
    <t>ASReview_relevant and 1876-7958 and Hundehege, Petra and Cerina, Manuela and Eichler, Susann and Thomas, Christian and Herrmann, Alexander M and G&lt;c3&gt;&lt;b6&gt;bel, Kerstin and M&lt;c3&gt;&lt;bc&gt;ntefering, Thomas and Fernandez-Orth, Juncal and Bock, Stefanie and Narayanan, Venu and Budde, Thomas and Speckmann, Erwin-Josef and Wiendl, Heinz and Schubart, Anna and Ruck, Tobias and Meuth, Sven G and Journal Article and India and 2019/07/11 and Neural Regen Res. 2019 Nov;14(11):1950-1960. doi: 10.4103/1673-5374.259622.</t>
  </si>
  <si>
    <t>Hurwitz, A. A. and Sullivan, T. J. and Krummel, M. F. and Sobel, R. A. and Allison, J. P.</t>
  </si>
  <si>
    <t>Specific blockade of CTLA-4/B7 interactions results in exacerbated clinical and histologic disease in an actively-induced model of experimental allergic encephalomyelitis</t>
  </si>
  <si>
    <t>In addition to an antigen-specific signal, T cell activation requires an antigen-independent costimulatory signal provided by interaction of CD28 with B7 (CD80 and CD86) on the APC. By blocking B7 interactions, previous studies demonstrated the requirement for costimulation in the induction of experimental allergic encephalomyelitis (EAE). Recent studies suggest that unlike CD28, CTLA-4 (a second B7 ligand) delivers an inhibitory signal. To address the regulatory role of CTLA-4 in EAE, we used an antibody directed against CTLA-4 administered at the time of disease induction. This resulted in a significantly more severe clinical course and more inflammatory and demyelinating lesions in the CNS of anti-CTLA-4-treated mice. These data suggest that CTLA-4-mediated inhibitory signals can regulate the clinical severity and histologic parameters of neuroautoimmune disease.</t>
  </si>
  <si>
    <t>10.1016/s0165-5728(96)00168-3</t>
  </si>
  <si>
    <t>anti-CTLA4</t>
  </si>
  <si>
    <t>Hurwitz_1997_JN</t>
  </si>
  <si>
    <t>Abatacept and Animals and Antibodies, Monoclonal/immunology and Antigens, CD and Antigens, Differentiation/*immunology and CTLA-4 Antigen and Cricetinae and Disease Progression and Encephalomyelitis, Autoimmune, Experimental/*immunology/pathology/physiopathology and Female and *Immunoconjugates and Immunosuppressive Agents/*immunology and Mice and Mice, Inbred Strains</t>
  </si>
  <si>
    <t>57-62</t>
  </si>
  <si>
    <t>Department of Molecular and Cellular Biology, University of California, Berkeley 94720, USA. hurwitz@violet.berkeley.edu</t>
  </si>
  <si>
    <t>ASReview_relevant and Hurwitz, A A and Sullivan, T J and Krummel, M F and Sobel, R A and Allison, J P and CA 09179/CA/NCI NIH HHS/United States and CA 40041/CA/NCI NIH HHS/United States and NS 26773/NS/NINDS NIH HHS/United States and Journal Article and Research Support, U.S. Gov't, P.H.S. and Netherlands and 1997/03/01 and J Neuroimmunol. 1997 Mar;73(1-2):57-62. doi: 10.1016/s0165-5728(96)00168-3.</t>
  </si>
  <si>
    <t>Hurwitz, A. A. and Sullivan, T. J. and Sobel, R. A. and Allison, J. P.</t>
  </si>
  <si>
    <t>Cytotoxic T lymphocyte antigen-4 (CTLA-4) limits the expansion of encephalitogenic T cells in experimental autoimmune encephalomyelitis (EAE)-resistant BALB/c mice</t>
  </si>
  <si>
    <t>We and others previously reported that cytotoxic T lymphocyte antigen-4 (CTLA-4) regulates the severity of peptide-induced experimental autoimmune encephalomyelitis (EAE) in mouse strains that are inherently susceptible to the disease. In this report, we show that CTLA-4 engagement also controls disease susceptibility in BALB/c mice, a strain considered to be resistant to EAE induction. Although immunization of BALB/c mice with syngeneic spinal cord homogenate or an I-A(d)-binding myelin peptide antigen failed to result in EAE, immunization with either antigen preparation in conjunction with anti-CTLA-4 resulted in both clinical and histological EAE. CTLA-4 blockade also resulted in a preferential increase in the frequency of antigen-specific T cells secreting IFN-gamma. We conclude that CTLA-4 controls susceptibility in BALB/c mice by limiting the expansion of autoreactive T cells present in the periphery, suggesting a mechanism whereby CTLA-4 contributes to the maintenance of peripheral T cell tolerance to self antigens.</t>
  </si>
  <si>
    <t>10.1073/pnas.042684699</t>
  </si>
  <si>
    <t xml:space="preserve">drug not included </t>
  </si>
  <si>
    <t>Hurwitz_2002_PNASUSA</t>
  </si>
  <si>
    <t>Abatacept and Amino Acid Sequence and Animals and Antigens, CD and Antigens, Differentiation/*immunology and CTLA-4 Antigen and Encephalomyelitis, Autoimmune, Experimental/*immunology and Female and Immunity, Innate/immunology and *Immunoconjugates and Interferon-gamma/metabolism and Lymphocyte Count and Mice and Mice, Inbred BALB C and Molecular Sequence Data and Myelin Proteolipid Protein/immunology/pharmacology and Peptide Fragments/pharmacology and Spinal Cord and T-Lymphocytes/*cytology/immunology and T-Lymphocytes, Cytotoxic/cytology/*immunology</t>
  </si>
  <si>
    <t>Department of Microbiology and Immunology, State University of New York Upstate Medical University, Syracuse, NY 13210, USA.</t>
  </si>
  <si>
    <t>PMC122464</t>
  </si>
  <si>
    <t>ASReview_relevant and 1091-6490 and Hurwitz, Arthur A and Sullivan, Timothy J and Sobel, Raymond A and Allison, James P and R01 CA040041/CA/NCI NIH HHS/United States and CA40041/CA/NCI NIH HHS/United States and Journal Article and Research Support, Non-U.S. Gov't and Research Support, U.S. Gov't, P.H.S. and United States and 2002/02/28 and Proc Natl Acad Sci U S A. 2002 Mar 5;99(5):3013-7. doi: 10.1073/pnas.042684699. Epub 2002 Feb 26.</t>
  </si>
  <si>
    <t>I, E. LBini and Neili, N. E.</t>
  </si>
  <si>
    <t>Biochem Biophys Res Commun</t>
  </si>
  <si>
    <t>Multiple sclerosis (MS) is a chronic demyelinating disease of the central nervous system (CNS), characterized by the presence of localized demyelinating lesions accompanied by an inflammatory reaction, evidently leading to neurodegeneration. A number of ion channels have been implicated in the progression of MS, most notably in cell types involved in the immune response. In the present study, we investigated the implication of two ion channel isoforms, Kv1.1 and Kv1.3, in experimental models of neuroinflammation and demyelination. Immunohistochemical staining of brain sections from the mouse cuprizone model displayed high levels Kv1.3 expression. In an astroglial cellular model of inflammation, stimulation with LPS resulted also in a higher expression of Kv1.1 and Kv1.3, while the introduction of 4-Aminopyridine (4-AP) exacerbated the release of pro-inflammatory chemokine CXCL10. In the oligodendroglial cellular model of demyelination, the alteration in expression levels of Kv1.1 and Kv1.3 may be correlated with that of MBP levels. Indirect co-culture was attempted to further understand the communication between astrocytes and oligodendrocytes, The addition of reactive astrocytes' secretome significantly inhibited the production of MBP, this inhibition was accompanied by an alteration in the expression of Kv1.1 and Kv1.3. The addition of 4-AP in this case did not alleviate the decrease in MBP production. In conclusion, the use of 4-AP generated controversial results, suggesting 4-AP may be used in the early stages of the disease or in the remission phases to stimulate myelination, yet in induced toxic inflammatory environment, 4-AP exacerbated this effect.</t>
  </si>
  <si>
    <t>I_2023_BioBioResCom</t>
  </si>
  <si>
    <t>Mice and Animals and *Multiple Sclerosis and Potassium Channels and Neuroinflammatory Diseases and Cuprizone and 4-Aminopyridine/pharmacology and Inflammation and Models, Theoretical and Multiple sclerosis and Myelination and Neuroinflammation</t>
  </si>
  <si>
    <t>0006-291x</t>
  </si>
  <si>
    <t>Laboratoire des BiomolÃ©cules, Venins et Applications ThÃ©ranostiques (LR20IPT01), Institut Pasteur de Tunis, UniversitÃ© de Tunis El Manar, Tunis, 1002, Tunisia. Electronic address: ines.bini@pasteur.tn. Laboratoire des BiomolÃ©cules, Venins et Applications ThÃ©ranostiques (LR20IPT01), Institut Pasteur de Tunis, UniversitÃ© de Tunis El Manar, Tunis, 1002, Tunisia. Electronic address: neilinourelhouda1@gmail.com.</t>
  </si>
  <si>
    <t>Declaration of competing interest The authors declare that they have no known competing financial interests or personal relationships that could have appeared to influence the work reported in this paper.</t>
  </si>
  <si>
    <t>ASReview_relevant and 1090-2104 and ELBini, Ines and Neili, Nour-Elhouda and Journal Article and Research Support, Non-U.S. Gov't and United States and 2023/03/05 and Biochem Biophys Res Commun. 2023 Apr 23;653:140-146. doi: 10.1016/j.bbrc.2023.02.066. Epub 2023 Feb 24.</t>
  </si>
  <si>
    <t>Iglesias-Bregna, D. and Hanak, S. and Ji, Z. and Petty, M. and Liu, L. and Zhang, D. and McMonagle-Strucko, K.</t>
  </si>
  <si>
    <t>Effects of prophylactic and therapeutic teriflunomide in transcranial magnetic stimulation-induced motor-evoked potentials in the dark agouti rat model of experimental autoimmune encephalomyelitis</t>
  </si>
  <si>
    <t>Teriflunomide is a once-daily oral immunomodulatory agent recently approved in the United States for the treatment of relapsing multiple sclerosis (RMS). This study investigated neurophysiological deficits in descending spinal cord motor tracts during experimental autoimmune encephalomyelitis (EAE; a model of multiple sclerosis) and the functional effectiveness of prophylactic or therapeutic teriflunomide treatment in preventing the debilitating paralysis observed in this model. Relapsing-remitting EAE was induced in Dark Agouti rats using rat spinal cord homogenate. Animals were treated with oral teriflunomide (10 mg/kg daily) prophylactically, therapeutically, or with vehicle (control). Transcranial magnetic motor-evoked potentials were measured throughout the disease to provide quantitative assessment of the neurophysiological status of descending motor tracts. Axonal damage was quantified histologically by silver staining. Both prophylactic and therapeutic teriflunomide treatment significantly reduced maximum EAE disease scores (P &lt; 0.0001 and P = 0.0001, respectively) compared with vehicle-treated rats. Electrophysiological recordings demonstrated that both teriflunomide treatment regimens prevented a delay in wave-form latency and a decrease in wave-form amplitude compared with that observed in vehicle-treated animals. A significant reduction in axonal loss was observed with both teriflunomide treatment regimens compared with vehicle (P &lt; 0.0001 and P = 0.0014, respectively). The results of this study suggest that therapeutic teriflunomide can prevent the deficits observed in this animal model in descending spinal cord motor tracts. The mechanism behind reduced axonal loss and improved motor function may be primarily the reduced inflammation and consequent demyelination observed in these animals through the known effects of teriflunomide on impairing proliferation of stimulated T cells. These findings may have significant implications for patients with RMS.</t>
  </si>
  <si>
    <t>10.1124/jpet.113.205146</t>
  </si>
  <si>
    <t>Iglesias.Bregna_2013_JPET</t>
  </si>
  <si>
    <t>Animals and Crotonates/pharmacology/*therapeutic use and *Disease Models, Animal and Encephalomyelitis, Autoimmune, Experimental/physiopathology/*therapy and Evoked Potentials, Motor/drug effects/*physiology and Hydroxybutyrates and Male and Nitriles and Rats and Toluidines/pharmacology/*therapeutic use and *Transcranial Magnetic Stimulation/methods and Treatment Outcome</t>
  </si>
  <si>
    <t>0022-3565</t>
  </si>
  <si>
    <t>203-11</t>
  </si>
  <si>
    <t>Sanofi, Bridgewater, New Jersey.</t>
  </si>
  <si>
    <t>ASReview_relevant and 1521-0103 and Iglesias-Bregna, Deborah and Hanak, Susan and Ji, Zhongqi and Petty, Margaret and Liu, Li and Zhang, Donghui and McMonagle-Strucko, Kathleen and Journal Article and Research Support, Non-U.S. Gov't and United States and 2013/07/31 and J Pharmacol Exp Ther. 2013 Oct;347(1):203-11. doi: 10.1124/jpet.113.205146. Epub 2013 Jul 26.</t>
  </si>
  <si>
    <t>Imeri, F. and Fallegger, D. and Zivkovic, A. and Schwalm, S. and Enzmann, G. and Blankenbach, K. and Meyer zu Heringdorf, D. and Homann, T. and Kleuser, B. and Pfeilschifter, J. and Engelhardt, B. and Stark, H. and Huwiler, A.</t>
  </si>
  <si>
    <t>Neuropharmacology</t>
  </si>
  <si>
    <t>Novel oxazolo-oxazole derivatives of FTY720 reduce endothelial cell permeability, immune cell chemotaxis and symptoms of experimental autoimmune encephalomyelitis in mice</t>
  </si>
  <si>
    <t>The immunomodulatory FTY720 (fingolimod) is presently approved for the treatment of relapsing-remitting multiple sclerosis. It is a prodrug that acts by modulating sphingosine 1-phosphate (S1P) receptor signaling. In this study, we have developed and characterized two novel oxazolo-oxazole derivatives of FTY720, ST-968 and the oxy analog ST-1071, which require no preceding activating phosphorylation, and proved to be active in intact cells and triggered S1P1 and S1P3, but not S1P2, receptor internalization as a result of receptor activation. Functionally, ST-968 and ST-1071 acted similar to FTY720 to abrogate S1P-triggered chemotaxis of mouse splenocytes, mouse T cells and human U937&lt;c2&gt;&lt;a0&gt;cells, and reduced TNFa- and LPS-stimulated endothelial cell permeability. The compounds also reduced TNF&lt;ce&gt;&lt;b1&gt;-induced ICAM-1 and VCAM-1 mRNA expression, but restored TNF&lt;ce&gt;&lt;b1&gt;-mediated downregulation of PECAM-1 mRNA expression. In an in&lt;c2&gt;&lt;a0&gt;vivo setting, the application of ST-968 or ST-1071 to mice resulted in a reduction of blood lymphocytes and significantly reduced the clinical symptoms of experimental autoimmune encephalomyelitis (EAE) in C57BL/6 mice comparable to FTY720 either by prophylactic or therapeutic treatment. In parallel to the reduced clinical symptoms, infiltration of immune cells in the brain was strongly reduced, and in isolated tissues of brain and spinal cord, the mRNA and protein expressions of ICAM-1 and VCAM-1, as well as of matrix metalloproteinase-9 were reduced by all compounds, whereas PECAM-1 and tissue inhibitor of metalloproteinase TIMP-1 were upregulated. In summary, the data suggest that these novel butterfly derivatives of FTY720 could have considerable implication for future therapies of multiple sclerosis and other autoimmune diseases.</t>
  </si>
  <si>
    <t>10.1016/j.neuropharm.2014.05.012</t>
  </si>
  <si>
    <t>C57Bl/6J</t>
  </si>
  <si>
    <t>all other variance data is in SD</t>
  </si>
  <si>
    <t>Imeri_2014_Neur</t>
  </si>
  <si>
    <t>Animals and CHO Cells and Cell Line and Cell Membrane Permeability/drug effects and Cells, Cultured and Chemotaxis/*drug effects and Cricetulus and Encephalomyelitis, Autoimmune, Experimental/*drug therapy/physiopathology and Endothelial Cells/*drug effects/metabolism and Female and Fingolimod Hydrochloride and Humans and Immunosuppressive Agents/chemistry/*pharmacology and Lymphocytes/drug effects/physiology and Mice and Mice, Inbred C57BL and Oxazoles/chemistry/*pharmacology and Propylene Glycols/chemistry/pharmacology and Receptors, Lysosphingolipid/metabolism and Sphingosine/analogs &amp; derivatives/chemistry/pharmacology and T-Lymphocytes/drug effects/physiology and U937 Cells and Endothelial cells and Fingolimod and Multiple sclerosis and Permeability and St-1071 and St-968 and Sphingosine 1-phosphate</t>
  </si>
  <si>
    <t>0028-3908</t>
  </si>
  <si>
    <t>314-27</t>
  </si>
  <si>
    <t>Institute of Pharmacology, University of Bern, FriedbÃ¼hlstrasse 49, CH-3010 Bern, Switzerland. Institute of Pharmaceutical Chemistry, Goethe University Frankfurt am Main, Max-von-Laue-Str. 9, D-60438 Frankfurt am Main, Germany; Institute of Pharmaceutical and Medicinal Chemistry, Heinrich-Heine-University DÃ¼sseldorf, UniversitÃ¤tsstr. 1, D-40225 DÃ¼sseldorf, Germany. Pharmazentrum Frankfurt/ZAFES, University Hospital, Goethe University Frankfurt am Main, Theodor-Stern-Kai 7, D-60590 Frankfurt am Main, Germany. Theodor-Kocher Institute, University of Bern, Freiestrasse 1, CH-3012 Bern, Switzerland. Institute of Nutritional Science, University of Potsdam, Arthur-Scheunert Allee 114-116, D-14558 Nuthetal, Germany. Institute of Pharmacology, University of Bern, FriedbÃ¼hlstrasse 49, CH-3010 Bern, Switzerland; Pharmazentrum Frankfurt/ZAFES, University Hospital, Goethe University Frankfurt am Main, Theodor-Stern-Kai 7, D-60590 Frankfurt am Main, Germany. Electronic address: Huwiler@pki.unibe.ch.</t>
  </si>
  <si>
    <t>ASReview_relevant and 1873-7064 and Imeri, Faik and Fallegger, Daniel and Zivkovic, Aleksandra and Schwalm, Stephanie and Enzmann, Gaby and Blankenbach, Kira and Meyer zu Heringdorf, Dagmar and Homann, Thomas and Kleuser, Burkhard and Pfeilschifter, Josef and Engelhardt, Britta and Stark, Holger and Huwiler, Andrea and Journal Article and Research Support, Non-U.S. Gov't and England and 2014/05/28 and Neuropharmacology. 2014 Oct;85:314-27. doi: 10.1016/j.neuropharm.2014.05.012. Epub 2014 May 23.</t>
  </si>
  <si>
    <t>Imeri, F. and Schwalm, S. and Lyck, R. and Zivkovic, A. and Stark, H. and Engelhardt, B. and Pfeilschifter, J. and Huwiler, A.</t>
  </si>
  <si>
    <t>Sphingosine kinase 2 deficient mice exhibit reduced experimental autoimmune encephalomyelitis: Resistance to FTY720 but not ST-968 treatments</t>
  </si>
  <si>
    <t>The immunomodulatory drug FTY720 is presently approved for the treatment of relapsing-remitting multiple sclerosis. It is a prodrug that requires activation by sphingosine kinase 2 (SK-2) to induce T cell homing to secondary lymphoid tissue. In this study, we have investigated the role of SK-2 in experimental autoimmune encephalomyelitis (EAE) in C57BL/6 mice. We show that SK-2 deficiency reduced clinical symptoms of EAE. Furthermore, in SK-2-deficient mice, the protective effect of FTY720 on EAE was abolished, while the non-prodrug FTY720-derivative ST-968 was still fully active. Protection was paralleled by reduced numbers of T-lymphocytes in blood and a reduced blood-brain-barrier leakage. This correlated with reduced mRNA expression of ICAM-1, VCAM-1, but enhanced expression of PECAM-1. A similar regulation of permeability and of PECAM-1 was seen in primary cultures of isolated mouse brain vascular endothelial cells and in a human immortalized cell line upon SK-2 knockdown. In summary, these data demonstrated that deletion of SK-2 exerts a protective effect on the pathogenesis of EAE in C57BL/6 mice and that SK-2 is essential for the protective effect of FTY720 but not of ST-968. Thus, ST-968 is a promising novel immunomodulatory compound that may be a valuable alternative to FTY720 under conditions where SK-2 activity is limited.</t>
  </si>
  <si>
    <t>10.1016/j.neuropharm.2016.01.031</t>
  </si>
  <si>
    <t>Imeri_2016_Neur</t>
  </si>
  <si>
    <t>Animals and Blood-Brain Barrier/drug effects and Encephalomyelitis, Autoimmune, Experimental/*drug therapy/*enzymology/genetics and Endothelial Cells/drug effects and Fingolimod Hydrochloride/*therapeutic use and Gene Knockdown Techniques and Immunologic Factors/*therapeutic use and Intercellular Adhesion Molecule-1/biosynthesis and Mice and Mice, Inbred C57BL and Oxazoles/*therapeutic use and Phosphotransferases (Alcohol Group Acceptor)/*deficiency/genetics and Primary Cell Culture and RNA, Messenger/biosynthesis/genetics and T-Lymphocytes/drug effects and Blood-brain-barrier and Endothelial cells and Experimental autoimmune encephalomyelitis and Fty720 and St-968 and Sphingosine kinase 2</t>
  </si>
  <si>
    <t>341-350</t>
  </si>
  <si>
    <t>Institute of Pharmacology, University of Bern, Inselspital INO-F, CH-3010 Bern, Switzerland. Pharmazentrum Frankfurt/ZAFES, University Hospital, Goethe University Frankfurt am Main, Germany. Theodor-Kocher Institute, University of Bern, Freiestrasse 1, CH-3012 Bern, Switzerland. Institute of Pharmaceutical and Medicinal Chemistry, Heinrich-Heine-University DÃ¼sseldorf, UniversitÃ¤tsstr. 1, D-40225 DÃ¼sseldorf, Germany. Institute of Pharmacology, University of Bern, Inselspital INO-F, CH-3010 Bern, Switzerland. Electronic address: Huwiler@pki.unibe.ch.</t>
  </si>
  <si>
    <t>ASReview_relevant and 1873-7064 and Imeri, Faik and Schwalm, Stephanie and Lyck, Ruth and Zivkovic, Aleksandra and Stark, Holger and Engelhardt, Britta and Pfeilschifter, Josef and Huwiler, Andrea and Journal Article and Research Support, Non-U.S. Gov't and England and 2016/01/26 and Neuropharmacology. 2016 Jun;105:341-350. doi: 10.1016/j.neuropharm.2016.01.031. Epub 2016 Jan 23.</t>
  </si>
  <si>
    <t>Imeri, F. and Stepanovska Tanturovska, B. and Zivkovic, A. and Enzmann, G. and Schwalm, S. and Pfeilschifter, J. and Homann, T. and Kleuser, B. and Engelhardt, B. and Stark, H. and Huwiler, A.</t>
  </si>
  <si>
    <t>Novel compounds with dual S1P receptor agonist and histamine H(3) receptor antagonist activities act protective in a mouse model of multiple sclerosis</t>
  </si>
  <si>
    <t>The sphingosine 1-phosphate (S1P) receptor 1 (S1P(1)) has emerged as a therapeutic target for the treatment of multiple sclerosis (MS). Fingolimod (FTY720) is the first functional antagonist of S1P(1) that has been approved for oral treatment of MS. Previously, we have developed novel butterfly derivatives of FTY720 that acted similar to FTY720 in reducing disease symptoms in a mouse model of experimental autoimmune encephalomyelitis (EAE). In this study, we have synthesized a piperidine derivative of the oxazolo-oxazole compounds, denoted ST-1505, and its ring-opened analogue ST-1478, and characterised their in-vitro and in-vivo functions. Notably, the 3-piperidinopropyloxy moiety resembles a structural motif of pitolisant, a drug with histamine H(3)R antagonistic/inverse agonist activity approved for the treatment of narcolepsy. Both novel compounds exerted H(3)R affinities, and in addition, ST-1505 was characterised as a dual S1P(1+3) agonist, whereas ST-1478 was a dual S1P(1+5) agonist. Both multitargeting compounds were also active in mice and reduced the lymphocyte numbers as well as diminished disease symptoms in the mouse model of MS. The effect of ST-1478 was dependent on SK-2 activity suggesting that it is a prodrug like FTY720, but with a more selective S1P receptor activation profile, whereas ST-1505 is a fully active drug even in the absence of SK-2. In summary, these data suggest that the well soluble piperidine derivatives ST-1505 and ST-1478 hold promise as novel drugs for the treatment of MS and other autoimmune or inflammatory diseases, and by their H(3)R antagonist potency, they might additionally improve cognitive impairment during disease.</t>
  </si>
  <si>
    <t>10.1016/j.neuropharm.2021.108464</t>
  </si>
  <si>
    <t>Imeri_2021_Neur</t>
  </si>
  <si>
    <t>Animals and CHO Cells and Cricetinae and Cricetulus and Encephalomyelitis, Autoimmune, Experimental/metabolism/*prevention &amp; control and Female and Fingolimod Hydrochloride/*administration &amp; dosage/analogs &amp; derivatives/chemistry and Histamine H3 Antagonists/*administration &amp; dosage/chemistry/metabolism and Mice and Mice, Inbred C57BL and Mice, Transgenic and Multiple Sclerosis/metabolism/*prevention &amp; control and Neuroprotective Agents/*administration &amp; dosage/chemistry and Protein Structure, Secondary and Sphingosine-1-Phosphate Receptors/*agonists/metabolism and Eae and H(3)r and Histamine and Multiple sclerosis and Pitolisant and St-1478 and St-1505 and Sphingosine 1-phosphate</t>
  </si>
  <si>
    <t>Institute of Pharmacology, University of Bern, Inselspital INO-F, CH-3010, Bern, Switzerland. Institute of Pharmaceutical and Medicinal Chemistry, Heinrich Heine University DÃ¼sseldorf, Universitaetsstr. 1, D-40225, Duesseldorf, Germany. Theodor Kocher Institute, University of Bern, Freiestrasse 1, CH-3012, Bern, Switzerland. Pharmazentrum Frankfurt/ZAFES, University Hospital, Goethe University Frankfurt am Main, Theodor-Stern-Kai 7, D-60590, Frankfurt am Main, Germany. Institute of Nutritional Science, University of Potsdam, Arthur-Scheunert Allee 114-116, D-14558, Nuthetal, Germany. Institute of Pharmacy, Department of Pharmacology and Toxicology, Freie UniversitÃ¤t Berlin, KÃ¶nigin-Luise-Str. 2+4, D-14195, Berlin, Germany. Institute of Pharmaceutical and Medicinal Chemistry, Heinrich Heine University DÃ¼sseldorf, Universitaetsstr. 1, D-40225, Duesseldorf, Germany. Electronic address: stark@hhu.de. Institute of Pharmacology, University of Bern, Inselspital INO-F, CH-3010, Bern, Switzerland. Electronic address: Huwiler@pki.unibe.ch.</t>
  </si>
  <si>
    <t>ASReview_relevant and 1873-7064 and Imeri, Faik and Stepanovska Tanturovska, Bisera and Zivkovic, Aleksandra and Enzmann, Gaby and Schwalm, Stephanie and Pfeilschifter, Josef and Homann, Thomas and Kleuser, Burkhard and Engelhardt, Britta and Stark, Holger and Huwiler, Andrea and Journal Article and Research Support, Non-U.S. Gov't and England and 2021/01/19 and Neuropharmacology. 2021 Mar 15;186:108464. doi: 10.1016/j.neuropharm.2021.108464. Epub 2021 Jan 16.</t>
  </si>
  <si>
    <t>Inoue, M. and Chen, P. H. and Siecinski, S. and Li, Q. J. and Liu, C. and Steinman, L. and Gregory, S. G. and Benner, E. and Shinohara, M. L.</t>
  </si>
  <si>
    <t>Nat Neurosci</t>
  </si>
  <si>
    <t>An interferon-Î²-resistant and NLRP3 inflammasome-independent subtype of EAE with neuronal damage</t>
  </si>
  <si>
    <t>Inflammation induced by innate immunity influences the development of T cell-mediated autoimmunity in multiple sclerosis and its animal model, experimental autoimmune encephalomyelitis (EAE). We found that strong activation of innate immunity induced Nod-like receptor protein 3 (NLRP3) inflammasome-independent and interferon-&lt;ce&gt;&lt;b2&gt; (IFN&lt;ce&gt;&lt;b2&gt;)-resistant EAE (termed type B EAE), whereas EAE induced by weak activation of innate immunity requires the NLRP3 inflammasome and is sensitive to IFN&lt;ce&gt;&lt;b2&gt; treatment. Instead, an alternative inflammatory mechanism, including membrane-bound lymphotoxin-&lt;ce&gt;&lt;b2&gt; receptor (LT&lt;ce&gt;&lt;b2&gt;R) and CXC chemokine receptor 2 (CXCR2), is involved in type B EAE development, and type B EAE is ameliorated by antagonizing these receptors. Relative expression of Ltbr and Cxcr2 genes was indeed enhanced in patients with IFN&lt;ce&gt;&lt;b2&gt;-resistant multiple sclerosis. Remission was minimal in type B EAE due to neuronal damages induced by semaphorin 6B upregulation on CD4(+) T cells. Our data reveal a new inflammatory mechanism by which an IFN&lt;ce&gt;&lt;b2&gt;-resistant EAE subtype develops.</t>
  </si>
  <si>
    <t>10.1038/nn.4421</t>
  </si>
  <si>
    <t>Inoue_2016_NatNeu</t>
  </si>
  <si>
    <t>Animals and Central Nervous System/immunology/metabolism and Disease Models, Animal and *Encephalomyelitis, Autoimmune, Experimental/genetics/immunology and Humans and Immunity, Innate/genetics/immunology and Inflammasomes/genetics/immunology and Interferon-beta/genetics/*immunology and Lymphotoxin beta Receptor/*genetics and Mice, Knockout and Multiple Sclerosis/genetics/immunology and NLR Family, Pyrin Domain-Containing 3 Protein/*genetics and Receptors, Interleukin-8B/genetics and T-Lymphocytes/immunology</t>
  </si>
  <si>
    <t>1097-6256 (Print) 1097-6256</t>
  </si>
  <si>
    <t>1599-1609</t>
  </si>
  <si>
    <t>Department of Immunology, Duke University School of Medicine, Durham, North Carolina, USA. Department of Comparative Biosciences, College of Veterinary Medicine, University of Illinois at Urbana-Champaign, Urbana, Illinois, USA. Department of Molecular Genetics and Microbiology, Duke University School of Medicine, Durham, North Carolina, USA. Duke Molecular Physiology Institute, Duke University School of Medicine, Durham, North Carolina, USA. Department of Electrical Engineering and Computer Sciences, University of California, Berkeley, Berkeley, California, USA. Helen Wills Neuroscience Institute, University of California, Berkeley, Berkeley, California, USA. Department of Neurology and Neurological Sciences, Stanford University, Beckman Center for Molecular Medicine, Stanford, California, USA. Department of Pediatrics, Duke University School of Medicine, Durham, North Carolina, USA.</t>
  </si>
  <si>
    <t>Competing Financial Interests Statement The authors declare no competing financial interests.</t>
  </si>
  <si>
    <t>PMC5482232</t>
  </si>
  <si>
    <t>ASReview_relevant and 1546-1726 and Inoue, Makoto and Chen, Po-Han and Siecinski, Stephen and Li, Qi-Jing and Liu, Chunlei and Steinman, Lawrence and Gregory, Simon G and Benner, Eric and Shinohara, Mari L and Orcid: 0000-0002-6808-9844 and R01 MH096979/MH/NIMH NIH HHS/United States and P41 EB015897/EB/NIBIB NIH HHS/United States and R01 AI088100/AI/NIAID NIH HHS/United States and R21 AI103584/AI/NIAID NIH HHS/United States and R01 NS060925/NS/NINDS NIH HHS/United States and K12 HD043494/HD/NICHD NIH HHS/United States and Journal Article and Research Support, N.I.H., Extramural and Research Support, Non-U.S. Gov't and United States and 2016/11/08 and Nat Neurosci. 2016 Dec;19(12):1599-1609. doi: 10.1038/nn.4421. Epub 2016 Nov 7.</t>
  </si>
  <si>
    <t>NIHMS858939</t>
  </si>
  <si>
    <t>Inoue, M. and Williams, K. L. and Oliver, T. and Vandenabeele, P. and Rajan, J. V. and Miao, E. A. and Shinohara, M. L.</t>
  </si>
  <si>
    <t>Sci Signal</t>
  </si>
  <si>
    <t>Interferon-Î² therapy against EAE is effective only when development of the disease depends on the NLRP3 inflammasome</t>
  </si>
  <si>
    <t>Interferon-&lt;ce&gt;&lt;b2&gt; (IFN-&lt;ce&gt;&lt;b2&gt;) is widely used to treat multiple sclerosis (MS), and its efficacy was demonstrated in the setting of experimental autoimmune encephalomyelitis (EAE), an animal model of MS; however, IFN-&lt;ce&gt;&lt;b2&gt; is not effective in treating all cases of MS. Here, we demonstrate that signaling by IFNAR (the shared receptor for IFN-&lt;ce&gt;&lt;b1&gt; and IFN-&lt;ce&gt;&lt;b2&gt;) on macrophages inhibits activation of Rac1 and the generation of reactive oxygen species (ROS) through suppressor of cytokine signaling 1 (SOCS1). The inhibition of Rac1 activation and ROS generation suppressed the activity of the Nod-like receptor (NLR) family, pyrin domain-containing 3 (NLRP3) inflammasome, which resulted in attenuated EAE pathogenicity. We further found that two subsets of EAE could be defined on the basis of their dependency on the NLRP3 inflammasome and that IFN-&lt;ce&gt;&lt;b2&gt; was not an effective therapy when EAE was induced in an NLRP3 inflammasome-independent fashion. Thus, our study demonstrates a previously uncharacterized signaling pathway that is involved in the suppression of EAE by IFN-&lt;ce&gt;&lt;b2&gt; and characterizes NLRP3-independent EAE, which cannot be treated with IFN-&lt;ce&gt;&lt;b2&gt;.</t>
  </si>
  <si>
    <t>10.1126/scisignal.2002767</t>
  </si>
  <si>
    <t xml:space="preserve">C57BL/6 </t>
  </si>
  <si>
    <t>Inoue_2012_SciSig</t>
  </si>
  <si>
    <t>Animals and Apoptosis Regulatory Proteins and CARD Signaling Adaptor Proteins and CD4-Positive T-Lymphocytes/transplantation and Carrier Proteins/genetics/*physiology and Caspase 1/physiology and Cytoskeletal Proteins/deficiency and Disease Models, Animal and Encephalomyelitis, Autoimmune, Experimental/*drug and therapy/immunology/physiopathology and Enzyme Activation and Gene Expression Regulation/drug effects and Inflammasomes/*physiology and Interferon beta-1b and Interferon-beta/*therapeutic use and Interleukin-1beta/biosynthesis/genetics and Macrophages/physiology and Male and Mice and Mice, Inbred C57BL and Mice, Knockout and Mice, Transgenic and NLR Family, Pyrin Domain-Containing 3 Protein and Neuropeptides/antagonists &amp; inhibitors/physiology and Proto-Oncogene Proteins c-vav/antagonists &amp; inhibitors/physiology and Reactive Oxygen Species/metabolism and Receptor, Interferon alpha-beta/deficiency/*physiology and Recombinant Proteins/therapeutic use and Suppressor of Cytokine Signaling 1 Protein and Suppressor of Cytokine Signaling Proteins/antagonists &amp; inhibitors/physiology and rac GTP-Binding Proteins/antagonists &amp; inhibitors/physiology and rac1 GTP-Binding Protein</t>
  </si>
  <si>
    <t>1945-0877</t>
  </si>
  <si>
    <t>ra38</t>
  </si>
  <si>
    <t>Department of Immunology, Duke University Medical Center, Durham, NC 27710, USA.</t>
  </si>
  <si>
    <t>PMC3509177</t>
  </si>
  <si>
    <t>ASReview_relevant and 1937-9145 and Inoue, Makoto and Williams, Kristi L and Oliver, Timothy and Vandenabeele, Peter and Rajan, Jayant V and Miao, Edward A and Shinohara, Mari L and R01 AI088100/AI/NIAID NIH HHS/United States and R01 AI097518/AI/NIAID NIH HHS/United States and R56 AI089756/AI/NIAID NIH HHS/United States and AI089756/AI/NIAID NIH HHS/United States and Comparative Study and Journal Article and Research Support, N.I.H., Extramural and Research Support, Non-U.S. Gov't and United States and 2012/05/25 and Sci Signal. 2012 May 22;5(225):ra38. doi: 10.1126/scisignal.2002767.</t>
  </si>
  <si>
    <t>NIHMS421371</t>
  </si>
  <si>
    <t>Ishihara, A. and Ishihara, J. and Watkins, E. A. and Tremain, A. C. and Nguyen, M. and Solanki, A. and Katsumata, K. and Mansurov, A. and Budina, E. and Alpar, A. T. and Hosseinchi, P. and Maillat, L. and Reda, J. W. and Kageyama, T. and Swartz, M. A. and Yuba, E. and Hubbell, J. A.</t>
  </si>
  <si>
    <t>Nature Biomedical Engineering</t>
  </si>
  <si>
    <t>Prolonged residence of an albuminâ€“IL-4 fusion protein in secondary lymphoid organs ameliorates experimental autoimmune encephalomyelitis</t>
  </si>
  <si>
    <t>Interleukin-4 (IL-4) suppresses the development of multiple sclerosis in a murine model of experimental autoimmune encephalomyelitis (EAE). Here, we show that, in mice with EAE, the accumulation and persistence in the lymph nodes and spleen of a systemically administered serum albumin (SA)&lt;e2&gt;&lt;80&gt;&lt;93&gt;IL-4 fusion protein leads to higher efficacy in preventing disease development than the administration of wild-type IL-4 or of the clinically approved drug fingolimod. We also show that the SA&lt;e2&gt;&lt;80&gt;&lt;93&gt;IL-4 fusion protein prevents immune-cell infiltration in the spinal cord, decreases integrin expression in antigen-specific CD4+ T cells, increases the number of granulocyte-like myeloid-derived suppressor cells (and their expression of programmed-death-ligand-1) in spinal cord-draining lymph nodes and decreases the number of T helper 17 cells, a pathogenic cell population in EAE. In mice with chronic EAE, SA&lt;e2&gt;&lt;80&gt;&lt;93&gt;IL-4 inhibits immune-cell infiltration into the spinal cord and completely abrogates immune responses to myelin antigen in the spleen. The SA&lt;e2&gt;&lt;80&gt;&lt;93&gt;IL-4 fusion protein may be prophylactically and therapeutically advantageous in the treatment of multiple sclerosis.</t>
  </si>
  <si>
    <t>10.1038/s41551-020-00627-3</t>
  </si>
  <si>
    <t>Ishihara_2021_NatuBiomEngi</t>
  </si>
  <si>
    <t>ELISA kit and flow cytometer and spectrophotometer and fingolimod and fusion protein and interleukin 4 and programmed death 1 ligand 1 and serum albumin and animal experiment and animal model and article and CD4+ T lymphocyte and cell infiltration and controlled study and disease course and draining lymph node and drug efficacy and experimental autoimmune encephalomyelitis and female and immunocompetent cell and lymphoid organ and mouse and multiple sclerosis and myeloid-derived suppressor cell and nonhuman and protein expression and Th17 cell</t>
  </si>
  <si>
    <t>2157-846X</t>
  </si>
  <si>
    <t>387-398</t>
  </si>
  <si>
    <t>J. Ishihara, Pritzker School of Molecular Engineering, University of Chicago, Chicago, IL, United States J.A. Hubbell, Pritzker School of Molecular Engineering, University of Chicago, Chicago, IL, United States</t>
  </si>
  <si>
    <t>https://www.embase.com/search/results?subaction=viewrecord&amp;id=L2006941757&amp;from=export http://dx.doi.org/10.1038/s41551-020-00627-3</t>
  </si>
  <si>
    <t>ASReview_relevant and L2006941757 and 2020-10-19 and 2021-08-19</t>
  </si>
  <si>
    <t>Nat Biomed Eng</t>
  </si>
  <si>
    <t>Prolonged residence of an albumin-IL-4 fusion protein in secondary lymphoid organs ameliorates experimental autoimmune encephalomyelitis</t>
  </si>
  <si>
    <t>Interleukin-4 (IL-4) suppresses the development of multiple sclerosis in a murine model of experimental autoimmune encephalomyelitis (EAE). Here, we show that, in mice with EAE, the accumulation and persistence in the lymph nodes and spleen of a systemically administered serum albumin (SA)-IL-4 fusion protein leads to higher efficacy in preventing disease development than the administration of wild-type IL-4 or of the clinically approved drug fingolimod. We also show that the SA-IL-4 fusion protein prevents immune-cell infiltration in the spinal cord, decreases integrin expression in antigen-specific CD4(+) T cells, increases the number of granulocyte-like myeloid-derived suppressor cells (and their expression of programmed-death-ligand-1) in spinal cord-draining lymph nodes and decreases the number of T helper 17 cells, a pathogenic cell population in EAE. In mice with chronic EAE, SA-IL-4 inhibits immune-cell infiltration into the spinal cord and completely abrogates immune responses to myelin antigen in the spleen. The SA-IL-4 fusion protein may be prophylactically and therapeutically advantageous in the treatment of multiple sclerosis.</t>
  </si>
  <si>
    <t>Ishihara_2021_NatBioEng</t>
  </si>
  <si>
    <t>Animals and Encephalomyelitis, Autoimmune, Experimental/*drug therapy/immunology and Female and Half-Life and Immunosuppressive Agents/*administration &amp; dosage/pharmacokinetics/pharmacology and Injections, Intravenous and Interleukin-4/*metabolism and Lymph Nodes/chemistry/immunology and Mice and Recombinant Fusion Proteins/*administration &amp; and dosage/pharmacokinetics/pharmacology and Serum Albumin/*metabolism and Spleen/chemistry/immunology and Th17 Cells/drug effects</t>
  </si>
  <si>
    <t>2157-846x</t>
  </si>
  <si>
    <t>Pritzker School of Molecular Engineering, University of Chicago, Chicago, IL, USA. Pritzker School of Molecular Engineering, University of Chicago, Chicago, IL, USA. j.ishihara@imperial.ac.uk. Department of Bioengineering, Imperial College London, London, UK. j.ishihara@imperial.ac.uk. Committee on Immunology, University of Chicago, Chicago, IL, USA. Animal Resource Center, University of Chicago, Chicago, IL, USA. College of Medicine, University of Illinois at Chicago, Chicago, IL, USA. Ben May Department of Cancer Research, University of Chicago, Chicago, IL, USA. Pritzker School of Molecular Engineering, University of Chicago, Chicago, IL, USA. jhubbell@uchicago.edu. Committee on Immunology, University of Chicago, Chicago, IL, USA. jhubbell@uchicago.edu.</t>
  </si>
  <si>
    <t>ASReview_relevant and 2157-846x and Ishihara, Ako and Ishihara, Jun and Orcid: 0000-0002-9083-9859 and Watkins, Elyse A and Tremain, Andrew C and Nguyen, Mindy and Solanki, Ani and Katsumata, Kiyomitsu and Orcid: 0000-0002-7726-7892 and Mansurov, Aslan and Orcid: 0000-0001-6574-9053 and Budina, Erica and Alpar, Aaron T and Orcid: 0000-0003-4669-4813 and Hosseinchi, Peyman and Orcid: 0000-0002-5159-633x and Maillat, Lea and Orcid: 0000-0001-5196-6380 and Reda, Joseph W and Kageyama, Takahiro and Swartz, Melody A and Orcid: 0000-0001-5484-1903 and Yuba, Eiji and Orcid: 0000-0003-4984-2113 and Hubbell, Jeffrey A and Orcid: 0000-0003-0276-5456 and Journal Article and Research Support, Non-U.S. Gov't and England and 2020/10/14 and Nat Biomed Eng. 2021 May;5(5):387-398. doi: 10.1038/s41551-020-00627-3. Epub 2020 Oct 12.</t>
  </si>
  <si>
    <t>Itoh, N. and Kim, R. and Peng, M. and DiFilippo, E. and Johnsonbaugh, H. and MacKenzie-Graham, A. and Voskuhl, R. R.</t>
  </si>
  <si>
    <t>Bedside to bench to bedside research: Estrogen receptor beta ligand as a candidate neuroprotective treatment for multiple sclerosis</t>
  </si>
  <si>
    <t>Protective effects of pregnancy during MS have led to clinical trials of estriol, the pregnancy estrogen, in MS. Since estriol binds to estrogen receptor (ER) beta, ER beta ligand could represent a "next generation estriol" treatment. Here, ER beta ligand treatment was protective in EAE in both sexes and across genetic backgrounds. Neuroprotection was shown in spinal cord, sparing myelin and axons, and in brain, sparing neurons and synapses. Longitudinal in vivo MRIs showed decreased brain atrophy in cerebral cortex gray matter and cerebellum during EAE. Investigation of ER beta ligand as a neuroprotective treatment for MS is warranted.</t>
  </si>
  <si>
    <t>10.1016/j.jneuroim.2016.09.017</t>
  </si>
  <si>
    <t>ER beta ligand</t>
  </si>
  <si>
    <t>brain volume</t>
  </si>
  <si>
    <t>Itoh_2017_JN</t>
  </si>
  <si>
    <t>Animals and Cyclohexanes/*administration &amp; dosage/*metabolism and Estrogen Receptor beta/*metabolism and Female and Ligands and Male and Mice and Mice, Inbred C57BL and Mice, Inbred NOD and Multiple Sclerosis/*metabolism/prevention &amp; control and Neuroprotective Agents/*administration &amp; dosage/*metabolism and Phenols/*administration &amp; dosage/*metabolism and Treatment Outcome and Estrogen and Experimental autoimmune encephalomyelitis and Multiple sclerosis and Neuroprotection and Pregnancy</t>
  </si>
  <si>
    <t>63-71</t>
  </si>
  <si>
    <t>Department of Neurology, University of California, Los Angeles, David Geffen School of Medicine, USA. Department of Neurology, University of California, Los Angeles, David Geffen School of Medicine, USA. Electronic address: rvoskuhl@ucla.edu.</t>
  </si>
  <si>
    <t>PMC5806698</t>
  </si>
  <si>
    <t>ASReview_relevant and 1872-8421 and Itoh, Noriko and Kim, Roy and Peng, Mavis and DiFilippo, Emma and Johnsonbaugh, Hadley and MacKenzie-Graham, Allan and Voskuhl, Rhonda R and R01 NS051591/NS/NINDS NIH HHS/United States and R01 NS096748/NS/NINDS NIH HHS/United States and T32 HD007228/HD/NICHD NIH HHS/United States and Journal Article and Research Support, N.I.H., Extramural and Research Support, Non-U.S. Gov't and Netherlands and 2016/10/25 and J Neuroimmunol. 2017 Mar 15;304:63-71. doi: 10.1016/j.jneuroim.2016.09.017. Epub 2016 Oct 3.</t>
  </si>
  <si>
    <t>NIHMS824541</t>
  </si>
  <si>
    <t>Cortex volume</t>
  </si>
  <si>
    <t>Cerebellum volume</t>
  </si>
  <si>
    <t>J, D. Alessandro and Garofalo, K. and Zhao, G. and Honan, C. and Duffner, J. and Capila, I. and Fier, I. and Kaundinya, G. and Kantor, D. and Ganguly, T.</t>
  </si>
  <si>
    <t>CNS Neurol Disord Drug Targets</t>
  </si>
  <si>
    <t>Demonstration of Biological and Immunological Equivalence of a Generic Glatiramer Acetate</t>
  </si>
  <si>
    <t>BACKGROUND: In April 2015, the US Food and Drug Administration approved the first generic glatiramer acetate, Glatopa&lt;c2&gt;&lt;ae&gt; (M356), as fully substitutable for Copaxone&lt;c2&gt;&lt;ae&gt; 20 mg/mL for relapsing forms of multiple sclerosis (MS). This approval was accomplished through an Abbreviated New Drug Application that demonstrated equivalence to Copaxone. METHOD: This article will provide an overview of the methods used to establish the biological and immunological equivalence of the two glatiramer acetate products, including methods evaluating antigenpresenting cell (APC) biology, T-cell biology, and other immunomodulatory effects. RESULTS: In vitro and in vivo experiments from multiple redundant orthogonal assays within four biological processes (aggregate biology, APC biology, T-cell biology, and B-cell biology) modulated by glatiramer acetate in MS established the biological and immunological equivalence of Glatopa and Copaxone and are described. The following were observed when comparing Glatopa and Copaxone in these experiments: equivalent delays in symptom onset and reductions in "disease" intensity in experimental autoimmune encephalomyelitis; equivalent dose-dependent increases in Glatopa- and Copaxone- induced monokine-induced interferon-gamma release from THP-1 cells; a shift to a T helper 2 phenotype resulting in the secretion of interleukin (IL)-4 and downregulation of IL-17 release; no differences in immunogenicity and the presence of equivalent "immunofingerprints" between both versions of glatiramer acetate; and no stimulation of histamine release with either glatiramer acetate in basophilic leukemia 2H3 cell lines. CONCLUSION: In summary, this comprehensive approach across different biological and immunological pathways modulated by glatiramer acetate consistently supported the biological and immunological equivalence of Glatopa and Copaxone.</t>
  </si>
  <si>
    <t>J_2017_CNSNeuDisDruTar</t>
  </si>
  <si>
    <t>Animals and Antigen-Presenting Cells/drug effects and B-Lymphocytes/drug effects and Cytokines/metabolism and Disease Models, Animal and Encephalomyelitis, Autoimmune, Experimental/chemically induced/*drug and therapy/*immunology and Glatiramer Acetate/*therapeutic use and Histamine/metabolism and Immunosuppressive Agents/*therapeutic use and Mice and Myelin Proteolipid Protein/toxicity and Myelin-Oligodendrocyte Glycoprotein/toxicity and Peptide Fragments/toxicity and T-Lymphocytes/drug effects and Therapeutic Equivalency and Antigen-presenting cell and B cell and T cell and generic and glatiramer acetate and multiple sclerosis</t>
  </si>
  <si>
    <t>1871-5273 (Print) 1871-5273</t>
  </si>
  <si>
    <t>Research Department, Momenta Pharmaceuticals, Inc., Cambridge, MA. United States. Division of Bioequivalence I, Office of Generic Drugs, Center for Drug Evaluation and Research, US Food and Drug Administration, Silver Spring, MD. United States. Division of Neurology, Florida Atlantic University, Boca Raton, FL. United States. Momenta Pharmaceuticals, Inc., 675 West Kendall Street, Cambridge, MA 02142. United States.</t>
  </si>
  <si>
    <t>PMC5684786</t>
  </si>
  <si>
    <t>ASReview_relevant and 1996-3181 and D Alessandro, Josephine and Garofalo, Kevin and Zhao, Ganlin and Honan, Christopher and Duffner, Jay and Capila, Ishan and Fier, Ian and Kaundinya, Ganesh and Kantor, Daniel and Ganguly, Tanmoy and Journal Article and United Arab Emirates and 2017/02/28 and CNS Neurol Disord Drug Targets. 2017;16(6):714-723. doi: 10.2174/1871527316666170223162747.</t>
  </si>
  <si>
    <t>Jafarzadeh, A. and Azizi, S. V. and Arabi, Z. and Ahangar-Parvin, R. and Mohammadi-Kordkhayli, M. and Larussa, T. and Khatami, F. and Nemati, M.</t>
  </si>
  <si>
    <t>Nutr Neurosci</t>
  </si>
  <si>
    <t>Vitamin D down-regulates the expression of some Th17 cell-related cytokines, key inflammatory chemokines, and chemokine receptors in experimental autoimmune encephalomyelitis</t>
  </si>
  <si>
    <t>Objectives: A spectrum of immunomodulatory properties was attributed to vitamin D (VD). Here, the VD effects on expression of some Th17 cell- related cytokines, chemokines and chemokine receptors were investigated in experimental autoimmune encephalomyelitis (EAE). Methods: One group of C57BL/6 mice, considered as healthy group, was treated with phosphate buffered saline (PBS). EAE was induced in other three groups and treated from day +3 to +30 with PBS, olive oil (VD vehicle) or 200 ng of VD. At day 31, the expression of interleukin-17 (IL-17), IL-23, chemokine (C-C motif) ligand 20 (CCL20), CCL22, CC chemokine receptor 4 (CCR4) and CCR6 in spinal cord and serum IL-17 and IL-23 levels were measured by real-time PCR and ELISA, respectively. Results: The expression of IL-17, IL-23 P19, IL-23 P40, CCL20, CCL22 and CCR4 in spinal cord and serum IL-17 and IL-23 levels in PBS-administrated EAE mice were significantly increased compared with healthy group. In EAE mice treated with VD, the expression of aforementioned parameters was significantly reduced in comparison with PBS-administrated EAE mice. Conclusion: VD down-regulates the expression of some inflammatory cytokines, chemokines and chemokine receptors in EAE mice. The possible therapeutic potential of VD in multiple sclerosis can be considered in future investigation.</t>
  </si>
  <si>
    <t>10.1080/1028415x.2018.1436237</t>
  </si>
  <si>
    <t>Jafarzadeh_2019_NutrNeur</t>
  </si>
  <si>
    <t>Animals and Chemokines/immunology and Cytokines/immunology and Down-Regulation and Encephalomyelitis, Autoimmune, Experimental/*immunology and Female and Inflammation Mediators/*immunology and Interleukin-17/immunology/metabolism and Interleukin-23/immunology and Mice, Inbred C57BL and Receptors, Chemokine/immunology and Spinal Cord/drug effects/immunology and Th17 Cells/drug effects/immunology and Vitamin D/*administration &amp; dosage and Chemokine receptors and Chemokines and Cytokines and Experimental autoimmune encephalomyelitis and Vitamin D</t>
  </si>
  <si>
    <t>1028-415x</t>
  </si>
  <si>
    <t>725-737</t>
  </si>
  <si>
    <t>Molecular Medicine Research Center, Rafsanjan University of Medical Sciences , Rafsanjan , Iran. Department of Immunology, Medical School, Rafsanjan University of Medical Sciences , Rafsanjan , Iran. Department of Immunology, Medical School, Kerman University of Medical Sciences , Kerman , Iran. Department of Immunology, Medical School, Tehran University of Medical Sciences , Tehran , Iran. Department of Health Science, University of Catanzaro 'Magna Graecia' , Catanzaro , Italy. Department of Pathology, Medical School, Rafsanjan University of Medical Sciences , Rafsanjan , Iran. Department of Laboratory Sciences, Para-Medicine School, Kerman University of Medical Sciences , Kerman , Iran.</t>
  </si>
  <si>
    <t>ASReview_relevant and 1476-8305 and Jafarzadeh, Abdollah and Azizi, Sayyed Vahab and Arabi, Zahra and Ahangar-Parvin, Rayhaneh and Mohammadi-Kordkhayli, Marziyeh and Larussa, Tiziana and Khatami, Fariba and Nemati, Maryam and Journal Article and England and 2018/02/16 and Nutr Neurosci. 2019 Oct;22(10):725-737. doi: 10.1080/1028415X.2018.1436237. Epub 2018 Feb 15.</t>
  </si>
  <si>
    <t>Jaini, R. and Hannaman, D. and Johnson, J. M. and Bernard, R. M. and Altuntas, C. Z. and Delasalas, M. M. and Kesaraju, P. and Luxembourg, A. and Evans, C. F. and Tuohy, V. K.</t>
  </si>
  <si>
    <t>Mol Ther</t>
  </si>
  <si>
    <t>Gene-based intramuscular interferon-beta therapy for experimental autoimmune encephalomyelitis</t>
  </si>
  <si>
    <t>In contrast to serial injections of recombinant interferon-beta (IFN-beta) for long-term therapy of multiple sclerosis (MS), prolonged systemic delivery of proteins derived through in vivo gene transfer may provide a more clinically relevant alternative. Here we compare the therapeutic efficacies of electroporation (EP)-mediated intramuscular IFN-beta gene transfer with repeated alternate-day injections of recombinant IFN-beta after the onset of relapsing-remitting experimental autoimmune encephalomyelitis (EAE), an animal model widely used in MS research. We show for the first time that a single EP-mediated intramuscular administration of 20 microg of an IFN-beta-expressing plasmid provides long-term expression of interferon-inducible genes and is therapeutic in ongoing established EAE. The achieved therapeutic effects of IFN-beta gene delivery were comparable to an 8-week regimen of 10,000 IU rIFN-beta injected every other day and involved a significant inhibition of disease progression and a significant reduction of EAE relapses compared to untreated or null-vector-treated mice. Our results indicate the viability of a convenient and effective gene-based alternative for long-term IFN-beta protein therapy in MS.</t>
  </si>
  <si>
    <t>10.1016/j.ymthe.2006.04.009</t>
  </si>
  <si>
    <t>ND4 Swiss Webster,  SWXJ</t>
  </si>
  <si>
    <t>Jaini_2006_MolThe</t>
  </si>
  <si>
    <t>2',5'-Oligoadenylate Synthetase/analysis/genetics/metabolism and Animals and Electroporation and Encephalomyelitis, Autoimmune, Experimental/*therapy and Female and Gene Transfer Techniques and *Genetic Therapy and Interferon Type I/administration &amp; dosage and Interferon-beta/*genetics and Mice and Mice, Inbred Strains and Multiple Sclerosis/*therapy and Muscle, Skeletal and Recombinant Proteins and Spleen/enzymology</t>
  </si>
  <si>
    <t>1525-0016 (Print) 1525-0016</t>
  </si>
  <si>
    <t>416-22</t>
  </si>
  <si>
    <t>Department of Immunology, Lerner Research Institute, Cleveland Clinic, Cleveland, OH 44195, USA.</t>
  </si>
  <si>
    <t>ASReview_relevant and Jaini, Ritika and Hannaman, Drew and Johnson, Justin M and Bernard, Robert M and Altuntas, Cengiz Z and Delasalas, Maida M and Kesaraju, Pavani and Luxembourg, Alain and Evans, Claire F and Tuohy, Vincent K and AI-51837/AI/NIAID NIH HHS/United States and DC-006422/DC/NIDCD NIH HHS/United States and NS-36054/NS/NINDS NIH HHS/United States and NS-37476/NS/NINDS NIH HHS/United States and R43-NS-043829/NS/NINDS NIH HHS/United States and R44-NS-043829/NS/NINDS NIH HHS/United States and Journal Article and Research Support, N.I.H., Extramural and Research Support, Non-U.S. Gov't and United States and 2006/06/20 and Mol Ther. 2006 Sep;14(3):416-22. doi: 10.1016/j.ymthe.2006.04.009. Epub 2006 Jun 16.</t>
  </si>
  <si>
    <t>Jaini, R. and Hannaman, D. and Johnson, J. M. and Bernard, R. M. and Altuntas, C. Z. and delasAlas, M. M. and Kesaraju, P. and Luxembourg, A. and Evans, C. F. and Tuohy, V. K.</t>
  </si>
  <si>
    <t>Molecular Therapy</t>
  </si>
  <si>
    <t>Gene-Based Intramuscular Interferon-Î² Therapy for Experimental Autoimmune Encephalomyelitis</t>
  </si>
  <si>
    <t>In contrast to serial injections of recombinant interferon-&lt;ce&gt;&lt;b2&gt; (IFN-&lt;ce&gt;&lt;b2&gt;) for long-term therapy of multiple sclerosis (MS), prolonged systemic delivery of proteins derived through in vivo gene transfer may provide a more clinically relevant alternative. Here we compare the therapeutic efficacies of electroporation (EP)-mediated intramuscular IFN-&lt;ce&gt;&lt;b2&gt; gene transfer with repeated alternate-day injections of recombinant IFN-&lt;ce&gt;&lt;b2&gt; after the onset of relapsing-remitting experimental autoimmune encephalomyelitis (EAE), an animal model widely used in MS research. We show for the first time that a single EP-mediated intramuscular administration of 20 &lt;ce&gt;&lt;bc&gt;g of an IFN-&lt;ce&gt;&lt;b2&gt;-expressing plasmid provides long-term expression of interferon-inducible genes and is therapeutic in ongoing established EAE. The achieved therapeutic effects of IFN-&lt;ce&gt;&lt;b2&gt; gene delivery were comparable to an 8-week regimen of 10,000 IU rIFN-&lt;ce&gt;&lt;b2&gt; injected every other day and involved a significant inhibition of disease progression and a significant reduction of EAE relapses compared to untreated or null-vector-treated mice. Our results indicate the viability of a convenient and effective gene-based alternative for long-term IFN-&lt;ce&gt;&lt;b2&gt; protein therapy in MS. &lt;c2&gt;&lt;a9&gt; 2006 The American Society of Gene Therapy.</t>
  </si>
  <si>
    <t>Jaini_2006_MoleTher</t>
  </si>
  <si>
    <t>beta interferon and plasmid vector and recombinant beta interferon and autoimmune encephalomyelitis and animal experiment and animal model and article and controlled study and disease course and disease model and drug blood level and drug dose regimen and drug efficacy and drug half life and electroporation and female and gene expression and gene therapy and gene transfer and long term care and male and mouse and multiple sclerosis and nonhuman and nonviral gene delivery system and relapse and upregulation</t>
  </si>
  <si>
    <t>1525-0016</t>
  </si>
  <si>
    <t>416-422</t>
  </si>
  <si>
    <t>C.F. Evans, Ichor Medical Systems, San Diego, CA 92121, United States</t>
  </si>
  <si>
    <t>https://www.embase.com/search/results?subaction=viewrecord&amp;id=L44184968&amp;from=export http://dx.doi.org/10.1016/j.ymthe.2006.04.009</t>
  </si>
  <si>
    <t>ASReview_relevant and L44184968 and 2006-08-28</t>
  </si>
  <si>
    <t>James, M. L. and Hoehne, A. and Mayer, A. T. and Lechtenberg, K. and Moreno, M. and Gowrishankar, G. and Ilovich, O. and Natarajan, A. and Johnson, E. M. and Nguyen, J. and Quach, L. and Han, M. and Buckwalter, M. and Chandra, S. and Gambhir, S. S.</t>
  </si>
  <si>
    <t>Imaging B Cells in a Mouse Model of Multiple Sclerosis Using (64)Cu-Rituximab PET</t>
  </si>
  <si>
    <t>B lymphocytes are a key pathologic feature of multiple sclerosis (MS) and are becoming an important therapeutic target for this condition. Currently, there is no approved technique to noninvasively visualize B cells in the central nervous system (CNS) to monitor MS disease progression and response to therapies. Here, we evaluated (64)Cu-rituximab, a radiolabeled antibody specifically targeting the human B cell marker CD20, for its ability to image B cells in a mouse model of MS using PET. Methods: To model CNS infiltration by B cells, experimental autoimmune encephalomyelitis (EAE) was induced in transgenic mice that express human CD20 on B cells. EAE mice were given subcutaneous injections of myelin oligodendrocyte glycoprotein fragment(1-125) emulsified in complete Freund adjuvant. Control mice received complete Freund adjuvant alone. PET imaging of EAE and control mice was performed 1, 4, and 19 h after (64)Cu-rituximab administration. Mice were perfused and sacrificed after the final PET scan, and radioactivity in dissected tissues was measured with a &lt;ce&gt;&lt;b3&gt;-counter. CNS tissues from these mice were immunostained to quantify B cells or were further analyzed via digital autoradiography. Results: Lumbar spinal cord PET signal was significantly higher in EAE mice than in controls at all evaluated time points (e.g., 1 h after injection: 5.44 &lt;c2&gt;&lt;b1&gt; 0.37 vs. 3.33 &lt;c2&gt;&lt;b1&gt; 0.20 percentage injected dose [%ID]/g, P &lt; 0.05). (64)Cu-rituximab PET signal in brain regions ranged between 1.74 &lt;c2&gt;&lt;b1&gt; 0.11 and 2.93 &lt;c2&gt;&lt;b1&gt; 0.15 %ID/g for EAE mice, compared with 1.25 &lt;c2&gt;&lt;b1&gt; 0.08 and 2.24 &lt;c2&gt;&lt;b1&gt; 0.11 %ID/g for controls (P &lt; 0.05 for all regions except striatum and thalamus at 1 h after injection). Similarly, ex vivo biodistribution results revealed notably higher (64)Cu-rituximab uptake in the brain and spinal cord of huCD20tg EAE, and B220 immunostaining verified that increased (64)Cu-rituximab uptake in CNS tissues corresponded with elevated B cells. Conclusion: B cells can be detected in the CNS of EAE mice using (64)Cu-rituximab PET. Results from these studies warrant further investigation of (64)Cu-rituximab in EAE models and consideration of use in MS patients to evaluate its potential for detecting and monitoring B cells in the progression and treatment of this disease. These results represent an initial step toward generating a platform to evaluate B cell-targeted therapeutics en route to the clinic.</t>
  </si>
  <si>
    <t>10.2967/jnumed.117.189597</t>
  </si>
  <si>
    <t>James_2017_JNM</t>
  </si>
  <si>
    <t>Animals and Autoradiography and *B-Lymphocytes and Brain/diagnostic imaging and Copper Radioisotopes and Encephalomyelitis, Autoimmune, Experimental/diagnostic imaging and Humans and Mice and Mice, Inbred C57BL and Mice, Transgenic and Multiple Sclerosis/*diagnostic imaging and Positron-Emission Tomography/*methods and *Radiopharmaceuticals/pharmacokinetics and Rituximab/pharmacokinetics and Spinal Cord/diagnostic imaging and Tissue Distribution and B cells and Eae and Pet and multiple sclerosis and rituximab</t>
  </si>
  <si>
    <t>1845-1851</t>
  </si>
  <si>
    <t>Department of Radiology, Stanford University, Stanford, California. Department of Neurology and Neurological Sciences, Stanford University, Stanford, California; and. Clinical and Translational Imaging, Department of Translational Medicine, Novartis Institute of Biomedical Research, Cambridge, Massachusetts. Department of Radiology, Stanford University, Stanford, California sgambhir@stanford.edu.</t>
  </si>
  <si>
    <t>PMC5666646</t>
  </si>
  <si>
    <t>ASReview_relevant and 1535-5667 and James, Michelle L and Hoehne, Aileen and Mayer, Aaron T and Lechtenberg, Kendra and Moreno, Monica and Gowrishankar, Gayatri and Ilovich, Ohad and Natarajan, Arutselvan and Johnson, Emily M and Nguyen, Joujou and Quach, Lisa and Han, May and Buckwalter, Marion and Chandra, Sudeep and Gambhir, Sanjiv S and T32 EB009653/EB/NIBIB NIH HHS/United States and Journal Article and Research Support, N.I.H., Extramural and United States and 2017/07/09 and J Nucl Med. 2017 Nov;58(11):1845-1851. doi: 10.2967/jnumed.117.189597. Epub 2017 Jul 7.</t>
  </si>
  <si>
    <t>Janssen, A. and Fiebiger, S. and Bros, H. and Hertwig, L. and Romero-Suarez, S. and Hamann, I. and Chanvillard, C. and Bellmann-Strobl, J. and Paul, F. and Millward, J. M. and Infante-Duarte, C.</t>
  </si>
  <si>
    <t>Treatment of Chronic Experimental Autoimmune Encephalomyelitis with Epigallocatechin-3-Gallate and Glatiramer Acetate Alters Expression of Heme-Oxygenase-1</t>
  </si>
  <si>
    <t>We previously demonstrated that epigallocatechin-3-gallate (EGCG) synergizes with the immunomodulatory agent glatiramer acetate (GA) in eliciting anti-inflammatory and neuroprotective effects in the relapsing-remitting EAE model. Thus, we hypothesized that mice with chronic EAE may also benefit from this combination therapy. We first assessed how a treatment with a single dose of GA together with daily application of EGCG may modulate EAE. Although single therapies with a suboptimal dose of GA or EGCG led to disease amelioration and reduced CNS inflammation, the combination therapy had no effects. While EGCG appeared to preserve axons and myelin, the single GA dose did not improve axonal damage or demyelination. Interestingly, the neuroprotective effect of EGCG was abolished when GA was applied in combination. To elucidate how a single dose of GA may interfere with EGCG, we focused on the anti-inflammatory, iron chelating and anti-oxidant properties of EGCG. Surprisingly, we observed that while EGCG induced a downregulation of the gene expression of heme oxygenase-1 (HO-1) in affected CNS areas, the combined therapy of GA+EGCG seems to promote an increased HO-1 expression. These data suggest that upregulation of HO-1 may contribute to diminish the neuroprotective benefits of EGCG alone in this EAE model. Altogether, our data indicate that neuroprotection by EGCG in chronic EAE may involve regulation of oxidative processes, including downmodulation of HO-1. Further investigation of the re-dox balance in chronic neuroinflammation and in particular functional studies on HO-1 are warranted to understand its role in disease progression.</t>
  </si>
  <si>
    <t>10.1371/journal.pone.0130251</t>
  </si>
  <si>
    <t>Janssen_2015_PLoOne</t>
  </si>
  <si>
    <t>Animals and Axons/enzymology/pathology and Catechin/*analogs &amp; derivatives/pharmacology and Chronic Disease and Down-Regulation/*drug effects and Encephalomyelitis, Autoimmune, Experimental/*drug therapy/enzymology/pathology and Female and Gene Expression Regulation, Enzymologic/*drug effects and Glatiramer Acetate/*pharmacology and Heme Oxygenase-1/*biosynthesis and Membrane Proteins/*biosynthesis and Mice and Myelin Sheath/enzymology/pathology and Oxidation-Reduction/drug effects</t>
  </si>
  <si>
    <t>e0130251</t>
  </si>
  <si>
    <t>Institute for Medical Immunology, CharitÃ©-UniversitÃ¤tmedizin Berlin, Berlin, Germany; Experimental and Clinical Research Center, joint cooperation between the CharitÃ© Medical Faculty and the Max-DelbrÃ¼ck Center for Molecular Medicine, Berlin, Germany. Institute for Medical Immunology, CharitÃ©-UniversitÃ¤tmedizin Berlin, Berlin, Germany; Experimental and Clinical Research Center, joint cooperation between the CharitÃ© Medical Faculty and the Max-DelbrÃ¼ck Center for Molecular Medicine, Berlin, Germany; NeuroCure Clinical Research Center, CharitÃ©-UniversitÃ¤tmedizin Berlin, Berlin, Germany. Experimental and Clinical Research Center, joint cooperation between the CharitÃ© Medical Faculty and the Max-DelbrÃ¼ck Center for Molecular Medicine, Berlin, Germany; NeuroCure Clinical Research Center, CharitÃ©-UniversitÃ¤tmedizin Berlin, Berlin, Germany; Department of Neurology, CharitÃ© UniversitÃ¤tsmedizin Berlin, Berlin, Germany.</t>
  </si>
  <si>
    <t>Competing Interests: FP has received speaker honoraria and research grants from Teva/SanofiAventis. This does not alter the authors' adherence to PLOS ONE policies on sharing data and materials.</t>
  </si>
  <si>
    <t>PMC4482710</t>
  </si>
  <si>
    <t>ASReview_relevant and 1932-6203 and Janssen, Antonia and Fiebiger, Sebastian and Bros, Helena and Hertwig, Laura and Romero-Suarez, Silvina and Hamann, Isabell and Chanvillard, Coralie and Bellmann-Strobl, Judith and Paul, Friedemann and Millward, Jason M and Infante-Duarte, Carmen and Journal Article and Research Support, Non-U.S. Gov't and United States and 2015/06/27 and PLoS One. 2015 Jun 26;10(6):e0130251. doi: 10.1371/journal.pone.0130251. eCollection 2015.</t>
  </si>
  <si>
    <t>Jansson, L. and Olsson, T. and Holmdahl, R.</t>
  </si>
  <si>
    <t>Estrogen induces a potent suppression of experimental autoimmune encephalomyelitis and collagen-induced arthritis in mice</t>
  </si>
  <si>
    <t>We have earlier described a chronic relapsing experimental autoimmune encephalomyelitis (EAE) in B10.RIII mice induced with a peptide of myelin basic protein (MBP), mimicking the course of multiple sclerosis in man. We now show that estrogens ameliorate chronic EAE. Castration of female mice led to an earlier disease onset (day 9 +/- 2 postimmunization (p.i.) in castrated mice vs. day 16 +/- 4 p.i. in normal mice). Long-term treatment with high levels of 17 beta-estradiol (E2) given as Silastic implants led to a dramatically delayed onset of disease in both castrated and normal female mice (mean onset day was day 39 +/- 14 and day 50 +/- 3, respectively). Treatment of castrated females by injections of E2, at a concentration which induces the serum levels seen at late stage pregnancy, delayed the onset approximately 1 week (mean onset 21 +/- 8). In contrast, treatment with estriol (E3), which was also given at doses corresponding to those levels seen during pregnancy, delayed the disease onset for a longer time (mean onset day 31 +/- 5). Five times higher doses of E2, compared with those seen during pregnancy, were required to obtain similar effects as the low E3 dose. The same mouse strain (B10.RIII) is also susceptible to induction of collagen-induced arthritis (CIA). We show here that also CIA is suppressed by the same treatments with E2 and E3, suggesting that similar estrogen-mediated mechanisms may operate to suppress these T-cell-dependent autoimmune disease models.</t>
  </si>
  <si>
    <t>10.1016/0165-5728(94)90030-2</t>
  </si>
  <si>
    <t>B10.RIII</t>
  </si>
  <si>
    <t>Jansson_1994_JN</t>
  </si>
  <si>
    <t>Animals and Arthritis/chemically induced/*drug therapy and Collagen and Encephalomyelitis, Autoimmune, Experimental/*drug therapy and Estrogens/*therapeutic use and Female and Mice</t>
  </si>
  <si>
    <t>203-7</t>
  </si>
  <si>
    <t>Department of Medical and Physiological Chemistry, Uppsala University, Sweden.</t>
  </si>
  <si>
    <t>ASReview_relevant and Jansson, L and Olsson, T and Holmdahl, R and Journal Article and Research Support, Non-U.S. Gov't and Netherlands and 1994/09/01 and J Neuroimmunol. 1994 Sep;53(2):203-7. doi: 10.1016/0165-5728(94)90030-2.</t>
  </si>
  <si>
    <t>Jee, Y. and Liu, R. and Bai, X. F. and Campagnolo, D. I. and Shi, F. D. and Vollmer, T. L.</t>
  </si>
  <si>
    <t>Do Th2 cells mediate the effects of glatiramer acetate in experimental autoimmune encephalomyelitis?</t>
  </si>
  <si>
    <t>Mechanisms underlying the clinical benefits of glatiramer acetate (GA) for patients with multiple sclerosis (MS) remain elusive. A prevailing hypothesis is that GA can induce Th2-polarized T cells, which cross-recognize myelin-specific epitopes and can inhibit myelin-reactive autoaggression in Th1 T cells, a process referred to as 'bystander suppression.' To test whether the efficacy of GA is indeed mediated by Th2 T cells, we have utilized an animal model for MS: experimental autoimmune encephalomyelitis (EAE) in C57BL/6 mice. GA therapy conferred moderate protection from EAE. GA-reactive T cells from these mice were not Th2 polarized, and the Th1 cytokine reduction of myelin-reactive T cells in GA-treated mice was comparable to that in untreated control mice. Significantly, the protective effects of GA against EAE were also observed in IL-4-, IL-10-deficient and IL-4/IL-10 double-deficient mice. Similar to wild-type mice, GA therapy in IL-4- and IL-10-deficient mice was associated with diminished myelin-reactive T cell expansion and reduced production of myelin antigen-induced IFN-gamma and tumor necrosis factor-alpha. Thus, despite the absence of two prominent Th2 cytokines, IL-4 and IL-10, either alone or combined, GA was still beneficial in suppressing EAE. Our results caution against the notion that Th2 cells and bystander suppression account for the effect of GA on EAE and suggest that an alternative mechanism may operate in GA-treated MS patients.</t>
  </si>
  <si>
    <t>10.1093/intimm/dxh394</t>
  </si>
  <si>
    <t>Jee_2006_IntImm</t>
  </si>
  <si>
    <t>Animals and Disease Models, Animal and Encephalomyelitis, Autoimmune, Experimental/*drug therapy/*immunology and Glatiramer Acetate and Immunosuppressive Agents/*pharmacology and Interferon-gamma/drug effects/immunology and Interleukin-10/deficiency/immunology and Interleukin-4/deficiency/immunology and Lymphocyte Activation/drug effects and Mice and Mice, Inbred C57BL and Mice, Transgenic and Multiple Sclerosis/drug therapy/immunology and Peptides/*pharmacology and Th2 Cells/drug effects/*immunology and Tumor Necrosis Factor-alpha/drug effects/immunology</t>
  </si>
  <si>
    <t>537-44</t>
  </si>
  <si>
    <t>Barrow Neurological Institute, St. Joseph's Hospital and Medical Center, Phoenix, AZ 85013, USA.</t>
  </si>
  <si>
    <t>ASReview_relevant and Jee, Youngheun and Liu, Ruolan and Bai, Xue-Feng and Campagnolo, Denise I and Shi, Fu-Dong and Vollmer, Timothy L and Journal Article and Research Support, N.I.H., Extramural and Research Support, Non-U.S. Gov't and England and 2006/02/17 and Int Immunol. 2006 Apr;18(4):537-44. doi: 10.1093/intimm/dxh394. Epub 2006 Feb 15.</t>
  </si>
  <si>
    <t>Jee, Y. and Piao, W. H. and Liu, R. and Bai, X. F. and Rhodes, S. and Rodebaugh, R. and Campagnolo, D. I. and Shi, F. D. and Vollmer, T. L.</t>
  </si>
  <si>
    <t>CD4(+)CD25(+) regulatory T cells contribute to the therapeutic effects of glatiramer acetate in experimental autoimmune encephalomyelitis</t>
  </si>
  <si>
    <t>CD4(+)CD25(+) regulatory T cells (Tregs) are potent immunosuppressors that are pivotal in the maintenance of self-tolerance. The involvement of Tregs in therapies for immune-mediated diseases has been proposed, but direct supporting evidence is still lacking. While investigating mechanisms underlying the clinical benefits of glatiramer acetate (GA) in an animal model of multiple sclerosis (MS), i.e., experimental autoimmune encephalomyelitis (EAE), we recently demonstrated that GA can protect mice deficient in the Th(2) cytokines IL-4, IL-10 and IL-4/IL-10 from acquiring EAE, suggesting that mechanisms other than Th(2) cells may be responsible for the therapeutic effects of GA. Here we demonstrate that GA treatment boosts the expression of Foxp3 on Tregs during EAE. Furthermore, adoptive transfer of purified Tregs from GA-treated EAE mice is more effective in preventing EAE development than Tregs from untreated EAE controls. Thus, our current data provide evidence that Tregs may be the major contributor to GA's therapeutic action in EAE and, possibly, MS. Further mechanistic studies to reveal the molecular events linking GA with Tregs may optimize GA treatment and lead to the development of new, even more effective therapies that utilize this mechanism of action.</t>
  </si>
  <si>
    <t>10.1016/j.clim.2007.05.020</t>
  </si>
  <si>
    <t>Jee_2007_ClinImmu</t>
  </si>
  <si>
    <t>Adoptive Transfer and Animals and Encephalomyelitis, Autoimmune, Experimental/*drug therapy/*immunology and Flow Cytometry and Forkhead Transcription Factors/drug effects/metabolism and Glatiramer Acetate and Immunosuppressive Agents/*therapeutic use and Mice and Peptides/*therapeutic use and T-Lymphocytes, Regulatory/*drug effects/*immunology</t>
  </si>
  <si>
    <t>1521-6616 (Print) 1521-6616</t>
  </si>
  <si>
    <t>34-42</t>
  </si>
  <si>
    <t>Barrow Neurological Institute, St Joseph's Hospital and Medical Center, Phoenix, AZ 85013, USA.</t>
  </si>
  <si>
    <t>ASReview_relevant and Jee, Y and Piao, W H and Liu, R and Bai, X F and Rhodes, S and Rodebaugh, R and Campagnolo, D I and Shi, F D and Vollmer, T L and Journal Article and Research Support, Non-U.S. Gov't and United States and 2007/07/17 and Clin Immunol. 2007 Oct;125(1):34-42. doi: 10.1016/j.clim.2007.05.020. Epub 2007 Jul 16.</t>
  </si>
  <si>
    <t>Jiao, Z. M. and Fu, Y. H. and Fu, J. and Zhang, F. and Wang, W. Z.</t>
  </si>
  <si>
    <t>Zhonghua Yi Xue Za Zhi</t>
  </si>
  <si>
    <t>[1, 25-dihydroxyvitamin D3 promotes the apoptosis of inflammatory cells in acute experimental autoimmune encephalomyelitis: experiment with rats]</t>
  </si>
  <si>
    <t>OBJECTIVE: To investigate the mechanism of rapid amelioration of the pathological changes in experimental allergic encephalomyelitis (EAE) by 1, 25-dihydroxyvitamin D(3) [1, 25-(OH)(2)D(3)]. METHODS: Forty Lewis rats were immunized with myelin basic protein in complete Freud's adjuvant so as to establish ESE animal models and then randomly divided into 4 equal groups: prevention group, fed with 1, 25-(OH)(2)D(3) since day 0 for 10 days, prevention-control group fed with peanut oil for 10 days, treatment group fed with 1, 25-(OH)(2)D(3) since the appearance of EAE symptoms (generally since day 10 or 11), and treatment-control group fed with peanut oil since the appearance of EAE symptoms. The clinical symptoms were scored since immunization till day 12 when the clinical symptoms reached the maximum level. The rats were sacrificed 13 days after sensitization with their brains and spinal cords taken out to undergo pathological examination, in situ TUNEL staining for detecting apoptotic cells, and semiquantitative immunohistochemical analysis to detect the inducible NO synthase (iNOS), FasL, and tumor growth factor (TGF)-beta 1, that might involve in the signal pathway of apoptosis. Peripheral blood samples were collected to isolate mononuclear cells (MNCs). The content of nitrite in the supernatant of MNC culture was evaluated. RESULTS: The scores of clinical symptoms and the pathological changes of both the prevention and treatment groups decreased conspicuously and were significantly lower than their respective control groups (both P &lt; 0.01). In contrast, the apoptosis indexes of the 2 1, 25-(OH)(2)D(3) administration groups were significantly higher than those of the control groups (all P &lt; 0.01). The TUNEL positive cell rates in the brain and spinal cord of the treatment and prevention groups were all significantly higher than those of their corresponding control groups (P &lt; 0.05, P &lt; 0.01). The numbers of iNOS positive cells in the treatment and prevention groups were both lower than those of their corresponding control groups, which was in accord with the improvement of clinical signs and tissue lesions. The levels of nitrite in the supernatant of MNC culture of the treatment and prevention groups were higher than those of their corresponding control groups, but not significantly. CONCLUSION: Administration of 1, 25-(OH)(2)D(3) rapidly ameliorates EAE symptoms by promoting the apoptosis of inflammatory cells. The elimination of infiltrating immune cells which reverses the pathological changes in central nervous system is associated with a favorable microenvironment provided by 1, 25-(OH)(2)D(3), such as decreasing of iNOS.</t>
  </si>
  <si>
    <t>Jiao_2008_ZhYiXuZaZh</t>
  </si>
  <si>
    <t>Animals and Apoptosis/*drug effects and *Encephalomyelitis, Autoimmune, Experimental/drug therapy/pathology and Female and Rats and Rats, Inbred Lew and Vitamin D/*analogs &amp; derivatives/pharmacology/therapeutic use</t>
  </si>
  <si>
    <t>chi</t>
  </si>
  <si>
    <t>0376-2491 (Print) 0376-2491</t>
  </si>
  <si>
    <t>Department of Neurology, Second Affiliated Hospital of Harbin Medical University, Harbin 150086, China. zm.jiao@yahoo.com.cn</t>
  </si>
  <si>
    <t>ASReview_relevant and Jiao, Zhuo-Min and Fu, Yu-Hong and Fu, Jin and Zhang, Feng and Wang, Wei-Zhi and English Abstract and Journal Article and China and 2008/12/18 and Zhonghua Yi Xue Za Zhi. 2008 Aug 26;88(33):2350-4.</t>
  </si>
  <si>
    <t>Jin, S. and Takeuchi, H. and Horiuchi, H. and Wang, Y. and Kawanokuchi, J. and Mizuno, T. and Suzumura, A.</t>
  </si>
  <si>
    <t>Clinical and Experimental Neuroimmunology</t>
  </si>
  <si>
    <t>Fingolimod ameliorates axonal damage in experimental autoimmune encephalomyelitis</t>
  </si>
  <si>
    <t>Objectives Fingolimod (FTY) is a new oral drug for multiple sclerosis. It acts as a functional antagonist for sphingosine 1-phosphate receptor (S1PR). After phosphorylateion by sphingosine kinase in vivo, FTY binds to S1PR on lymphocytes to downregulate S1PR, thereby preventing lymphocyte egress from lymphoid tissues to reduce infiltration of autoreactive lymphocytes into the central nervous system. FTY easily passes through the blood-brain barrier and directly affects cells in the central nervous system. Recently, we have shown that FTY exerts neuroprotective effects by suppressing pro-inflammatory functions of glial cells and by upregulating neuroprotective functions of neuronal and glial cells in vitro. In the present study, we examined whether FTY exerts neuroprotective effects in vivo in the chronic phase of experimental autoimmune encephalomyelitis (EAE). Methods Myelin oligodendrocyte glycoprotein-induced EAE mice were orally treated with FTY (1 mg/kg/day) or vehicle (water) once a day starting at the disease peak (15 days after immunization). To evaluate gliosis and axonal damage, the lumbar spinal cords were examined immunohistochemically at 28 days after immunization. Results FTY treatment starting at disease peak improved the severity of symptoms, and reduced gliosis and axonal damage in the spinal cord, as assessed by glial staining and formation of neuritic bead/spheroid. Conclusions FTY exerts protective effects on axonal impairments during the chronic phase of EAE. The neuroprotective effect of FTY could synergistically suppress pathology of multiple sclerosis with its immunosuppressive effect.</t>
  </si>
  <si>
    <t>10.1111/cen3.12124</t>
  </si>
  <si>
    <t>Jin_2014_CliandExpNeu</t>
  </si>
  <si>
    <t>fingolimod and immunosuppressive agent and myelin oligodendrocyte glycoprotein and neuroprotective agent and animal experiment and animal model and animal tissue and article and central nervous system and controlled study and experimental autoimmune encephalomyelitis and glia cell and gliosis and immunization and immunohistochemistry and lumbar spinal cord and lymphocyte and mouse and neurofilament and neuroprotection and nonhuman and spinal cord</t>
  </si>
  <si>
    <t>1759-1961</t>
  </si>
  <si>
    <t>315-320</t>
  </si>
  <si>
    <t>H. Takeuchi, Department of Neuroimmunology, Research Institute of Environmental Medicine, Nagoya University, Furo-cho, Chikusa-ku, Nagoya, Japan</t>
  </si>
  <si>
    <t>https://www.embase.com/search/results?subaction=viewrecord&amp;id=L600263048&amp;from=export http://dx.doi.org/10.1111/cen3.12124</t>
  </si>
  <si>
    <t>ASReview_relevant and L600263048 and 2014-11-04 and 2014-11-10</t>
  </si>
  <si>
    <t>Jonnalagadda, D. and Kihara, Y. and Groves, A. and Ray, M. and Saha, A. and Lee-Okada, H. C. and Furihata, T. and Yokomizo, T. and Quadros, E. V. and Rivera, R. and Chun, J.</t>
  </si>
  <si>
    <t>FTY720 requires vitamin B12-TCN2-CD320 signaling in astrocytes to reduce disease in an animal model of multiple sclerosis</t>
  </si>
  <si>
    <t>FTY720 (fingolimod) is a sphingosine 1-phosphate (S1P) receptor modulator and sphingosine analogue approved for multiple sclerosis (MS) therapy, which can functionally antagonize the S1P receptor, S1P1. Vitamin B12 (B12) deficiency produces neurological manifestations resembling MS. Here, we report a new mechanism where FTY720 suppresses neuroinflammation by regulating B12 metabolic pathways. Nuclear RNA-seq of c-Fos-activated astrocytes (called ieAstrocytes) from experimental autoimmune encephalomyelitis (EAE) spinal cords identified up-regulation of CD320, a transcobalamin 2 (TCN2)-B12 receptor, by S1P1 inhibition. CD320 was reduced in MS plaques. Deficiency of CD320 or dietary B12 worsened EAE and eliminated FTY720's efficacy, while concomitantly down-regulating type I interferon signaling. TCN2 functioned as a chaperone for FTY720 and sphingosine, which induced astrocytic CD320 internalization. An accompanying paper identified a requirement for astrocyte sphingosine kinases in FTY720 efficacy and its altered expression in MS brains, molecularly linking MS and B12 deficiency that can be accessed by sphingolipid/fingolimod metabolic pathways.</t>
  </si>
  <si>
    <t>10.1101/2022.01.10.475450</t>
  </si>
  <si>
    <t>Clinical scores are from Fig. 3A, treatment regimen obtained from interpretation of Fig.3A</t>
  </si>
  <si>
    <t>Jonnalagadda_2022</t>
  </si>
  <si>
    <t>animal experiment and animal model and astrocyte and brain and controlled study and diet and drug efficacy and experimental autoimmune encephalomyelitis and internalization (cell) and metabolism and multiple sclerosis and nervous system inflammation and nonhuman and protein function and signal transduction and spinal cord and type I interferon signaling and upregulation and chaperone and cyanocobalamin and endogenous compound and fingolimod and lysophospholipid receptor and nuclear RNA and ozanimod and ponesimod and protein c fos and siponimod and sphingolipid and sphingosine and sphingosine kinase and transcobalamin II</t>
  </si>
  <si>
    <t>Y. Kihara, Sanford Burnham Prebys Medical Discovery Institute, 10901 N. Torrey Pines Rd, La Jolla, CA, United States J. Chun, Sanford Burnham Prebys Medical Discovery Institute, 10901 N. Torrey Pines Rd, La Jolla, CA, United States</t>
  </si>
  <si>
    <t>https://www.embase.com/search/results?subaction=viewrecord&amp;id=L2016898523&amp;from=export http://dx.doi.org/10.1101/2022.01.10.475450</t>
  </si>
  <si>
    <t>ASReview_relevant and L2016898523 and 2022-03-07</t>
  </si>
  <si>
    <t>(Jonnalagadda D.; Kihara Y., kihara-yasuyuki@umin.net; Groves A.; Ray M.; Rivera R.; Chun J., jchun@sbpdiscovery.org) Sanford Burnham Prebys Medical Discovery Institute, 10901 N. Torrey Pines Rd, La Jolla, CA, United States</t>
  </si>
  <si>
    <t>Joshi, S. and Pantalena, L. C. and Liu, X. K. and Gaffen, S. L. and Liu, H. and Rohowsky-Kochan, C. and Ichiyama, K. and Yoshimura, A. and Steinman, L. and Christakos, S. and Youssef, S.</t>
  </si>
  <si>
    <t>Mol Cell Biol</t>
  </si>
  <si>
    <t>1,25-dihydroxyvitamin D(3) ameliorates Th17 autoimmunity via transcriptional modulation of interleukin-17A</t>
  </si>
  <si>
    <t>A new class of inflammatory CD4(+) T cells that produce interleukin-17 (IL-17) (termed Th17) has been identified, which plays a critical role in numerous inflammatory conditions and autoimmune diseases. The active form of vitamin D, 1,25-dihydroxyvitamin D(3) [1,25(OH)(2)D(3)], has a direct repressive effect on the expression of IL-17A in both human and mouse T cells. In vivo treatment of mice with ongoing experimental autoimmune encephalomyelitis (EAE; a mouse model of multiple sclerosis) diminishes paralysis and progression of the disease and reduces IL-17A-secreting CD4(+) T cells in the periphery and central nervous system (CNS). The mechanism of 1,25(OH)(2)D(3) repression of IL-17A expression was found to be transcriptional repression, mediated by the vitamin D receptor (VDR). Transcription assays, gel shifting, and chromatin immunoprecipitation (ChIP) assays indicate that the negative effect of 1,25(OH)(2)D(3) on IL-17A involves blocking of nuclear factor for activated T cells (NFAT), recruitment of histone deacetylase (HDAC), sequestration of Runt-related transcription factor 1 (Runx1) by 1,25(OH)(2)D(3)/VDR, and a direct effect of 1,25(OH)(2)D(3) on induction of Foxp3. Our results describe novel mechanisms and new concepts with regard to vitamin D and the immune system and suggest therapeutic targets for the control of autoimmune diseases.</t>
  </si>
  <si>
    <t>10.1128/mcb.05020-11</t>
  </si>
  <si>
    <t>C57BL/6, SJL/J</t>
  </si>
  <si>
    <t>Clinical scores are from C57BL76 mice</t>
  </si>
  <si>
    <t>Joshi_2011_MolCelBio</t>
  </si>
  <si>
    <t>Amino Acid Sequence and Animals and Autoimmunity/*drug effects/immunology and Blotting, Western and CD4-Positive T-Lymphocytes/immunology/metabolism and Cell Line, Tumor and Chromatin Immunoprecipitation and Encephalomyelitis, Autoimmune, Experimental/immunology/prevention &amp; control and Female and HEK293 Cells and Humans and Interleukin-17/genetics/*immunology/metabolism and Jurkat Cells and Mice and Mice, Inbred C57BL and Mice, Inbred Strains and Mice, Transgenic and Molecular Sequence Data and Receptors, Calcitriol/genetics/immunology/metabolism and Reverse Transcriptase Polymerase Chain Reaction and T-Lymphocytes/immunology/metabolism and Th17 Cells/*immunology/metabolism and Transcription, Genetic/drug effects and Vitamin D/*analogs &amp; derivatives/pharmacology and Vitamins/pharmacology</t>
  </si>
  <si>
    <t>0270-7306 (Print) 0270-7306</t>
  </si>
  <si>
    <t>3653-69</t>
  </si>
  <si>
    <t>Department of Biochemistry and Molecular Biology, University of Medicine and Dentistry of New Jersey, New Jersey Medical School, Newark, NJ 07103, USA.</t>
  </si>
  <si>
    <t>PMC3165548</t>
  </si>
  <si>
    <t>ASReview_relevant and 1098-5549 and Joshi, Sneha and Pantalena, Luiz-Carlos and Liu, Xikui K and Gaffen, Sarah L and Liu, Hong and Rohowsky-Kochan, Christine and Ichiyama, Kenji and Yoshimura, Akihiko and Steinman, Lawrence and Christakos, Sylvia and Youssef, Sawsan and R21 AI095055-01/AI/NIAID NIH HHS/United States and AR054389/AR/NIAMS NIH HHS/United States and AI095055/AI/NIAID NIH HHS/United States and R01 AR054389/AR/NIAMS NIH HHS/United States and DK-38961-22/DK/NIDDK NIH HHS/United States and NS55997/NS/NINDS NIH HHS/United States and R21 AI095055/AI/NIAID NIH HHS/United States and R01 DK038961/DK/NIDDK NIH HHS/United States and R01 NS055997/NS/NINDS NIH HHS/United States and Journal Article and Research Support, N.I.H., Extramural and United States and 2011/07/13 and Mol Cell Biol. 2011 Sep;31(17):3653-69. doi: 10.1128/MCB.05020-11. Epub 2011 Jul 11.</t>
  </si>
  <si>
    <t>Judge, S. I. and Yeh, J. Z. and Mannie, M. D. and Pope Seifert, L. and Paterson, P. Y.</t>
  </si>
  <si>
    <t>J Biomed Sci</t>
  </si>
  <si>
    <t>Potassium Channel Blockers Inhibit Adoptive Transfer of Experimental Allergic Encephalomyelitis by Myelin-Basic-Protein-Stimulated Rat T Lymphocytes</t>
  </si>
  <si>
    <t>Agents which block T cell K(+) currents can prohibit both proliferative and effector cell functions in T cells activated by mitogens or phorbol esters. This study examined the effects of some of these blocking agents on the immune responsiveness of guinea pig myelin basic protein (GPMBP)-reactive Lewis rat T lymphocytes, which are capable of mediating the adoptive transfer of experimental allergic encephalomyelitis (EAE), an accepted animal model for multiple sclerosis. Both the proliferative functions (DNA synthesis and cell blastogenesis) and the EAE transfer activities of GPMBP-reactive lymphocytes were examined following GPMBP-induced activation in the presence of agents shown to block the outwardly rectifying K(+) current in these cells. At concentrations which completely inhibited DNA synthesis, as measured by [(3)H]thymidine incorporation, and cell blastogenesis, tetraethylammonium (TEA), 4-aminopyridine (4-AP) and methoxyverapamil (D60) completely blocked the subsequent adoptive transfer of EAE into naive syngeneic Lewis rats. The concentrations at which these blockers produced a 50% reduction in DNA synthesis were estimated to be 16, 1.6 and 32 &amp;mgr;M for TEA, 4-AP and D-600, respectively, which were roughly equivalent to the EC(50) to block the K(+) current. Apamine, a potent Ca(2+)-activated K(+) channel blocker, at a concentration several orders of magnitude higher than is necessary to block Ca(2+)-activated K(+) channels, reduced the maximal K(+) conductance in GPMBP-reactive T cell K(+) channels by about 20%, but did not alter either [H(3)H]thymidine incorporation or the adoptive transfer of EAE. These results indicate that delayed rectifier K(+) channel blockers may prevent the activation of GPMBP-reactive T cells, thus prohibiting encephalitogenic effector cell functions. Copyright 1997 S. Karger AG, Basel</t>
  </si>
  <si>
    <t>10.1007/bf02255646</t>
  </si>
  <si>
    <t>Judge_1997_JBS</t>
  </si>
  <si>
    <t>1021-7770</t>
  </si>
  <si>
    <t>169-178</t>
  </si>
  <si>
    <t>Interdepartmental Graduate Neuroscience Program, Northwestern University, Evanston, Ill., USA.</t>
  </si>
  <si>
    <t>Jul-Aug</t>
  </si>
  <si>
    <t>ASReview_relevant and 1423-0127 and Judge, SIV and Yeh, JZ and Mannie, MD and Pope Seifert, L and Paterson, PY and Journal Article and England and 1997/07/01 and J Biomed Sci. 1997 Jul-Aug;4(4):169-178. doi: 10.1007/BF02255646.</t>
  </si>
  <si>
    <t>Judge, S. I. V. and Yeh, J. Z. and Mannie, M. D. and Seifert, L. P. and Paterson, P. Y.</t>
  </si>
  <si>
    <t>Journal of Biomedical Science</t>
  </si>
  <si>
    <t>Potassium channel blockers inhibit adoptive transfer of experimental allergic encephalomyelitis by myelin-basic-protein-stimulated rat T lymphocytes</t>
  </si>
  <si>
    <t>Agents which block T cell K+ currents can prohibit both proliferative and effector cell functions in T cells activated by mitogens or phorbol esters. This study examined the effects of some of these blocking agents on the immune responsiveness of guinea pig myelin basic protein (GPMBP)-reactive Lewis rat T lymphocytes, which are capable of mediating the adoptive transfer of experimental allergic encephalomyelitis (EAE), an accepted animal model for multiple sclerosis. Both the proliferative functions (DNA synthesis and cell blastogenesis) and the EAE transfer activities of GPMBP-reactive lymphocytes were examined following GPMBP-induced activation in the presence of agents shown to block the outwardly rectifying K+ current in these cells. At concentrations which completely inhibited DNA synthesis, as measured by [3H]thymidine incorporation, and cell blastogenesis, tetraethylammonium (TEA), 4-aminopyridine (4-AP) and methoxyverapamil (D600) completely blocked the subsequent adoptive transfer of EAE into naive syngeneic Lewis rats. The concentrations at which these blockers produced a 50% reduction in DNA synthesis were estimated to be 16, 1.6 and 32 &lt;ce&gt;&lt;bc&gt;M for TEA, 4-AP and D-600, respectively, which were roughly equivalent to the EC50 to block the K+ current. Apamine, a potent Ca2+-activated K+ channel blocker, at a concentration several orders of magnitude higher than is necessary to block Ca2+-activated K+ channels, reduced the maximal K+ conductance in GPMBP- reactive T cell K+ channels by about 20%, but did not alter either [3H]thymidine incorporation or the adoptive transfer of EAE. These results indicate that delayed rectifier K+ channel blockers may prevent the activation of GPMBP-reactive T cells, thus prohibiting encephalitogenic effector cell functions.</t>
  </si>
  <si>
    <t>10.1007/BF02255646</t>
  </si>
  <si>
    <t>Judge_1997_JoofBiSc</t>
  </si>
  <si>
    <t>fampridine and apamin and gallopamil and potassium channel blocking agent and tetrylammonium and adoptive transfer and autoimmune encephalomyelitis and animal experiment and animal model and article and cellular immunity and experimental model and male and multiple sclerosis and nonhuman and priority journal and rat and T lymphocyte</t>
  </si>
  <si>
    <t>S.I.V. Judge, Maryland Ctr. for Multiple Sclerosis, Department of Neurology, Univ. of Maryland School of Medicine, 655 West Baltimore Street, Baltimore, MD 21201, United States</t>
  </si>
  <si>
    <t>https://www.embase.com/search/results?subaction=viewrecord&amp;id=L27375003&amp;from=export http://dx.doi.org/10.1007/BF02255646</t>
  </si>
  <si>
    <t>ASReview_relevant and L27375003 and 1997-09-24</t>
  </si>
  <si>
    <t>Jukkola, P. and Gu, Y. and Lovett-Racke, A. E. and Gu, C.</t>
  </si>
  <si>
    <t>Front Mol Neurosci</t>
  </si>
  <si>
    <t>Suppression of Inflammatory Demyelinaton and Axon Degeneration through Inhibiting Kv3 Channels</t>
  </si>
  <si>
    <t>The development of neuroprotective and repair strategies for treating progressive multiple sclerosis (MS) requires new insights into axonal injury. 4-aminopyridine (4-AP), a blocker of voltage-gated K(+) (Kv) channels, is used in symptomatic treatment of progressive MS, but the underlying mechanism remains unclear. Here we report that deleting Kv3.1-the channel with the highest 4-AP sensitivity-reduces clinical signs in experimental autoimmune encephalomyelitis (EAE), a mouse model for MS. In Kv3.1 knockout (KO) mice, EAE lesions in sensory and motor tracts of spinal cord were markedly reduced, and radial astroglia were activated with increased expression of brain derived neurotrophic factor (BDNF). Kv3.3/Kv3.1 and activated BDNF receptors were upregulated in demyelinating axons in EAE and MS lesions. In spinal cord myelin coculture, BDNF treatment promoted myelination, and neuronal firing via altering channel expression. Therefore, suppressing Kv3.1 alters neural circuit activity, which may enhance BNDF signaling and hence protect axons from inflammatory insults.</t>
  </si>
  <si>
    <t>10.3389/fnmol.2017.00344</t>
  </si>
  <si>
    <t>Jukkola_2017_FroMolNeu</t>
  </si>
  <si>
    <t>4-aminopyridine and brain derived neurotrophic factor and experimental autoimmune encephalomyelitis and multiple sclerosis and radial astroglia and voltage-gated K+ channel</t>
  </si>
  <si>
    <t>1662-5099 (Print) 1662-5099</t>
  </si>
  <si>
    <t>Biomedical Sciences Graduate Program, Wexner Medical Center, The Ohio State University, Columbus, OH, United States. Department of Biological Chemistry and Pharmacology, Wexner Medical Center, The Ohio State University, Columbus, OH, United States. Department of Microbial Infection and Immunity, Wexner Medical Center, The Ohio State University, Columbus, OH, United States.</t>
  </si>
  <si>
    <t>PMC5662905</t>
  </si>
  <si>
    <t>ASReview_relevant and 1662-5099 and Jukkola, Peter and Gu, Yuanzheng and Lovett-Racke, Amy E and Gu, Chen and R01 NS062720/NS/NINDS NIH HHS/United States and R01 NS067441/NS/NINDS NIH HHS/United States and R01 NS093073/NS/NINDS NIH HHS/United States and R21 AA024873/AA/NIAAA NIH HHS/United States and Journal Article and Switzerland and 2017/11/11 and Front Mol Neurosci. 2017 Oct 26;10:344. doi: 10.3389/fnmol.2017.00344. eCollection 2017.</t>
  </si>
  <si>
    <t>Junqueira, S. C. and Dos Santos Coelho, I. and Lieberknecht, V. and Cunha, M. P. and Calixto, J. B. and Rodrigues, A. L. S. and Santos, A. R. S. and Dutra, R. C.</t>
  </si>
  <si>
    <t>Inosine, an Endogenous Purine Nucleoside, Suppresses Immune Responses and Protects Mice from Experimental Autoimmune Encephalomyelitis: a Role for A2A Adenosine Receptor</t>
  </si>
  <si>
    <t>Multiple sclerosis (MS) is a T cell autoimmune, inflammatory, and demyelinating disease of the central nervous system (CNS). Currently available therapies have partially effective actions and numerous side reactions. Inosine, an endogenous purine nucleoside, has immunomodulatory, neuroprotective, and analgesic properties. Herein, we evaluated the effect of inosine on the development and progression of experimental autoimmune encephalomyelitis (EAE), an experimental model of MS. Inosine (1 or 10&lt;c2&gt;&lt;a0&gt;mg/kg, i.p.) was administrated twice a day for 40&lt;c2&gt;&lt;a0&gt;days. Immunological and inflammatory responses were evaluated by behavioral, histological, immunohistochemical, ELISA, RT-PCR, and Western blotting analysis. The administration of inosine exerted neuroprotective effects against EAE by diminishing clinical signs, including thermal and mechanical hyperalgesia, as well as weight loss typical of the disease. These beneficial effects of inosine seem to be associated with the blockade of inflammatory cell entry into the CNS, especially lymphocytes, thus delaying the demyelinating process and astrocytes activation. In particular, up-regulation of IL-17 levels in the secondary lymphoid tissues, a result of EAE, was prevented by inosine treatment in EAE mice. Additionally, inosine consistently prevented A2AR up-regulation in the spinal cord, likely, through an ERK1-independent pathway. Altogether, these results allow us to propose that this endogenous purine might be a putative novel and helpful tool for the prevention of autoimmune and neurodegenerative diseases, such as MS. Thus, inosine could have considerable implications for future therapies of MS, and this study may represent the starting point for further investigation into the role of inosine and adenosinergic receptors in neuroinflammation processes. Graphical Abstract Preventive treatment with inosine inhibits the development and progression of EAE in C57Bl/6 mice. Furthermore, neuroinflammation and demyelinating processes were blocked by inosine treatment. Additionally, inosine consistently inhibited IL-17 levels in peripheral lymphoid tissue, as well as IL-4 levels and A2AR up-regulation in the spinal cord, likely, through an ERK1-independent pathway. EAE: experimental autoimmune encephalomyelitis; MS: multiple sclerosis; A2AR: adenosine A2A receptor; IL-17: interleukin-17; IL-4: interleukin-4.</t>
  </si>
  <si>
    <t>10.1007/s12035-016-9893-3</t>
  </si>
  <si>
    <t>Inosine</t>
  </si>
  <si>
    <t>Junqueira_2017_MolNeu</t>
  </si>
  <si>
    <t>Animals and Anxiety/complications/pathology and Encephalomyelitis, Autoimmune, Experimental/*drug and therapy/enzymology/metabolism/*prevention &amp; control and Extracellular Signal-Regulated MAP Kinases/metabolism and Female and Gliosis/metabolism/pathology and Hyperalgesia/complications/pathology and Immunization and Immunomodulation and Inflammation/complications/pathology and Inosine/pharmacology/*therapeutic use and Interleukin-17/biosynthesis and Lymphoid Tissue/pathology and Mice, Inbred C57BL and Models, Biological and Myelin Sheath/metabolism and Phosphorylation/drug effects and Receptor, Adenosine A2A/*metabolism and Spinal Cord/pathology and A2A receptor and Autoimmunity and Experimental autoimmune encephalomyelitis and Inosine and Multiple sclerosis</t>
  </si>
  <si>
    <t>0893-7648</t>
  </si>
  <si>
    <t>3271-3285</t>
  </si>
  <si>
    <t>LaboratÃ³rio de Autoimunidade e Imunofarmacologia, Campus AraranguÃ¡, Universidade Federal de Santa Catarina, CEP 88906-072, AraranguÃ¡, SC, Brazil. Programa de PÃ³s-GraduaÃ§Ã£o em NeurociÃªncias, Centro de CiÃªncias BiolÃ³gicas, Campus UniversitÃ¡rio, Universidade Federal de Santa Catarina, 88040-900, FlorianÃ³polis, SC, Brazil. LaboratÃ³rio de Neurobiologia da Dor e InflamaÃ§Ã£o, Departamento de CiÃªncias FisiolÃ³gicas, Centro de CiÃªncias BiolÃ³gicas, Campus UniversitÃ¡rio, Universidade Federal de Santa Catarina, 88040-900, FlorianÃ³polis, SC, Brazil. Departamento de BioquÃ­mica, Centro de CiÃªncias BiolÃ³gicas, Campus UniversitÃ¡rio, Universidade Federal de Santa Catarina, 88040-900, FlorianÃ³polis, SC, Brazil. Centro de InovaÃ§Ã£o e Ensaios PrÃ©-clÃ­nicos, Cachoeira do Bom Jesus, FlorianÃ³polis, SC, Brazil. LaboratÃ³rio de Autoimunidade e Imunofarmacologia, Campus AraranguÃ¡, Universidade Federal de Santa Catarina, CEP 88906-072, AraranguÃ¡, SC, Brazil. rafaelcdutra@gmail.com. Programa de PÃ³s-GraduaÃ§Ã£o em NeurociÃªncias, Centro de CiÃªncias BiolÃ³gicas, Campus UniversitÃ¡rio, Universidade Federal de Santa Catarina, 88040-900, FlorianÃ³polis, SC, Brazil. rafaelcdutra@gmail.com.</t>
  </si>
  <si>
    <t>ASReview_relevant and 1559-1182 and Junqueira, Stella C&lt;c3&gt;&lt;a9&gt;lio and Dos Santos Coelho, Igor and Lieberknecht, Vicente and Cunha, Mauricio Pe&lt;c3&gt;&lt;b1&gt;a and Calixto, Jo&lt;c3&gt;&lt;a3&gt;o B and Rodrigues, Ana L&lt;c3&gt;&lt;ba&gt;cia S and Santos, Adair Roberto Soares and Dutra, Rafael Cypriano and Journal Article and Research Support, Non-U.S. Gov't and United States and 2016/05/01 and Mol Neurobiol. 2017 Jul;54(5):3271-3285. doi: 10.1007/s12035-016-9893-3. Epub 2016 Apr 30.</t>
  </si>
  <si>
    <t>Kala, M. and Rhodes, S. N. and Piao, W. H. and Shi, F. D. and Campagnolo, D. I. and Vollmer, T. L.</t>
  </si>
  <si>
    <t>B cells from glatiramer acetate-treated mice suppress experimental autoimmune encephalomyelitis</t>
  </si>
  <si>
    <t>Multiple sclerosis (MS) is an autoimmune disease of the central nervous system (CNS) thought to be primarily mediated by T cells. However, emerging evidence supports an important role for B cells in the pathogenesis and inhibition of MS. Glatiramer acetate (GA), a Food and Drug Administration-approved drug for the treatment of MS, has a good safety profile. But GA's mechanism of action in MS is still elusive. In this study, we showed that B cells from GA-treated mice increased production of IL-10 and reduced expression of co-stimulatory molecules viz.: CD80 and CD86. B cells from GA-treated mice also diminished proliferation of myelin oligodendrocyte glycoprotein (MOG(35-55)) specific T cells. Purified B cells transferred from GA-treated mice suppressed experimental autoimmune encephalomyelitis (EAE) in recipient mice compared with B cells transferred from mice treated with PBS or ovalbumin. The treatment effect of GA in EAE was abrogated in B cell-deficient mice. Transfer of B cells from GA-treated mice inhibited the proliferation of autoreactive T cells as well as the development of Th1 and Th17 cells but promoted IL-10 production in recipient mice. The number of peripheral CD11b(+) macrophages in recipient mice also decreased after transfer of B cells from GA-treated mice; however, the number of dendritic cells and regulatory T cells remained unaltered. These results suggest that B cells are important to the protective effects of GA in EAE.</t>
  </si>
  <si>
    <t>10.1016/j.expneurol.2009.10.015</t>
  </si>
  <si>
    <t>C57BL/6, 2D2</t>
  </si>
  <si>
    <t>Kala_2010_ExpNeu</t>
  </si>
  <si>
    <t>Adoptive Transfer/*methods and Animals and Antigens, CD/metabolism and B-Lymphocytes/*drug effects/*physiology and Disease Models, Animal and Encephalomyelitis, Autoimmune, Experimental/chemically and induced/immunology/*therapy and Flow Cytometry/methods and Gene Expression Regulation/physiology and Glatiramer Acetate and Glycoproteins and Immunosuppressive Agents/*pharmacology and Interleukin-10/metabolism and Interleukin-4/metabolism and Lymphocyte Activation/drug effects/immunology and Mice and Mice, Inbred C57BL and Mice, Transgenic and Myelin Proteins and Myelin-Associated Glycoprotein/genetics and Myelin-Oligodendrocyte Glycoprotein and Peptide Fragments and Peptides/*pharmacology and T-Lymphocytes/drug effects/metabolism and Transforming Growth Factor beta/metabolism</t>
  </si>
  <si>
    <t>136-45</t>
  </si>
  <si>
    <t>Barrow Neurological Institute, St. Joseph's Hospital and Medical Center, Phoenix, AZ 85013, USA. mrinalini.kala@chw.edu</t>
  </si>
  <si>
    <t>ASReview_relevant and 1090-2430 and Kala, Mrinalini and Rhodes, Susan N and Piao, Wen-Hua and Shi, Fu-Dong and Campagnolo, Denise I and Vollmer, Timothy L and Journal Article and Research Support, Non-U.S. Gov't and United States and 2009/11/03 and Exp Neurol. 2010 Jan;221(1):136-45. doi: 10.1016/j.expneurol.2009.10.015. Epub 2009 Oct 29.</t>
  </si>
  <si>
    <t>Kap, Y. S. and Bauer, J. and Driel, N. V. and Bleeker, W. K. and Parren, P. W. H. I. and Kooi, E. J. and Geurts, J. J. G. and Laman, J. D. and Craigen, J. L. and Blezer, E. and T Hart, B. A.</t>
  </si>
  <si>
    <t>Journal of Neuropathology and Experimental Neurology</t>
  </si>
  <si>
    <t>B-cell depletion attenuates white and gray matter pathology in marmoset experimental autoimmune encephalomyelitis</t>
  </si>
  <si>
    <t>This study investigated the effect of CD20-positive B-cell depletion on central nervous system (CNS) white and gray matter pathology in experimental autoimmune encephalomyelitis in common marmosets, a relevant preclinical model of multiple sclerosis. Experimental autoimmune encephalomyelitis was induced in 14 marmosets by immunization with recombinant human myelin oligodendrocyte glycoprotein in complete Freund adjuvant. At 21 days after immunization, B-cell depletion was achieved by weekly intravenous injections of HuMab 7D8, a human-anti-human CD20 antibody that cross-reacts with marmoset CD20. In vivo magnetic resonance imaging showed widespread brain white matter demyelination in control marmosets that was absent in CD20 antibody-treated marmosets. High-contrast postmortem magnetic resonance imaging showed white matter lesions in 4of the 7 antibody-treated marmosets, but these were significantly smaller than those in controls. The same technique revealed gray matter lesions in 5 control marmosets, but none in antibody-treated marmosets. Histologic analysis confirmed that inflammation, demyelination, and axonal damage were substantially reduced in brain, spinal cord, and optic nerves of CD20 antibody-treated marmosets. In conclusion, CD20-postive B-cell depletion by HuMab 7D8 profoundly reduced the development of both white and gray matter lesions in the marmoset CNS. These data underline the central role of B cells in CNS inflammatory-demyelinating disease. &lt;c2&gt;&lt;a9&gt; 2011 by the American Association of Neuropathologists, Inc.</t>
  </si>
  <si>
    <t>10.1097/NEN.0b013e318234d421</t>
  </si>
  <si>
    <t>marmoset</t>
  </si>
  <si>
    <t>Kap_2011_JoofNeanExNe</t>
  </si>
  <si>
    <t>CD20 antibody and human monoclonal antibody and myelin oligodendrocyte glycoprotein and autoimmune encephalomyelitis and animal experiment and animal model and article and B lymphocyte and brain and Callitrichinae and cell function and central nervous system and controlled study and demyelination and gray matter and immunization and in vivo study and inflammation and lymphocyte depletion and male and multiple sclerosis and nonhuman and nuclear magnetic resonance imaging and optic nerve and priority journal and spinal cord and white matter</t>
  </si>
  <si>
    <t>0022-3069 1554-6578</t>
  </si>
  <si>
    <t>992-1005</t>
  </si>
  <si>
    <t>Y.S. Kap, Department of Immunobiology, Biomedical Primate Research Centre, PO Box 3306, 2280 GH Rijswijk, Netherlands</t>
  </si>
  <si>
    <t>https://www.embase.com/search/results?subaction=viewrecord&amp;id=L51667945&amp;from=export http://dx.doi.org/10.1097/NEN.0b013e318234d421</t>
  </si>
  <si>
    <t>ASReview_relevant and L51667945 and 2011-10-19 and 2011-11-04</t>
  </si>
  <si>
    <t>gadolinium enhancement measure</t>
  </si>
  <si>
    <t>Kapoor, T. and Mehan, S. and Suri, M. and Sharma, N. and Kumar, N. and Narula, A. S. and Alshammari, A. and Alasmari, A. F. and Alharbi, M. and Assiri, M. A. and Kalfin, R.</t>
  </si>
  <si>
    <t>Cells</t>
  </si>
  <si>
    <t>Forskolin, an Adenylcyclase/cAMP/CREB Signaling Activator Restoring Myelin-Associated Oligodendrocyte Destruction in Experimental Ethidium Bromide Model of Multiple Sclerosis</t>
  </si>
  <si>
    <t>Multiple sclerosis (MS) is a chronic neurodegenerative disease marked by oligodendrocyte loss, which results in central neuronal demyelination. AC/cAMP/CREB signaling dysregulation is involved in the progression of MS, including mitochondrial dysfunctions, reduction in nerve growth factors, neuronal inflammation, apoptosis, and white matter degeneration. Our previous research has shown that Forskolin (FSK), a naturally occurring direct adenylyl cyclase (AC)/cAMP/CREB activator, has neuroprotective potential to alleviate pathogenic factors linked with numerous neurological abnormalities. The current study intends to explore the neuroprotective potential of FSK at doses of 40 mg/kg and 60 mg/kg alone, as well as in combination with conventional medicines, such as Fingolimod (FNG), Donepezil (DON), Memantine (MEM), and Simvastatin (SIM) in EB-induced demyelinated experimental MS rats. Adult Wistar rats were divided into nine groups, and EB was infused stereotaxically in the rat brain's intracerebropeduncle (ICP) area. Chronic gliotoxin EB treatment results in demyelination as well as motor and cognitive dysfunctions. FSK, combined with standard medications, improves behavioral dysfunctions, such as neuromuscular and motor deficits and memory and cognitive abnormalities. Following pharmacological treatments improved remyelination by enhancing myelin basic protein and increasing AC, cAMP, and CREB levels in brain homogenates. Furthermore, FSK therapy restored brain mitochondrial-ETC complex enzymes and neurotransmitter levels while decreasing inflammatory cytokines and oxidative stress markers. The Luxol fast blue (LFB) stain results further indicate FSK's neuroprotective potential in preventing oligodendrocyte death. Therefore, the results of these studies contribute to a better understanding of the possible role that natural phytochemicals FSK could have in preventing motor neuron diseases, such as multiple sclerosis.</t>
  </si>
  <si>
    <t>10.3390/cells11182771</t>
  </si>
  <si>
    <t>Forskolin + Fingolimod</t>
  </si>
  <si>
    <t>Kapoor_2022_Cell</t>
  </si>
  <si>
    <t>Adenylyl Cyclases/metabolism and Animals and Colforsin and Cytokines/metabolism and *Demyelinating Diseases/pathology and Donepezil/adverse effects/metabolism and Ethidium/metabolism/pharmacology/therapeutic use and Fingolimod Hydrochloride and *Gliotoxin and Memantine/therapeutic use and *Multiple Sclerosis/pathology and Myelin Basic Protein/metabolism and Myelin Sheath/metabolism and Nerve Growth Factors/metabolism and *Neurodegenerative Diseases/metabolism and Oligodendroglia/metabolism and Rats and Rats, Wistar and Simvastatin and Ethidium Bromide and Forskolin and adenylcyclase and demyelination and multiple sclerosis</t>
  </si>
  <si>
    <t>2073-4409</t>
  </si>
  <si>
    <t>Division of Neuroscience, Department of Pharmacology, ISF College of Pharmacy (An Autonomous College), Moga 142001, Punjab, India. Narula Research, LLC, 107 Boulder Bluff, Chapel Hill, NC 27516, USA. Department of Pharmacology and Toxicology, College of Pharmacy, King Saud University, P.O. Box 2455, Riyadh 11451, Saudi Arabia. Institute of Neurobiology, Bulgarian Academy of Sciences, Acad. G. Bonchev St., Block 23, 1113 Sofia, Bulgaria. Department of Healthcare, South-West University "NeofitRilski", Ivan Mihailov St. 66, 2700 Blagoevgrad, Bulgaria.</t>
  </si>
  <si>
    <t>PMC9497421</t>
  </si>
  <si>
    <t>ASReview_relevant and 2073-4409 and Kapoor, Tarun and Mehan, Sidharth and Orcid: 0000-0003-0034-835x and Suri, Manisha and Sharma, Nidhi and Kumar, Nitish and Narula, Acharan S and Alshammari, Abdulrahman and Alasmari, Abdullah F and Orcid: 0000-0001-7569-4287 and Alharbi, Metab and Assiri, Mohammed A and Orcid: 0000-0002-9527-229x and Kalfin, Reni and Orcid: 0000-0002-7764-3640 and Journal Article and Research Support, Non-U.S. Gov't and Switzerland and 2022/09/24 and Cells. 2022 Sep 6;11(18):2771. doi: 10.3390/cells11182771.</t>
  </si>
  <si>
    <t>Karandikar, N. J. and Eagar, T. N. and Vanderlugt, C. L. and Bluestone, J. A. and Miller, S. D.</t>
  </si>
  <si>
    <t>CTLA-4 downregulates epitope spreading and mediates remission in relapsing experimental autoimmune encephalomyelitis</t>
  </si>
  <si>
    <t>During the progression of relapsing experimental autoimmune encephalomyelitis (R-EAE), in SJL mice, disease relapses are mediated by T cells specific for non-cross-reactive myelin epitopes, a process termed 'epitope spreading'. CTLA-4, a negative regulator of T cell function modulates R-EAE, in that CTLA-4 blockade exacerbates clinical R-EAE. Herein, we show that CTLA-4-mediated signaling negatively regulates the dynamic spread of autoreactive T cell responses during the course of autoimmune disease. Anti-CTLA-4 mAb, administration at various points during the progression of R-EAE exacerbated subsequent clinical disease and enhanced T cell reactivity to both inducing and relapse-associated epitopes. In addition, CTLA-4 blockade during acute disease inhibited clinical remission. Thus, CTLA-4-mediated events are critical for intrinsic regulation of epitope spreading during autoimmune disease.</t>
  </si>
  <si>
    <t>10.1016/s0165-5728(00)00322-2</t>
  </si>
  <si>
    <t>Falls Abatacept ein anti-CTLA-4 treatment ist, dann muss diese Studie noch eingeschlossen werden.</t>
  </si>
  <si>
    <t>Karandikar_2000_JN</t>
  </si>
  <si>
    <t>Abatacept and Acute Disease and Amino Acid Sequence and Animals and Antibodies, Monoclonal/pharmacology and Antigens, CD and Antigens, Differentiation/*immunology and Autoantigens/immunology and CTLA-4 Antigen and Cross Reactions and Disease Models, Animal and Encephalomyelitis, Autoimmune, Experimental/*immunology and Epitopes, T-Lymphocyte/*immunology and Flow Cytometry and Hypersensitivity, Delayed/immunology and Immunization and *Immunoconjugates and Mice and Mice, Inbred Strains and Molecular Sequence Data and Multiple Sclerosis, Relapsing-Remitting/immunology and Myelin Basic Protein/chemistry/immunology and Phospholipids/chemistry/immunology and Recurrence and Remission, Spontaneous and T-Lymphocytes/immunology</t>
  </si>
  <si>
    <t>173-80</t>
  </si>
  <si>
    <t>Department of Microbiology-Immunology and Interdepartmental Immunobiology Center, Northwestern University Medical School, 303 East Chicago Avenue, Chicago, IL 60611, USA.</t>
  </si>
  <si>
    <t>ASReview_relevant and Karandikar, N J and Eagar, T N and Vanderlugt, C L and Bluestone, J A and Miller, S D and NS 34819/NS/NINDS NIH HHS/United States and NS26543/NS/NINDS NIH HHS/United States and NS30871/NS/NINDS NIH HHS/United States and etc. and Journal Article and Research Support, Non-U.S. Gov't and Research Support, U.S. Gov't, P.H.S. and Netherlands and 2000/09/21 and J Neuroimmunol. 2000 Sep 22;109(2):173-80. doi: 10.1016/s0165-5728(00)00322-2.</t>
  </si>
  <si>
    <t>Karandikar, N. J. and Vanderlugt, C. L. and Walunas, T. L. and Miller, S. D. and Bluestone, J. A.</t>
  </si>
  <si>
    <t>CTLA-4: a negative regulator of autoimmune disease</t>
  </si>
  <si>
    <t>CTLA-4, a CD28 homologue expressed on activated T cells, binds with high affinity to the CD28 ligands, B7-1 (CD80) and B7-2 (CD86). This study was designed to examine the role of CTLA-4 in regulating autoimmune disease. Murine relapsing-remitting experimental autoimmune encephalomyelitis (R-EAE) is a demyelinating disease mediated by PLP139-151-specific CD4+ T cells in SJL/J mice. Anti-CTLA-4 mAbs (or their F(ab) fragments) enhanced in vitro proliferation and pro-inflammatory cytokine production by PLP139-151-primed lymph node cells. Addition of either reagent to in vitro activation cultures potentiated the ability of T cells to adoptively transfer disease to naive recipients. In vivo administration of anti-CTLA-4 mAb to recipients of PLP139-151-specific T cells resulted in accelerated and exacerbated disease. Finally, anti-CTLA-4 treatment of mice during disease remission resulted in the exacerbation of relapses. Collectively, these results suggest that CTLA-4 mediates the downregulation of ongoing immune responses and plays a major role in regulating autoimmunity.</t>
  </si>
  <si>
    <t>10.1084/jem.184.2.783</t>
  </si>
  <si>
    <t>Karandikar_1996_JEM</t>
  </si>
  <si>
    <t>Abatacept and Amino Acid Sequence and Animals and Antigens, CD and Antigens, Differentiation/*physiology and Autoantigens/immunology and CTLA-4 Antigen and Encephalomyelitis, Autoimmune, Experimental/*immunology and Female and Immunization, Passive and *Immunoconjugates and Interferon-gamma/biosynthesis and Interleukin-2/biosynthesis and Lymphocyte Activation and Mice and Mice, Inbred Strains and Molecular Sequence Data and Myelin Basic Protein/chemistry/immunology and Peptides/chemistry/immunology</t>
  </si>
  <si>
    <t>783-8</t>
  </si>
  <si>
    <t>Department of Microbiology-Immunology, Northwestern University Medical School, Chicago, Illinois 60611, USA.</t>
  </si>
  <si>
    <t>PMC2192746</t>
  </si>
  <si>
    <t>ASReview_relevant and 1540-9538 and Karandikar, N J and Vanderlugt, C L and Walunas, T L and Miller, S D and Bluestone, J A and AI35294/AI/NIAID NIH HHS/United States and NS26543/NS/NINDS NIH HHS/United States and NS30871/NS/NINDS NIH HHS/United States and Journal Article and Research Support, Non-U.S. Gov't and Research Support, U.S. Gov't, P.H.S. and United States and 1996/08/01 and J Exp Med. 1996 Aug 1;184(2):783-8. doi: 10.1084/jem.184.2.783.</t>
  </si>
  <si>
    <t>Kasare&lt;c5&gt;&lt;82&gt;&lt;c5&gt;&lt;82&gt;o, K. and Jesion, A. and Tyszkowska, K. and Matusik, K. and Czarzasta, K. and Wrzesie&lt;c5&gt;&lt;84&gt;, R. and Cudnoch-Jedrzejewska, A.</t>
  </si>
  <si>
    <t>Folia Neuropathol</t>
  </si>
  <si>
    <t>Effect of dimethyl fumarate on heme oxygenase-1 expression in experimental allergic encephalomyelitis in rats</t>
  </si>
  <si>
    <t>Multiple sclerosis (MS) is an autoimmunological disease leading to neurodegeneration. The etiology of the disease remains unknown, which strongly impedes the development of effective therapy. Most MS treatments focus on modulating the activity of the immune system. Dimethyl fumarate (DMF) exerts a broad spectrum of action, such as modulating immune cell differentiation towards anti-inflammatory subtypes, influencing cytokine production, regulating immune cell migration into the central nervous system, and activating intracellular antioxidant mechanisms. It is well established that activation of the nuclear factor E2 (Nrf2)-dependent pathway, leading to expression of the second-phase antioxidant enzymes, is influenced by DMF. In our experiments we used female Lewis rats in an animal model of MS - experimental allergic encephalomyelitis (EAE). The rats were fed with dimethyl fumarate to test the expression of heme oxygenase-1 (HO-1), one of the second-phase antioxidant enzymes, at specific time points of the symptomatic phases of the disease: on the first day of the occurrence of clinical symptoms (10th day post immunization, DPI); at the peak of clinical symptoms (14th DPI); and at the end of the relapse (21st DPI). The results showed that HO-1 expression, at both the mRNA and protein level, is influenced by DMF administration only at the very beginning of the symptomatic phase of EAE, and not at the peak of clinical symptoms, nor at the end of the relapse. This indicates that the regulation of the Nrf2-dependent antioxidant pathway by DMF occurs at a certain time interval (early EAE/MS) and strongly underlines the importance of the earliest introduction of the therapy to the patient. .</t>
  </si>
  <si>
    <t>10.5114/fn.2017.72394</t>
  </si>
  <si>
    <t>Kasare.U.00C5..U.201A..U.00C5..U.201A.o_2017_FoliNeur</t>
  </si>
  <si>
    <t>Animals and Dimethyl Fumarate/*pharmacology and Encephalomyelitis, Autoimmune, Experimental/*pathology and Female and Heme Oxygenase-1/*biosynthesis/drug effects and Immunosuppressive Agents/*pharmacology and Rats and Rats, Inbred Lew and antioxidant enzymes and dimethyl fumarate and experimental allergic encephalomyelitis and heme oxygenase-1</t>
  </si>
  <si>
    <t>1509-572x</t>
  </si>
  <si>
    <t>325-332</t>
  </si>
  <si>
    <t>ASReview_relevant and 1509-572x and Kasare&lt;c5&gt;&lt;82&gt;&lt;c5&gt;&lt;82&gt;o, Kaja and Jesion, Anika and Tyszkowska, Karolina and Matusik, Katarzyna and Czarzasta, Katarzyna and Wrzesie&lt;c5&gt;&lt;84&gt;, Robert and Cudnoch-Jedrzejewska, Agnieszka and Journal Article and Poland and 2018/01/25 and Folia Neuropathol. 2017;55(4):325-332. doi: 10.5114/fn.2017.72394.</t>
  </si>
  <si>
    <t>Kasheke, G. D. S. and Holman, S. P. and Robertson, G. S.</t>
  </si>
  <si>
    <t>Fingolimod attenuates gait deficits in mice subjected to experimental autoimmune encephalomyelitis</t>
  </si>
  <si>
    <t>Fingolimod, used to treat relapsing-remitting multiple sclerosis (RRMS), reduces motor deficits in mice with established experimental autoimmune encephalomyelitis (EAE). To better characterize the therapeutic effects of fingolimod, kinematic gait analysis was employed to precisely measure movements of a hindleg while EAE mice walked on a treadmill. Relative to the vehicle group, oral dosing with fingolimod, beginning after disease onset (1&lt;c2&gt;&lt;a0&gt;mg/kg/day), increased hip heights and knee joint movements, and reduced spinal cord demyelination. These findings suggest that fingolimod preserves gait in RRMS patients by protecting motor circuits in the spinal cord.</t>
  </si>
  <si>
    <t>age: adult</t>
  </si>
  <si>
    <t>Kasheke_2022_JN</t>
  </si>
  <si>
    <t>Animals and *Encephalomyelitis, Autoimmune, Experimental/drug therapy and Fingolimod Hydrochloride/pharmacology/therapeutic use and Gait and Mice and Mice, Inbred C57BL and *Multiple Sclerosis, Relapsing-Remitting and Spinal Cord and Experimental autoimmune encephalomyelitis and Fingolimod and Kinematic gait analysis</t>
  </si>
  <si>
    <t>Department of Pharmacology, Brain Repair Centre, Faculty of Medicine, Life Sciences Research Institute, 2nd floor 1348 Summer Street, P.O. Box 15000, Dalhousie University, Halifax, Nova Scotia B3H 4R2, Canada. Electronic address: Gracious.Kasheke@dal.ca. Department of Pharmacology, Brain Repair Centre, Faculty of Medicine, Life Sciences Research Institute, 2nd floor 1348 Summer Street, P.O. Box 15000, Dalhousie University, Halifax, Nova Scotia B3H 4R2, Canada. Department of Pharmacology, Brain Repair Centre, Faculty of Medicine, Life Sciences Research Institute, 2nd floor 1348 Summer Street, P.O. Box 15000, Dalhousie University, Halifax, Nova Scotia B3H 4R2, Canada; Department of Psychiatry, 5909 Veterans' Memorial Lane, 8th floor, Abbie J. Lane Memorial Building, QEII Health Sciences Centre, Halifax, Nova Scotia B3H 2E2, Canada. Electronic address: George.Robertson@dal.ca.</t>
  </si>
  <si>
    <t>ASReview_relevant and 1872-8421 and Kasheke, Gracious D S and Holman, Scott P and Robertson, George S and Journal Article and Research Support, U.S. Gov't, Non-P.H.S. and Netherlands and 2022/07/22 and J Neuroimmunol. 2022 Sep 15;370:577926. doi: 10.1016/j.jneuroim.2022.577926. Epub 2022 Jul 12.</t>
  </si>
  <si>
    <t>Kassis, I. and Ben-Zwi, M. and Petrou, P. and Halimi, M. and Karussis, D.</t>
  </si>
  <si>
    <t>Immunol Lett</t>
  </si>
  <si>
    <t>Synergistic neuroprotective effects of Fingolimod and mesenchymal stem cells (MSC) in experimental autoimmune encephalomyelitis</t>
  </si>
  <si>
    <t>Fingolimod (Gilenya&lt;e2&gt;&lt;84&gt;&lt;a2&gt;) is an effective oral medication approved for relapsing-remitting multiple sclerosis (MS), albeit less effective in chronic disease. Its main mechanism of action is through peripheral immunomodulation but neuroprotective effects may also be involved. Mesenchymal stem cells (MSC) were shown to exert immunomodulatory and neurotrophic effects in the model of multiple sclerosis (experimental autoimmune encephalomyelitis-EAE). The use of combination treatments in chronic diseases such as MS, has long been advocated and may result in improvement of the beneficial effects of each one of them. We tested the in vitro effects of Fingolimod (FTY720) on MSC and the in vivo effect of such combination treatment in the model of EAE. Fingolimod did not affect in any detrimental way the basic features of MSCs and it promoted their migration and proliferation ability .Moreover, Fingolimod induced neurotrophic factors secretion and suppressed the production of pro-inflammatory cytokines from astrocytes and microglia, in vitro. In vivo, the combined treatment of FTY720 and MSC (either by the intravenous or the intra-cerebroventricular route of administration) resulted in synergistic clinical beneficial effects compared to FTY720 or MSC alone, paralleled by a significant reduction of inflammatory CNS infiltrations and of axonal loss. These data may indicate a synergism of fingolimod with MSC and may support future combinations of immunomodulatory drugs with cellular therapies for the improvement of the benefits in progressive forms of MS.</t>
  </si>
  <si>
    <t>Kassis_2021_ImmuLett</t>
  </si>
  <si>
    <t>Animals and Apoptosis/drug effects and Astrocytes/immunology/metabolism and Biomarkers and Cell Differentiation/drug effects and Cell Proliferation and Cytokines/metabolism and Disease Management and Disease Models, Animal and Disease Susceptibility and Encephalomyelitis, Autoimmune, Experimental/diagnosis/*etiology/*metabolism and Fingolimod Hydrochloride/*pharmacology and Humans and Immunomodulation and Immunophenotyping and Inflammation Mediators/metabolism and Mesenchymal Stem Cells/*immunology/*metabolism and Mice and Microglia/immunology/metabolism and Neuroprotective Agents/*pharmacology and Oxidative Stress and Experimental autoimmune encephalomyelitis(EAE) and Fingolimod and Mesenchymal stem cells (MSC) and Neuroprotection</t>
  </si>
  <si>
    <t>0165-2478</t>
  </si>
  <si>
    <t>11-19</t>
  </si>
  <si>
    <t>Unit of Neuroimmunology and Multiple Sclerosis Center, Hadassah University Hospital, Jerusalem, Ein-Kerem, Israel. Electronic address: ibrahimk@hadassah.org.il. Unit of Neuroimmunology and Multiple Sclerosis Center, Hadassah University Hospital, Jerusalem, Ein-Kerem, Israel.</t>
  </si>
  <si>
    <t>ASReview_relevant and 1879-0542 and Kassis, Ibrahim and Ben-Zwi, Moriel and Petrou, Panayiota and Halimi, Michele and Karussis, Dimitrios and Journal Article and Netherlands and 2021/03/08 and Immunol Lett. 2021 May;233:11-19. doi: 10.1016/j.imlet.2021.03.003. Epub 2021 Mar 4.</t>
  </si>
  <si>
    <t>Kataoka, H. and Sugahara, K. and Shimano, K. and Teshima, K. and Koyama, M. and Fukunari, A. and Chiba, K.</t>
  </si>
  <si>
    <t>Cell Mol Immunol</t>
  </si>
  <si>
    <t>FTY720, sphingosine 1-phosphate receptor modulator, ameliorates experimental autoimmune encephalomyelitis by inhibition of T cell infiltration</t>
  </si>
  <si>
    <t>FTY720, a sphingosine 1-phosphate receptor modulator, induces a marked decrease in the number of peripheral blood lymphocytes and exerts immunomodulating activity in various experimental allograft and autoimmune disease models. In this study, we evaluated the effect of FTY720 and its active metabolite, (S)-enantiomer of FTY720-phosphate [(S)-FTY720-P] on experimental autoimmune encephalomyelitis (EAE) in rats and mice. Prophylactic administration of FTY720 at 0.1 to 1 mg/kg almost completely prevented the development of EAE, and therapeutic treatment with FTY720 significantly inhibited the progression of EAE and EAE-associated histological change in the spinal cords of LEW rats induced by immunization with myelin basic protein. Consistent with rat EAE, the development of proteolipid protein-induced EAE in SJL/J mice was almost completely prevented and infiltration of CD4(+) T cells into spinal cord was decreased by prophylactic treatment with FTY720 and (S)-FTY720-P. When FTY720 or (S)-FTY720-P was given after establishment of EAE in SJL/J mice, the relapse of EAE was markedly inhibited as compared with interferon-beta, and the area of demyelination and the infiltration of CD4(+) T cells were decreased in spinal cords of EAE mice. Similar therapeutic effect by FTY720 was obtained in myelin oligodendrocyte glycoprotein-induced EAE in C57BL/6 mice. These results indicate that FTY720 exhibits not only a prophylactic but also a therapeutic effect on EAE in rats and mice, and that the effect of FTY720 on EAE appears to be due to a reduction of the infiltration of myelin antigen-specific CD4(+) T cells into the inflammation site.</t>
  </si>
  <si>
    <t>Kataoka_2005_CelMolImm</t>
  </si>
  <si>
    <t>Animals and Encephalomyelitis, Autoimmune, Experimental/chemically induced/*drug and therapy/*immunology/pathology and Fingolimod Hydrochloride and Glycoproteins/pharmacology and Male and Mice and Myelin Basic Protein/pharmacology and Myelin Proteolipid Protein/pharmacology and Myelin-Oligodendrocyte Glycoprotein and Peptide Fragments/pharmacology and Propylene Glycols/*pharmacology/*therapeutic use and Rats and Receptors, Lysosphingolipid/*metabolism and Sphingosine/*analogs &amp; derivatives/pharmacology/therapeutic use and T-Lymphocytes/cytology/*drug effects/*immunology</t>
  </si>
  <si>
    <t>1672-7681 (Print) 1672-7681</t>
  </si>
  <si>
    <t>439-48</t>
  </si>
  <si>
    <t>Research Laboratory III (Immunology), Pharmaceutical Research Unit, Research and Development Division, Mitsubishi Pharma Corporation, Yokohama, Japan.</t>
  </si>
  <si>
    <t>ASReview_relevant and Kataoka, Hirotoshi and Sugahara, Kunio and Shimano, Kyoko and Teshima, Koji and Koyama, Mamoru and Fukunari, Atsushi and Chiba, Kenji and Journal Article and China and 2006/01/24 and Cell Mol Immunol. 2005 Dec;2(6):439-48.</t>
  </si>
  <si>
    <t>Kavrochorianou, N. and Evangelidou, M. and Markogiannaki, M. and Tovey, M. and Thyphronitis, G. and Haralambous, S.</t>
  </si>
  <si>
    <t>J Leukoc Biol</t>
  </si>
  <si>
    <t>IFNAR signaling directly modulates T lymphocyte activity, resulting in milder experimental autoimmune encephalomyelitis development</t>
  </si>
  <si>
    <t>Although interferon-&lt;ce&gt;&lt;b2&gt; is used as first-line therapy for multiple sclerosis, the cell type-specific activity of type I interferons in multiple sclerosis and its animal model, experimental autoimmune encephalomyelitis, remains obscure. In this study, we have elucidated the in vivo immunomodulatory role of type I interferon signaling in T cells during experimental autoimmune encephalomyelitis by use of a novel transgenic mouse, carrying a cd2-ifnar1 transgene on a interferon-&lt;ce&gt;&lt;b1&gt;/&lt;ce&gt;&lt;b2&gt; receptor 1 null genetic background, thus allowing expression of the interferon-&lt;ce&gt;&lt;b1&gt;/&lt;ce&gt;&lt;b2&gt; receptor 1 and hence, a functional type I interferon receptor exclusively on T cells. These transgenic mice exhibited milder experimental autoimmune encephalomyelitis with reduced T cell infiltration, demyelination, and axonal damage in the central nervous system. It is noteworthy that interferon-&lt;ce&gt;&lt;b2&gt; administration in transgenic mice generated a more pronounced, protective effect against experimental autoimmune encephalomyelitis compared with untreated littermates. In vivo studies demonstrated that before experimental autoimmune encephalomyelitis onset, endogenous type I interferon receptor signaling in T cells led to impaired T-helper 17 responses, with a reduced fraction of CCR6(+) CD4(+) T cells in the periphery. At the acute phase, an increased proportion of interleukin-10- and interferon-&lt;ce&gt;&lt;b3&gt;-producing CD4(+) T cells was detected in the periphery of the transgenic mice, accompanied by up-regulation of the interferon-&lt;ce&gt;&lt;b3&gt;-induced gene Irgm1 in peripheral T cells. Together, these results reveal a hitherto unknown T cell-associated protective role of type I interferon in experimental autoimmune encephalomyelitis that may provide valuable clues for designing novel therapeutic strategies for multiple sclerosis.</t>
  </si>
  <si>
    <t>Kavrochorianou_2016_JLB</t>
  </si>
  <si>
    <t>Animals and CD4-Positive T-Lymphocytes/immunology/metabolism and Central Nervous System/immunology/metabolism/pathology and Cluster Analysis and Cytokines/metabolism and Disease Models, Animal and Encephalomyelitis, Autoimmune, Experimental and Gene Expression and Gene Expression Profiling and Interferon Type I/metabolism and Lymphocyte Activation/*immunology and Mice and Mice, Knockout and Mice, Transgenic and Myelin-Oligodendrocyte Glycoprotein/immunology and Organ Specificity/genetics and Peptide Fragments/immunology and Receptor, Interferon alpha-beta/genetics/*metabolism and *Signal Transduction and T-Lymphocyte Subsets/*immunology/*metabolism and Ms and T cells and cytokine receptors and inflammation and transgenic mice</t>
  </si>
  <si>
    <t>0741-5400 (Print) 0741-5400</t>
  </si>
  <si>
    <t>175-88</t>
  </si>
  <si>
    <t>*Inflammation Research Group, Transgenic Technology Laboratory, Hellenic Pasteur Institute, Athens, Greece â€ Laboratory of Molecular Genetics, Hellenic Pasteur Institute, Athens, Greece â€¡Laboratory of Biotechnology and Applied Pharmacology Ecole Normale SupÃ©rieure de Cachan, Cachan, France Â§Department of Biological Applications and Technology, University of Ioannina, Ioannina, Greece Correspondence: G.T., Dept. of Biological Applications and Technology, University of Ioannina, 45110 Ioannina, Greece. E-mail: gthyfron@uoi.gr Correspondence: S.H., Inflammation Research Group, Transgenic Technology Laboratory, Hellenic Pasteur Institute, 11521 Athens, Greece. E-mail: sharalambous@pasteur.gr</t>
  </si>
  <si>
    <t>PMC4729463</t>
  </si>
  <si>
    <t>ASReview_relevant and 1938-3673 and Kavrochorianou, Nadia and Evangelidou, Maria and Markogiannaki, Melina and Tovey, Michael and Thyphronitis, George and Haralambous, Sylva and Journal Article and Research Support, Non-U.S. Gov't and England and 2015/08/02 and J Leukoc Biol. 2016 Jan;99(1):175-88. doi: 10.1189/jlb.3A1214-598R. Epub 2015 Jul 31.</t>
  </si>
  <si>
    <t>Kayhan, B. and Aharoni, R. and Arnon, R.</t>
  </si>
  <si>
    <t>Glatiramer acetate (Copaxone) regulates nitric oxide and related cytokine secretion in experimental autoimmune encephalomyelitis</t>
  </si>
  <si>
    <t>Nitric oxide (NO) is an important mediator involved in the pathogenesis of experimental autoimmune encephalomyelitis (EAE) and multiple sclerosis (MS). We examined the effect of glatiramer acetate (GA), an agent with suppressing effect on EAE and of therapeutic value for the treatment of MS, on the secretion of NO, as well as of the NO regulating cytokines. We observed that induction of EAE leads to 4-fold elevation in NO secretion and that treatment of the EAE mice by GA indeed leads to a significant reduction in the NO secretion by the splenocytes in response to the encephalitogen. A parallel decrease was observed in the secretion of the NO inducing cytokine IL-1beta. On the other hand, the secretion level of NO modulating cytokines IL-10 and IL-13 was significantly augmented. The correlation between these findings and the therapeutic effect of GA is discussed.</t>
  </si>
  <si>
    <t>10.1016/s0165-2478(03)00085-3</t>
  </si>
  <si>
    <t>Mean clinical score taken from text, so values are not necessarily from timepoint where drug vs. control have the largest difference</t>
  </si>
  <si>
    <t>Kayhan_2003_ImmuLett</t>
  </si>
  <si>
    <t>Animals and Cells, Cultured and Cytokines/*metabolism and Encephalomyelitis, Autoimmune, Experimental/chemically induced/*metabolism and Female and Glatiramer Acetate and Interleukin-1/metabolism and Interleukin-10/metabolism and Interleukin-13/metabolism and Lipopolysaccharides/pharmacology and Mice and Nitric Oxide/*metabolism and Peptides/metabolism/*pharmacology and Spleen/drug effects/metabolism and Th2 Cells/drug effects/metabolism and Tumor Necrosis Factor-alpha/metabolism</t>
  </si>
  <si>
    <t>0165-2478 (Print) 0165-2478</t>
  </si>
  <si>
    <t>185-92</t>
  </si>
  <si>
    <t>ASReview_relevant and Kayhan, Basak and Aharoni, Rina and Arnon, Ruth and Journal Article and Netherlands and 2003/08/28 and Immunol Lett. 2003 Sep 8;88(3):185-92. doi: 10.1016/s0165-2478(03)00085-3.</t>
  </si>
  <si>
    <t>Glatiramer acetate (CopaxoneÂ®) regulates nitric oxide and related cytokine secretion in experimental autoimmune encephalomyelitis</t>
  </si>
  <si>
    <t>Nitric oxide (NO) is an important mediator involved in the pathogenesis of experimental autoimmune encephalomyelitis (EAE) and multiple sclerosis (MS). We examined the effect of glatiramer acetate (GA), an agent with suppressing effect on EAE and of therapeutic value for the treatment of MS, on the secretion of NO, as well as of the NO regulating cytokines. We observed that induction of EAE leads to 4-fold elevation in NO secretion and that treatment of the EAE mice by GA indeed leads to a significant reduction in the NO secretion by the splenocytes in response to the encephalitogen. A parallel decrease was observed in the secretion of the NO inducing cytokine IL-1&lt;ce&gt;&lt;b2&gt;. On the other hand, the secretion level of NO modulating cytokines IL-10 and IL-13 was significantly augmented. The correlation between these findings and the therapeutic effect of GA is discussed. &lt;c2&gt;&lt;a9&gt; 2003 Elsevier B.V. All rights reserved.</t>
  </si>
  <si>
    <t>10.1016/S0165-2478(03)00085-3</t>
  </si>
  <si>
    <t>Kayhan_2003_ImmuLett_1</t>
  </si>
  <si>
    <t>cytokine and glatiramer and interleukin 10 and interleukin 13 and interleukin 1beta and nitric oxide and autoimmune encephalomyelitis and animal cell and animal experiment and animal model and article and cytokine release and drug effect and drug mechanism and mouse and multiple sclerosis and nonhuman and priority journal and regulatory mechanism and spleen cell and copaxone</t>
  </si>
  <si>
    <t>185-192</t>
  </si>
  <si>
    <t>R. Arnon, Department of Immunology, Weizmann Institute of Science, PO Box 26, Rehovot 76100, Israel</t>
  </si>
  <si>
    <t>https://www.embase.com/search/results?subaction=viewrecord&amp;id=L36993684&amp;from=export http://dx.doi.org/10.1016/S0165-2478(03)00085-3</t>
  </si>
  <si>
    <t>copaxone(Teva,Israel)</t>
  </si>
  <si>
    <t>ASReview_relevant and L36993684 and 2003-08-28</t>
  </si>
  <si>
    <t>Kent, S. J. and Karlik, S. J. and Rice, G. P. and Horner, H. C.</t>
  </si>
  <si>
    <t>J Magn Reson Imaging</t>
  </si>
  <si>
    <t>A monoclonal antibody to alpha 4-integrin reverses the MR-detectable signs of experimental allergic encephalomyelitis in the guinea pig</t>
  </si>
  <si>
    <t>Experimental allergic encephalomyelitis (EAE) is a T cell-mediated autoimmune disease of the CNS characterized by blood-brain barrier breakdown, cerebral edema formation, lymphocyte infiltration, and demyelination, and is used as an animal model of multiple sclerosis (MS). MR imaging is important for the diagnosis of MS and for the evaluation of potential new therapies. In this study, T2-weighted and T1-weighted contrast-enhanced MR imaging was used to evaluate the effectiveness of an antiadhesion therapy in EAE. Leukocyte-endothelial adhesion at the blood-brain barrier is considered an essential step in the mediation of CNS leukocyte infiltration in EAE. AN100226m, a monoclonal antibody to alpha 4 integrin has been previously shown to reverse the clinical and histologic signs of EAE by blocking this interaction. In the present study, AN100226m treatment in acute EAE significantly decreased contrast enhancement of the CNS parenchyma indicating closure of the blood-brain barrier. The percentage of pixels due to leakage of contrast material in T1-weighted images decreased to &lt; 4% in AN100226m-treated animals whereas it was increased to 15% in control animals (P &lt; .05, Mann-Whitney rank sum test). A decrease in CNS abnormalities associated with cerebral edema and inflammation was also observed on T2-weighted images (P &lt; .05, Mann-Whitney rank sum test). Thus, an antibody to alpha 4 integrin reversed the blood-brain barrier permeability changes characteristic of acute EAE. In addition, the further accumulation of inflammatory edema was prevented and preexisting edema was resolved.</t>
  </si>
  <si>
    <t>Kent_1995_JMRI</t>
  </si>
  <si>
    <t>Animals and Antibodies, Monoclonal/*pharmacology and Antigens, CD/*immunology/pharmacology and Blood-Brain Barrier/drug effects and Brain Edema/*prevention &amp; control and Cell Adhesion Molecules/*immunology/pharmacology and Disease Models, Animal and Echo-Planar Imaging/instrumentation/*methods and Encephalomyelitis, Autoimmune, Experimental/*diagnosis/drug and therapy/physiopathology and Female and Guinea Pigs and Image Enhancement/methods and Integrin alpha4 and Multiple Sclerosis/diagnosis</t>
  </si>
  <si>
    <t>1053-1807 (Print) 1053-1807</t>
  </si>
  <si>
    <t>535-40</t>
  </si>
  <si>
    <t>Department of Physiology, University Hospital, University of Western Ontario, London, Canada.</t>
  </si>
  <si>
    <t>ASReview_relevant and Kent, S J and Karlik, S J and Rice, G P and Horner, H C and Journal Article and Research Support, Non-U.S. Gov't and United States and 1995/09/01 and J Magn Reson Imaging. 1995 Sep-Oct;5(5):535-40. doi: 10.1002/jmri.1880050510.</t>
  </si>
  <si>
    <t>Khaw, Y. M. and Anwar, S. and Zhou, J. and Kawano, T. and Lin, P. C. and Otero, A. and Barakat, R. and Drnevich, J. and Takahashi, T. and Ko, C. J. and Inoue, M.</t>
  </si>
  <si>
    <t>EMBO Rep</t>
  </si>
  <si>
    <t>Estrogen receptor alpha signaling in dendritic cells modulates autoimmune disease phenotype in mice</t>
  </si>
  <si>
    <t>Estrogen is a disease-modifying factor in multiple sclerosis (MS) and its animal model experimental autoimmune encephalomyelitis (EAE) via estrogen receptor alpha (ER&lt;ce&gt;&lt;b1&gt;). However, the mechanisms by which ER&lt;ce&gt;&lt;b1&gt; signaling contributes to changes in disease pathogenesis have not been completely elucidated. Here, we demonstrate that ER&lt;ce&gt;&lt;b1&gt; deletion in dendritic cells (DCs) of mice induces severe neurodegeneration in the central nervous system in a mouse EAE model and resistance to interferon beta (IFN&lt;ce&gt;&lt;b2&gt;), a first-line MS treatment. Estrogen synthesized by extragonadal sources is crucial for controlling disease phenotypes. Mechanistically, activated ER&lt;ce&gt;&lt;b1&gt; directly interacts with TRAF3, a TLR4 downstream signaling molecule, to degrade TRAF3 via ubiquitination, resulting in reduced IRF3 nuclear translocation and transcription of membrane lymphotoxin (mLT) and IFN&lt;ce&gt;&lt;b2&gt; components. Diminished ER&lt;ce&gt;&lt;b1&gt; signaling in DCs generates neurotoxic effector CD4(+) T cells via mLT-lymphotoxin beta receptor (LT&lt;ce&gt;&lt;b2&gt;R) signaling. Lymphotoxin beta receptor antagonist abolished EAE disease symptoms in the DC-specific ER&lt;ce&gt;&lt;b1&gt;-deficient mice. These findings indicate that estrogen derived from extragonadal sources, such as lymph nodes, controls TRAF3-mediated cytokine production in DCs to modulate the EAE disease phenotype.</t>
  </si>
  <si>
    <t>10.15252/embr.202154228</t>
  </si>
  <si>
    <t>Khaw_2023_EMBRep</t>
  </si>
  <si>
    <t>Mice and Animals and *Estrogen Receptor alpha/genetics/metabolism and Lymphotoxin beta Receptor/genetics/metabolism and TNF Receptor-Associated Factor 3/genetics/metabolism and *Encephalomyelitis, Autoimmune, Experimental and Estrogens/pharmacology and Phenotype and Dendritic Cells/metabolism and Mice, Inbred C57BL and CNS neurodegenerative and estrogen and extragonadal organ and membrane lymphotoxin and phenotype change</t>
  </si>
  <si>
    <t>1469-221X (Print) 1469-221x</t>
  </si>
  <si>
    <t>e54228</t>
  </si>
  <si>
    <t>Department of Comparative Biosciences, University of Illinois at Urbana-Champaign, Urbana, IL, USA. Neuroscience Program, University of Illinois at Urbana-Champaign, Urbana, IL, USA. Department of Pathology, Faculty of Veterinary Medicine, Beni-Suef University (BSU), Beni-Suef, Egypt. Division of Pathophysiology, Department of Pharmaceutical Sciences, Faculty of Pharmaceutical Sciences, Tohoku Medical and Pharmaceutical University, Sendai, Japan. Department of Toxicology and Forensic Medicine, College of Veterinary Medicine, Benha University, Qalyubia, Egypt. Roy J. Carver Biotechnology Center, University of Illinois Urbana-Champaign, Urbana, IL, USA. Beckman Institute for Advanced Science and Technology, Urbana, IL, USA.</t>
  </si>
  <si>
    <t>PMC9986829</t>
  </si>
  <si>
    <t>ASReview_relevant and 1469-3178 and Khaw, Yee Ming and Orcid: 0000-0003-2452-3968 and Anwar, Shehata and Orcid: 0000-0002-6552-7511 and Zhou, Jinyan and Kawano, Tasuku and Lin, Po-Ching and Otero, Ashley and Barakat, Radwa and Drnevich, Jenny and Orcid: 0000-0002-1401-8311 and Takahashi, Tomoko and Orcid: 0000-0003-4683-6041 and Ko, CheMyong Jay and Orcid: 0000-0002-0963-3731 and Inoue, Makoto and Orcid: 0000-0002-3991-3806 and Journal Article and Research Support, Non-U.S. Gov't and England and 2023/01/13 and EMBO Rep. 2023 Mar 6;24(3):e54228. doi: 10.15252/embr.202154228. Epub 2023 Jan 12.</t>
  </si>
  <si>
    <t>Khorooshi, R. and M&lt;c3&gt;&lt;b8&gt;rch, M. T. and Holm, T. H. and Berg, C. T. and Dieu, R. T. and Dr&lt;c3&gt;&lt;a6&gt;by, D. and Issazadeh-Navikas, S. and Weiss, S. and Lienenklaus, S. and Owens, T.</t>
  </si>
  <si>
    <t>Induction of endogenous Type I interferon within the central nervous system plays a protective role in experimental autoimmune encephalomyelitis</t>
  </si>
  <si>
    <t>The Type I interferons (IFN), beta (IFN-&lt;ce&gt;&lt;b2&gt;) and the alpha family (IFN-&lt;ce&gt;&lt;b1&gt;), act through a common receptor and have anti-inflammatory effects. IFN-&lt;ce&gt;&lt;b2&gt; is used to treat multiple sclerosis (MS) and is effective against experimental autoimmune encephalomyelitis (EAE), an animal model for MS. Mice with EAE show elevated levels of Type I IFNs in the central nervous system (CNS), suggesting a role for endogenous Type I IFN during inflammation. However, the therapeutic benefit of Type I IFN produced in the CNS remains to be established. The aim of this study was to examine whether experimentally induced CNS-endogenous Type I IFN influences EAE. Using IFN-&lt;ce&gt;&lt;b2&gt; reporter mice, we showed that direct administration of polyinosinic-polycytidylic acid (poly I:C), a potent inducer of IFN-&lt;ce&gt;&lt;b2&gt;, into the cerebrospinal fluid induced increased leukocyte numbers and transient upregulation of IFN-&lt;ce&gt;&lt;b2&gt; in CD45/CD11b-positive cells located in the meninges and choroid plexus, as well as enhanced IFN-&lt;ce&gt;&lt;b2&gt; expression by parenchymal microglial cells. Intrathecal injection of poly I:C to mice showing first symptoms of EAE substantially increased the normal disease-associated expression of IFN-&lt;ce&gt;&lt;b1&gt;, IFN-&lt;ce&gt;&lt;b2&gt;, interferon regulatory factor-7 and IL-10 in CNS, and disease worsening was prevented for as long as IFN-&lt;ce&gt;&lt;b1&gt;/&lt;ce&gt;&lt;b2&gt; was expressed. In contrast, there was no therapeutic effect on EAE in poly I:C-treated IFN receptor-deficient mice. IFN-dependent microglial and astrocyte response included production of the chemokine CXCL10. These results show that Type I IFN induced within the CNS can play a protective role in EAE and highlight the role of endogenous type I IFN in mediating neuroprotection.</t>
  </si>
  <si>
    <t>10.1007/s00401-015-1418-z</t>
  </si>
  <si>
    <t>Khorooshi_2015_ActaNeur</t>
  </si>
  <si>
    <t>Animals and Astrocytes/drug effects/immunology/pathology and Brain/drug effects/immunology/pathology and Chemokine CXCL10/metabolism and Encephalomyelitis, Autoimmune, Experimental/*drug therapy/immunology/pathology and Interferon-alpha/genetics/*metabolism and Interferon-beta/genetics/*metabolism and Leukocytes/drug effects/pathology/physiology and Meninges/drug effects/immunology/pathology and Mice, Inbred C57BL and Mice, Transgenic and Microglia/drug effects/pathology/physiology and Neuroprotective Agents/*pharmacology and Poly I-C/*pharmacology and Random Allocation and Receptor, Interferon alpha-beta/genetics/metabolism and Spinal Cord/drug effects/immunology/pathology</t>
  </si>
  <si>
    <t>107-18</t>
  </si>
  <si>
    <t>Department of Neurobiology Research, Institute of Molecular Medicine, University of Southern Denmark, J.B. Winsloewsvej 25, 5000, Odense C, Denmark.</t>
  </si>
  <si>
    <t>PMC4469095</t>
  </si>
  <si>
    <t>ASReview_relevant and 1432-0533 and Khorooshi, Reza and M&lt;c3&gt;&lt;b8&gt;rch, Marlene Thorsen and Holm, Thomas Helles&lt;c3&gt;&lt;b8&gt;e and Berg, Carsten Tue and Dieu, Ruthe Truong and Dr&lt;c3&gt;&lt;a6&gt;by, Dina and Issazadeh-Navikas, Shohreh and Weiss, Siegfried and Lienenklaus, Stefan and Owens, Trevor and Journal Article and Research Support, Non-U.S. Gov't and Germany and 2015/04/15 and Acta Neuropathol. 2015 Jul;130(1):107-18. doi: 10.1007/s00401-015-1418-z. Epub 2015 Apr 14.</t>
  </si>
  <si>
    <t>Khoury, S. J. and Akalin, E. and Chandraker, A. and Turka, L. A. and Linsley, P. S. and Sayegh, M. H. and Hancock, W. W.</t>
  </si>
  <si>
    <t>CD28-B7 costimulatory blockade by CTLA4Ig prevents actively induced experimental autoimmune encephalomyelitis and inhibits Th1 but spares Th2 cytokines in the central nervous system</t>
  </si>
  <si>
    <t>We studied the contribution of the CD28-B7 costimulatory T cell activation pathway to the pathogenesis of experimental autoimmune encephalomyelitis in the Lewis rat model. Systemic administration of CTLA4Ig suppressed clinical disease and was effective even when CTLA4Ig was delayed until day 10 postimmunization, a time when pathologic disease is evident. This protection was not reversible by systemic administration of high doses of IL-2. Detailed immunohistologic studies showed that CTLA4Ig therapy resulted in suppression of the inflammatory response with inhibition of Th1 (IL-2 and IFN-gamma) and sparing of Th2 (IL-4, IL-10, and IL-13) cytokines in the central nervous system. These results indicate that the CD28-B7 T cell costimulatory pathway plays an important role in experimental autoimmune encephalomyelitis, a Th1-mediated disease, and suggest that blockade of this costimulatory pathway protects against active disease by causing a state of immune deviation towards Th2 function. The ability of CTLA4Ig to treat animals with pathologically established disease may have important clinical implications for patients with multiple sclerosis.</t>
  </si>
  <si>
    <t>Khoury_1995_JI</t>
  </si>
  <si>
    <t>Abatacept and Animals and Antigens, CD and Antigens, Differentiation/*pharmacology and CD28 Antigens/*metabolism and CTLA-4 Antigen and Central Nervous System/immunology and Cytokines/metabolism and Encephalomyelitis, Autoimmune, Experimental/immunology/*prevention &amp; control and *Immunoconjugates and Interleukin-2/pharmacology and Lymphocyte Activation/drug effects and Rats and Rats, Inbred Lew and Signal Transduction and Th1 Cells/*immunology and Th2 Cells/*immunology</t>
  </si>
  <si>
    <t>Multiple Sclerosis Unit, Brigham and Women's Hospital, Harvard Medical School, Boston, MA 02115, USA.</t>
  </si>
  <si>
    <t>ASReview_relevant and Khoury, S J and Akalin, E and Chandraker, A and Turka, L A and Linsley, P S and Sayegh, M H and Hancock, W W and AI-33100/AI/NIAID NIH HHS/United States and AI-349965/AI/NIAID NIH HHS/United States and AI-37691/AI/NIAID NIH HHS/United States and Journal Article and Research Support, Non-U.S. Gov't and Research Support, U.S. Gov't, P.H.S. and United States and 1995/11/15 and J Immunol. 1995 Nov 15;155(10):4521-4.</t>
  </si>
  <si>
    <t>Khoury, S. J. and Gallon, L. and Verburg, R. R. and Chandraker, A. and Peach, R. and Linsley, P. S. and Turka, L. A. and Hancock, W. W. and Sayegh, M. H.</t>
  </si>
  <si>
    <t>Ex vivo treatment of antigen-presenting cells with CTLA4Ig and encephalitogenic peptide prevents experimental autoimmune encephalomyelitis in the Lewis rat</t>
  </si>
  <si>
    <t>We used a novel approach to study the role of CD28-B7 T cell costimulatory blockade in experimental autoimmune encephalomyelitis (EAE) in the Lewis rat model. APCs were incubated in vitro with CTLA4Ig and the encephalitogenic peptide p71-90 of myelin basic protein. Systemic injection of APCs treated ex vivo with p71-90 and CTLA4Ig before immunization protected animals from clinical EAE. Systemic injection of APCs treated with CTLA4Ig alone, CTLA4Ig and control peptide, peptide alone, or peptide and control Ig was not protective. Injection of APCs treated ex vivo with CTLA4Ig and p71-90 on the day of immunization was also protective, but delaying the injection till day 7 after immunization impaired the protective effect. Immunohistologically, protected animals had decreased inflammatory responses, with inhibition of Th1 and sparing of Th2 cytokines in the brain. Preincubation of APCs with p71-90 and a mutant form of CTLA4Ig that binds only B7-1 also protected animals from developing EAE. These results suggest that ex vivo blockade of CD28-B7-1 leads to the generation of regulatory cells, presumably Th2, which inhibit the generation or priming of encephalitogenic T cells and suppress the autoimmune response to the specific Ag in vivo. These observations have therapeutic implications for autoimmune diseases and transplantation.</t>
  </si>
  <si>
    <t>Khoury_1996_JI</t>
  </si>
  <si>
    <t>Abatacept and Animals and Antigen-Presenting Cells/*immunology and Antigens, CD and Antigens, Differentiation/*administration &amp; dosage and CTLA-4 Antigen and Encephalomyelitis, Autoimmune, Experimental/etiology/immunology/*prevention &amp; and control and *Immunoconjugates and In Vitro Techniques and Myelin Basic Protein/administration &amp; dosage/*immunology and Rats and Rats, Inbred Lew and Th2 Cells/immunology and Time Factors</t>
  </si>
  <si>
    <t>Brigham and Women's Hospital, Harvard Medical School, Boston, MA 02115, USA.</t>
  </si>
  <si>
    <t>ASReview_relevant and Khoury, S J and Gallon, L and Verburg, R R and Chandraker, A and Peach, R and Linsley, P S and Turka, L A and Hancock, W W and Sayegh, M H and AI-33100/AI/NIAID NIH HHS/United States and AI-34965/AI/NIAID NIH HHS/United States and Journal Article and Research Support, Non-U.S. Gov't and Research Support, U.S. Gov't, P.H.S. and United States and 1996/10/15 and J Immunol. 1996 Oct 15;157(8):3700-5.</t>
  </si>
  <si>
    <t>Kiapour, N. and Wu, B. and Wang, Y. and Seyedsadr, M. and Kapoor, S. and Zhang, X. and Elzoheiry, M. and Kasimoglu, E. and Wan, Y. and Markovic-Plese, S.</t>
  </si>
  <si>
    <t>Therapeutic Effect of Anti-CD52 Monoclonal Antibody in Multiple Sclerosis and Its Animal Models Is Mediated via T Regulatory Cells</t>
  </si>
  <si>
    <t>The objective of this study is to determine the mechanism of action of anti-CD52 mAb treatment in patients with relapsing-remitting multiple sclerosis (RRMS). Experimental autoimmune encephalomyelitis (EAE), an animal model of the disease, was used to address the role of T regulatory cells (Tregs) in the anti-CD52 mAb-induced suppression of the disease. In vitro studies on PBMCs from RRMS patients and matched healthy controls determined the effect of IL-7 on the expansion of CD4(+)CD25(+)CD127(-) Tregs and induction of their suppressive phenotype. This study using EAE animal models of MS has shown that mouse anti-CD52 mAb suppression of clinical disease was augmented by coadministration of IL-7 and partially reversed by anti-IL-7 mAb. In vitro human studies showed that IL-7 induced expansion of CD4(+)CD25(+)CD127(-) Tregs and increased their FOXP3, GITIR, CD46, CTLA-4, granzyme B, and perforin expression. Anti-CD52 mAb treatment of mice with relapsing-remitting EAE induced expansion of Foxp3(+)CD4(+) Tregs and the suppression of IL-17A(+)CD4(+) and IFN-&lt;ce&gt;&lt;b3&gt;(+)CD4(+) cells in peripheral immune organs and CNS infiltrates. The effect was detected immediately after the treatment and maintained over long-term follow-up. Foxp3(+)CD4(+) Treg-mediated suppression of IL-17A(+)CD4(+) and IFN-&lt;ce&gt;&lt;b3&gt;(+)CD4(+) cells in the spinal cord infiltrates was reversed after inducible Foxp3 depletion. Our results demonstrated that the therapeutic effect of U.S. Food and Drug Administration-approved anti-CD52 mAb is dependent on the presence of Tregs.</t>
  </si>
  <si>
    <t>10.4049/jimmunol.2100176</t>
  </si>
  <si>
    <t>RREAE (Relapsing Remitting EAE) model was used. Scores from chronic model are: 0.5, 10, 0.1, 2.9, 10, 0.4</t>
  </si>
  <si>
    <t>Kiapour_2022_JI</t>
  </si>
  <si>
    <t>Alemtuzumab/therapeutic use and Animals and *Encephalomyelitis, Autoimmune, Experimental and Forkhead Transcription Factors/metabolism and Interleukin-17/metabolism and Mice and *Multiple Sclerosis and *Multiple Sclerosis, Relapsing-Remitting/drug therapy and T-Lymphocytes, Regulatory</t>
  </si>
  <si>
    <t>49-56</t>
  </si>
  <si>
    <t>Department of Neurology, The University of North Carolina at Chapel Hill, Chapel Hill, NC. Department of Cell Biology and Physiology, UNC Neuroscience Center, The University of North Carolina at Chapel Hill, Chapel Hill, NC. Department of Microbiology and Immunology, The University of North Carolina at Chapel Hill, Chapel Hill, NC. Frontier Science Center for Immunology and Metabolism of Medical Research Institute, Wuhan University, Wuhan, China. Department of Neurology, Thomas Jefferson University, Philadelphia, PA; and. Duke Molecular Physiology Institute, Department of Orthopedic Surgery, Duke University, Durham, NC. Department of Neurology, The University of North Carolina at Chapel Hill, Chapel Hill, NC; silva.markovic-plese@jefferson.edu.</t>
  </si>
  <si>
    <t>PMC9458467</t>
  </si>
  <si>
    <t>ASReview_relevant and 1550-6606 and Kiapour, Nazanin and Orcid: 0000-0002-7473-415x and Wu, Bing and Orcid: 0000-0003-1656-3783 and Wang, Yan and Orcid: 0000-0001-5000-960x and Seyedsadr, Maryamsadat and Kapoor, Sahil and Orcid: 0000-0003-3553-382x and Zhang, Xin and Elzoheiry, Manal and Kasimoglu, Ezgi and Orcid: 0000-0002-1648-8456 and Wan, Yisong and Orcid: 0000-0003-4346-9717 and Markovic-Plese, Silva and R03 AI111592/AI/NIAID NIH HHS/United States and R01 AI160774/AI/NIAID NIH HHS/United States and R01 AI131238/AI/NIAID NIH HHS/United States and R56 AG071256/AG/NIA NIH HHS/United States and R01 AI123193/AI/NIAID NIH HHS/United States and Journal Article and Research Support, N.I.H., Extramural and Research Support, Non-U.S. Gov't and United States and 2022/06/25 and J Immunol. 2022 Jul 1;209(1):49-56. doi: 10.4049/jimmunol.2100176. Epub 2022 Jun 24.</t>
  </si>
  <si>
    <t>NIHMS1803119</t>
  </si>
  <si>
    <t>Kihara, Y. and Groves, A. and Rivera, R. R. and Chun, J.</t>
  </si>
  <si>
    <t>Dimethyl fumarate inhibits integrin Î±4 expression in multiple sclerosis models</t>
  </si>
  <si>
    <t>Dimethyl fumarate is an orally bioavailable compound for the treatment of multiple sclerosis and psoriasis. A mechanism involving nuclear factor erythroid 2-like 2 activation has been proposed to account for its efficacy in multiple sclerosis. Here, we report that dimethyl fumarate inhibits expression of integrin &lt;ce&gt;&lt;b1&gt;4 on circulating lymphocytes in experimental autoimmune encephalomyelitis mice and also on activated human Jurkat T cells in a manner distinct from nuclear factor erythroid 2-like 2 activation. Our results offer an alternative mechanism for the efficacy of dimethyl fumarate in multiple sclerosis.</t>
  </si>
  <si>
    <t>10.1002/acn3.251</t>
  </si>
  <si>
    <t>Kihara_2015_AnnCliTraNeu</t>
  </si>
  <si>
    <t>978-83</t>
  </si>
  <si>
    <t>Department of Molecular and Cellular Neuroscience, Dorris Neuroscience Center, The Scripps Research Institute 10550Â N. Torrey Pines Rd., DNC-118, La Jolla, California, 92037.</t>
  </si>
  <si>
    <t>PMC4603381</t>
  </si>
  <si>
    <t>ASReview_relevant and 2328-9503 and Kihara, Yasuyuki and Groves, Aran and Rivera, Richard R and Chun, Jerold and R01 DA019674/DA/NIDA NIH HHS/United States and R01 MH051699/MH/NIMH NIH HHS/United States and R01 NS048478/NS/NINDS NIH HHS/United States and T32 GM007198/GM/NIGMS NIH HHS/United States and Journal Article and United States and 2015/10/20 and Ann Clin Transl Neurol. 2015 Oct;2(10):978-83. doi: 10.1002/acn3.251. Epub 2015 Sep 11.</t>
  </si>
  <si>
    <t>Kihara, Y. and Jonnalagadda, D. and Zhu, Y. and Ray, M. and Ngo, T. and Palmer, C. and Rivera, R. and Chun, J.</t>
  </si>
  <si>
    <t>Faseb j</t>
  </si>
  <si>
    <t>Ponesimod inhibits astrocyte-mediated neuroinflammation and protects against cingulum demyelination via S1P(1) -selective modulation</t>
  </si>
  <si>
    <t>Ponesimod is a sphingosine 1-phosphate (S1P) receptor (S1PR) modulator that was recently approved for treating relapsing forms of multiple sclerosis (MS). Three other FDA-approved S1PR modulators for MS-fingolimod, siponimod, and ozanimod-share peripheral immunological effects via common S1P(1) interactions, yet ponesimod may access distinct central nervous system (CNS) mechanisms through its selectivity for the S1P(1) receptor. Here, ponesimod was examined for S1PR internalization and binding, human astrocyte signaling and single-cell RNA-seq (scRNA-seq) gene expression, and in vivo using murine cuprizone-mediated demyelination. Studies confirmed ponesimod's selectivity for S1P(1) without comparable engagement to the other S1PR subtypes (S1P(2,3,4,5) ). Ponesimod showed pharmacological properties of acute agonism followed by chronic functional antagonism of S1P(1) . A major locus of S1P(1) expression in the CNS is on astrocytes, and scRNA-seq of primary human astrocytes exposed to ponesimod identified a gene ontology relationship of reduced neuroinflammation and reduction in known astrocyte disease-related genes including those of immediate early astrocytes that have been strongly associated with disease progression in MS animal models. Remarkably, ponesimod prevented cuprizone-induced demyelination selectively in the cingulum, but not in the corpus callosum. These data support the CNS activities of ponesimod through S1P(1) , including protective, and likely selective, effects against demyelination in a major connection pathway of the brain, the limbic fibers of the cingulum, lesions of which have been associated with several neurologic impairments including MS fatigue.</t>
  </si>
  <si>
    <t>10.1096/fj.202101531R</t>
  </si>
  <si>
    <t>Kihara_2022_Fj</t>
  </si>
  <si>
    <t>Animals and Astrocytes/drug effects/*metabolism and Cell Line, Tumor and Cells, Cultured and Central Nervous System/*drug effects/metabolism and Humans and Male and Mice and Mice, Inbred C57BL and Neuroinflammatory Diseases/*drug therapy/*metabolism and Protective Agents/*pharmacology and Signal Transduction/drug effects and Sphingosine-1-Phosphate Receptors/*metabolism and Thiazoles/*pharmacology and Gpcr and lysophospholipid and multiple sclerosis and neuroinflammation and sphingolipid</t>
  </si>
  <si>
    <t>0892-6638 (Print) 0892-6638</t>
  </si>
  <si>
    <t>e22132</t>
  </si>
  <si>
    <t>Sanford Burnham Prebys Medical Discovery Institute, Translational Neuroscience Initiative, La Jolla, California, USA. Biomedical Sciences Program, University of California, San Diego, La Jolla, California, USA.</t>
  </si>
  <si>
    <t>PMC8740777</t>
  </si>
  <si>
    <t>ASReview_relevant and 1530-6860 and Kihara, Yasuyuki and Jonnalagadda, Deepa and Zhu, Yunjiao and Ray, Manisha and Ngo, Tony and Palmer, Carter and Rivera, Richard and Chun, Jerold and R01 NS103940/NS/NINDS NIH HHS/United States and Journal Article and Research Support, N.I.H., Extramural and Research Support, Non-U.S. Gov't and United States and 2022/01/06 and FASEB J. 2022 Feb;36(2):e22132. doi: 10.1096/fj.202101531R.</t>
  </si>
  <si>
    <t>NIHMS1765933</t>
  </si>
  <si>
    <t>Kim, H. J. and Miron, V. E. and Dukala, D. and Proia, R. L. and Ludwin, S. K. and Traka, M. and Antel, J. P. and Soliven, B.</t>
  </si>
  <si>
    <t>Neurobiological effects of sphingosine 1-phosphate receptor modulation in the cuprizone model</t>
  </si>
  <si>
    <t>Fingolimod (FTY720) is a sphingosine 1-phosphate (S1P) receptor modulator that regulates lymphocyte trafficking and exerts pleiotropic actions on oligodendrocytes (OLGs) and other neural cells. The purpose of this study was to investigate the role of S1P receptors in a non-T-cell model of demyelination, the cuprizone (cupr) model in C57BL/6 mice. Treatment with FTY720 (1 mg/kg) led to attenuated injury to OLGs, myelin, and axons in the corpus callosum (percentage of myelinated fibers was 44.7% in cupr-water and 63% in cupr-FTY720). Reactive astrogliosis and microgliosis were ameliorated when FTY720 was given from d 1, but astrogliosis was augmented when FTY720 was given from wk 4-9. FTY720 did not promote remyelination in this model. The protective effect of FTY720 was associated with decreased interleukin-1&lt;ce&gt;&lt;b2&gt; and CCL2 transcripts in the corpus callosum, as well as altered S1P1 expression. Targeted deletion of S1P1 in OLG lineage cells did not lead to obvious clinical phenotype, but resulted in subtle abnormalities in myelin and an increased susceptibility to cupr-induced demyelination. We conclude that S1P receptors expressed by neuroglia are involved in regulating the response to injury, and CNS effects of FTY720 could contribute to its favorable therapeutic response in multiple sclerosis.</t>
  </si>
  <si>
    <t>10.1096/fj.10-173203</t>
  </si>
  <si>
    <t>download of paper not possible (no PDF available)</t>
  </si>
  <si>
    <t>Kim_2011_Fj</t>
  </si>
  <si>
    <t>Animals and Axons/drug effects/metabolism and Blotting, Western and Corpus Callosum/cytology/drug effects/metabolism and Cuprizone/*toxicity and Demyelinating Diseases/chemically induced/drug therapy and Fingolimod Hydrochloride and Immunohistochemistry and Immunosuppressive Agents/pharmacology and Interleukin-1beta/metabolism and Male and Mice and Mice, Inbred C57BL and Mice, Knockout and Microscopy, Electron and Myelin Sheath/drug effects/metabolism and Oligodendroglia/drug effects/metabolism and Propylene Glycols/pharmacology/therapeutic use and Receptors, Lysosphingolipid/genetics/*metabolism and Reverse Transcriptase Polymerase Chain Reaction and Sphingosine/analogs &amp; derivatives/pharmacology/therapeutic use</t>
  </si>
  <si>
    <t>1509-18</t>
  </si>
  <si>
    <t>Department of Neurology, University of Chicago, Chicago, Illinois 60637, USA.</t>
  </si>
  <si>
    <t>PMC3079302</t>
  </si>
  <si>
    <t>ASReview_relevant and 1530-6860 and Kim, Hye Jung and Miron, Veronique E and Dukala, Danuta and Proia, Richard L and Ludwin, Samuel K and Traka, Maria and Antel, Jack P and Soliven, Betty and R21 NS049014/NS/NINDS NIH HHS/United States and ImNIH/Intramural NIH HHS/United States and CAPMC/CIHR/Canada and Journal Article and Research Support, N.I.H., Extramural and Research Support, N.I.H., Intramural and Research Support, Non-U.S. Gov't and United States and 2011/01/21 and FASEB J. 2011 May;25(5):1509-18. doi: 10.1096/fj.10-173203. Epub 2011 Jan 19.</t>
  </si>
  <si>
    <t>Kim, J. Y. and Yi, E. S. and Lee, H. and Kim, J. S. and Jee, Y. S. and Kim, S. E. and Kim, C. J. and Ko, I. G.</t>
  </si>
  <si>
    <t>Int Neurourol J</t>
  </si>
  <si>
    <t>Swimming Exercise Ameliorates Symptoms of MOG-Induced Experimental Autoimmune Encephalomyelitis by Inhibiting Inflammation and Demyelination in Rats</t>
  </si>
  <si>
    <t>PURPOSE: Multiple sclerosis is an autoimmune disease that affects the central nerve system, resulting in cumulative loss of motor function. Multiple sclerosis is induced through multiple mechanisms and is caused by inflammation and demyelination. This study aims to evaluate the neuroprotective effect of swimming exercise in experimental autoimmune encephalomyelitis (EAE) rats, an animal model of multiple sclerosis. METHODS: EAE was induced by an intradermal injection of 50-&lt;ce&gt;&lt;bc&gt;g purified myelin oligodendrocyte glycoprotein 33-55 (MOG33-55) dissolved in 200-&lt;ce&gt;&lt;bc&gt;L saline at the base of the tail. The rats in the swimming exercise group were made to swim for 30 minutes once pert a day for 26 consecutive days, starting 5 days after induction of EAE. To compare the effect of swimming exercise with interferon-&lt;ce&gt;&lt;b2&gt;, a drug for multiple sclerosis, interferon-&lt;ce&gt;&lt;b2&gt; was injected intraperitoneally into rats of the EAE-induced and interferon-&lt;ce&gt;&lt;b2&gt;-treated group during the exercise period. RESULTS: Injection of MOG33-55 caused weight loss, decreased clinical disability score, and increased level of pro-inflammatory cytokines and inflammatory mediators in the lumbar spinal cord. Loss of motor function and weakness increased demyelination score. Swimming exercise suppressed demyelination and expression of pro-inflammatory cytokines and inflammatory mediators. These changes promoted recovery of EAE symptoms such as body weight loss, motor dysfunction, and weakness. Swimming exercise caused the same level of improvement as interferon-&lt;ce&gt;&lt;b2&gt; treatment. CONCLUSION: The results of this experiment suggest the possibility of swimming exercise in urological diseases that are difficult to treat. Swimming exercises can be considered for relief of symptom in incurable multiple sclerosis.</t>
  </si>
  <si>
    <t>10.5213/inj.2040156.078</t>
  </si>
  <si>
    <t>Kim_2020_INJ</t>
  </si>
  <si>
    <t>Suppl 1</t>
  </si>
  <si>
    <t>Demyelination and Experimental autoimmune encephalomyelitis and Inflammation and Multiple sclerosis and Swimming exercise</t>
  </si>
  <si>
    <t>2093-4777 (Print) 2093-4777</t>
  </si>
  <si>
    <t>S39-47</t>
  </si>
  <si>
    <t>Department of Exercise Rehabilitation &amp; Welfare, Gachon University, Incheon, Korea. Department of Health Administration, College of Medical Health, Jungwon University, Goesan, Korea. Department of Sports &amp; Outdoors, College of Health Industry, Eulji University, Seongnam, Korea. Research Institute of Sports and Industry Science, Hanseo University, Seosan, Korea. Department of Physiology, College of Medicine, Kyung Hee University, Seoul, Korea.</t>
  </si>
  <si>
    <t>Conflict of Interest No potential conflict of interest relevant to this article was reported.</t>
  </si>
  <si>
    <t>PMC7285701</t>
  </si>
  <si>
    <t>ASReview_relevant and 2093-6931 and Kim, Ji-Youn and Yi, Eun-Surk and Lee, Hyunju and Kim, Jun-Su and Jee, Yong-Seok and Kim, Sung-Eun and Kim, Chang-Ju and Ko, Il-Gyu and Journal Article and Korea (South) and 2020/06/03 and Int Neurourol J. 2020 May;24(Suppl 1):S39-47. doi: 10.5213/inj.2040156.078. Epub 2020 May 31.</t>
  </si>
  <si>
    <t>Kim, M. J. and Lim, J. Y. and Park, S. A. and Park, S. I. and Kim, W. S. and Ryu, C. H. and Jeun, S. S.</t>
  </si>
  <si>
    <t>Effective combination of methylprednisolone and interferon Î²-secreting mesenchymal stem cells in a model of multiple sclerosis</t>
  </si>
  <si>
    <t>Methylprednisolone (MP) has been recommended as a standard drug in MS therapies. We previously demonstrated that IFN&lt;ce&gt;&lt;b2&gt;-secreting human bone marrow-derived mesenchymal stem cells (MSCs-IFN&lt;ce&gt;&lt;b2&gt;) exert immunomodulatory effects in experimental autoimmune encephalomyelitic (EAE) mice. In this study, we evaluated whether a combined treatment of MP and MSCs-IFN&lt;ce&gt;&lt;b2&gt; had enhanced therapeutic effects on EAE mice. The combination treatment resulted in enhanced immunomodulatory effects, including reduced production of pro-inflammatory cytokines and increased production of anti-inflammatory cytokines. Thus, our results provide a framework for designing novel experimental protocols to enhance the therapeutic effects of existing MS treatments.</t>
  </si>
  <si>
    <t>10.1016/j.jneuroim.2017.11.010</t>
  </si>
  <si>
    <t>Kim_2018_JN</t>
  </si>
  <si>
    <t>Animals and Anti-Inflammatory Agents/*pharmacology and Encephalomyelitis, Autoimmune, Experimental/*immunology/pathology and Female and Genetic Therapy/methods and Humans and Interferon-beta/*metabolism and Mesenchymal Stem Cell Transplantation/*methods and Methylprednisolone/*pharmacology and Mice and Mice, Inbred C57BL and Multiple Sclerosis and Spinal Cord/drug effects/immunology/pathology and Eae and Ifn-&lt;ce&gt;&lt;b2&gt; and Mp and Ms and Mesenchymal stem cells</t>
  </si>
  <si>
    <t>81-88</t>
  </si>
  <si>
    <t>Department of Biomedicine &amp; Health Science, College of Medicine, The Catholic University of Korea, Seoul, Republic of Korea. Postech-Catholic Biomedical Engineering Institute, College of Medicine, The Catholic University of Korea, Seoul, Republic of Korea. Institute of Catholic Integrative Medicine (ICIM), Incheon St. Mary's Hospital, The Catholic University of Korea, Seoul, Republic of Korea. Department of Clinical Pathology Laboratory Science, Daejeon Health Institute of Technology, Daejeon, Republic of Korea. Department of Clinical Pathology Laboratory Science, Daejeon Health Institute of Technology, Daejeon, Republic of Korea. Electronic address: ryuch@hit.ac.kr. Department of Biomedicine &amp; Health Science, College of Medicine, The Catholic University of Korea, Seoul, Republic of Korea; Department of Neurosurgery, Seoul St. Mary's Hospital, The Catholic University of Korea, Seoul, Republic of Korea. Electronic address: ssjeun@catholic.ac.kr.</t>
  </si>
  <si>
    <t>ASReview_relevant and 1872-8421 and Kim, Mi Jin and Lim, Jung Yeon and Park, Soon A and Park, Sang In and Kim, Won Shik and Ryu, Chung Heon and Jeun, Sin-Soo and Journal Article and Research Support, Non-U.S. Gov't and Netherlands and 2017/12/12 and J Neuroimmunol. 2018 Jan 15;314:81-88. doi: 10.1016/j.jneuroim.2017.11.010. Epub 2017 Nov 29.</t>
  </si>
  <si>
    <t>Kim, N. and Park, C. S. and Im, S. A. and Kim, J. W. and Lee, J. H. and Park, Y. J. and Song, S. and Lee, C. K.</t>
  </si>
  <si>
    <t>Oncotarget</t>
  </si>
  <si>
    <t>Minocycline promotes the generation of dendritic cells with regulatory properties</t>
  </si>
  <si>
    <t>Minocycline, which has long been used as a broad-spectrum antibiotic, also exhibits non-antibiotic properties such as inhibition of inflammation and angiogenesis. In this study, we show that minocycline significantly enhances the generation of dendritic cells (DCs) from mouse bone marrow (BM) cells when used together with GM-CSF and IL-4. DCs generated from BM cells in the presence of minocycline (Mino-DCs) demonstrate the characteristics of regulatory DCs. Compared with control DCs, Mino-DCs are resistant to subsequent maturation stimuli, impaired in MHC class II-restricted exogenous Ag presentation, and show decreased cytokine secretion. Mino-DCs also show decreased ability to prime allogeneic-specific T cells, while increasing the expansion of CD4+CD25+Foxp3+ T regulatory cells both in vitro and in vivo. In addition, pretreatment with MOG35-55 peptide-pulsed Mino-DCs ameliorates clinical signs of experimental autoimmune encephalitis induced by MOG peptide injection. Our study identifies minocycline as a new pharmacological agent that could be potentially used to increase the production of regulatory DCs for cell therapy to treat autoimmune disorders, allergy, and transplant rejection.</t>
  </si>
  <si>
    <t>10.18632/oncotarget.10810</t>
  </si>
  <si>
    <t>Kim_2016_Onco</t>
  </si>
  <si>
    <t>Adoptive Transfer/methods and Animals and Antigen Presentation/*drug effects/immunology and Bone Marrow Cells/*drug effects/immunology and Cell Proliferation/drug effects and Cells, Cultured and Dendritic Cells/*drug effects/immunology/transplantation and Encephalomyelitis, Autoimmune, Experimental/immunology/therapy and Female and Lymphocyte Culture Test, Mixed and Mice, Inbred BALB C and Mice, Inbred C57BL and Minocycline/immunology/*pharmacology and Myelin-Oligodendrocyte Glycoprotein/immunology and Peptide Fragments/immunology and T-Lymphocytes/drug effects/immunology and T-Lymphocytes, Regulatory/drug effects/immunology and CD4 Tregs and Immune response and Immunity and Immunology and Microbiology Section and dendritic cell and growth promotion and minocycline and regulatory property</t>
  </si>
  <si>
    <t>1949-2553</t>
  </si>
  <si>
    <t>52818-52831</t>
  </si>
  <si>
    <t>College of Pharmacy, Chungbuk National University, Cheongju, South Korea.</t>
  </si>
  <si>
    <t>CONFLICT OF INTERESTS The authors declare they have no conflicts of interest.</t>
  </si>
  <si>
    <t>PMC5288151</t>
  </si>
  <si>
    <t>ASReview_relevant and 1949-2553 and Kim, Narae and Park, Chan-Su and Im, Sun-A and Kim, Ji-Wan and Lee, Jae-Hee and Park, Young-Jun and Song, Sukgil and Lee, Chong-Kil and Journal Article and United States and 2016/07/28 and Oncotarget. 2016 Aug 16;7(33):52818-52831. doi: 10.18632/oncotarget.10810.</t>
  </si>
  <si>
    <t>Kim, S. and Bielawski, J. and Yang, H. and Kong, Y. and Zhou, B. and Li, J.</t>
  </si>
  <si>
    <t>Functional antagonism of sphingosine-1-phosphate receptor 1 prevents cuprizone-induced demyelination</t>
  </si>
  <si>
    <t>Recent evidence suggests that the oral drug Fingolimod (FTY720) for relapsing-remitting multiple sclerosis (MS) may act directly on the central nervous system (CNS) and modulate disease pathogenesis and progression in experimental models of MS. However, the specific subtype of sphingosine-1-phosphate (S1P) receptors that mediates the effect of FTY720 on the CNS cells has not been fully elucidated. Here, we report that S1P receptor 1 (S1PR1) is elevated in reactive astrocytes in an autoimmunity independent mouse model of MS and that selective S1PR1 modulation is sufficient to ameliorate the loss of oligodendrocytes and demyelination. The non-selective S1PR modulator, FTY720, or a short-lived S1PR1-specific modulator, CYM5442, was administered daily to mice while on cuprizone diet. Both FTY720- and CYM5422-treated mice displayed a significant reduction in oligodendrocyte apoptosis and astrocyte and microglial activation in comparison to vehicle-treated groups, which was associated with decreased production of proinflammatory mediators and down-regulation of astrocytic S1PR1 protein. Interestingly, S1PR1 modulation during the early phase of cuprizone intoxication was required to suppress oligodendrocyte death and consequent demyelination as drug treatment from 10 days after the initiation of cuprizone feeding was no longer effective. CYM5442 treatment during the brief cuprizone exposure significantly prevented Il-1&lt;ce&gt;&lt;b2&gt;, Il-6, Cxcl10, and Cxcl3 induction, resulting in suppression of subsequent reactive gliosis and demyelination. Our study identifies functional antagonism of S1PR1 as a major mechanism for the protective effect of FTY720 in the cuprizone model and suggests pathogenic contributions of astrocyte S1PR1 signaling in primary demyelination and its potential as a therapeutic target for CNS inflammation.</t>
  </si>
  <si>
    <t>10.1002/glia.23272</t>
  </si>
  <si>
    <t>Kim_2018_Glia</t>
  </si>
  <si>
    <t>Animals and Apoptosis/drug effects/physiology and Brain/drug effects/metabolism/pathology and Chimera and Cuprizone and Demyelinating Diseases/*drug therapy/metabolism/pathology and Disease Models, Animal and Fingolimod Hydrochloride/*pharmacology and Gene Expression/drug effects and Gliosis/drug therapy/metabolism/pathology and Indans/pharmacology and Inflammation/drug therapy/metabolism/pathology and Male and Mice, Inbred C57BL and Mice, Transgenic and Neuroglia/*drug effects/metabolism/pathology and Neuroprotective Agents/*pharmacology and Oxadiazoles/pharmacology and Receptors, Lysosphingolipid/*antagonists &amp; inhibitors/metabolism and Sphingosine-1-Phosphate Receptors and White Matter/drug effects/metabolism/pathology and astrocytes and S1p and fingolimod and gliosis and multiple sclerosis and neuroinflammation</t>
  </si>
  <si>
    <t>654-669</t>
  </si>
  <si>
    <t>Department of Veterinary Integrative Biosciences, Texas A&amp;M University, College Station, Texas, 77843. Lipidomics Center, Medical University of South Carolina, Charleston, South Carolina, 29425. Department of Veterinary Physiology and Pharmacology, Texas A&amp;M University, College Station, Texas, 77843. Institute for Neuroscience, Texas A&amp;M University, College Station, Texas, 77843.</t>
  </si>
  <si>
    <t>Conflict of Interest: The authors declare no competing financial interests.</t>
  </si>
  <si>
    <t>PMC5773114</t>
  </si>
  <si>
    <t>ASReview_relevant and 1098-1136 and Kim, SunJa and Bielawski, Jacek and Yang, Hyunmin and Kong, Yu and Zhou, Beiyan and Li, Jianrong and Orcid: 0000-0002-8232-9322 and R01 DK098662/DK/NIDDK NIH HHS/United States and R01 NS060017/NS/NINDS NIH HHS/United States and R56 NS060017/NS/NINDS NIH HHS/United States and Journal Article and Research Support, N.I.H., Extramural and Research Support, Non-U.S. Gov't and United States and 2017/12/02 and Glia. 2018 Mar;66(3):654-669. doi: 10.1002/glia.23272. Epub 2017 Nov 29.</t>
  </si>
  <si>
    <t>NIHMS927191</t>
  </si>
  <si>
    <t>Kim, S. and Liva, S. M. and Dalal, M. A. and Verity, M. A. and Voskuhl, R. R.</t>
  </si>
  <si>
    <t>Estriol ameliorates autoimmune demyelinating disease: implications for multiple sclerosis</t>
  </si>
  <si>
    <t>OBJECTIVE: To evaluate the use of estriol in the treatment of experimental autoimmune encephalomyelitis (EAE) and other cell mediated autoimmune diseases. BACKGROUND: Experimental autoimmune encephalomyelitis is a T helper 1 (Th1)-mediated autoimmune demyelinating disease that is a useful model for the study of immune responses in MS. Interestingly, both EAE and MS have been shown to be ameliorated during late pregnancy. METHODS: Estriol, progesterone, and placebo pellets were implanted in mice during the effector phase of adoptive EAE. Disease scores were compared between treatment groups, and autoantigen-specific humoral and cellular responses were examined. RESULTS: Estriol treatment reduced the severity of EAE significantly compared with placebo treatment whereas progesterone treatment had no effect. Estriol doses that induced serum estriol levels that approximated estriol levels during late pregnancy were capable of ameliorating disease. Estriol-treated EAE mice had significantly higher levels of serum antibodies of the immunoglobulin (Ig) G1 isotype specific for the autoantigen myelin basic protein (MBP). Further, MBP-specific T-lymphocyte responses from estriol-treated EAE mice were characterized by significantly increased production of the Th2 cytokine interleukin 10 (IL-10). T lymphocytes were shown to be the primary source of IL-10 within antigen-stimulated splenocyte populations. CONCLUSIONS: Estriol as a hormone involved in immune changes during pregnancy may provide a basis for the novel therapeutic use of estriol for MS and other putative Th1-mediated autoimmune diseases that improve during late pregnancy.</t>
  </si>
  <si>
    <t>10.1212/wnl.52.6.1230</t>
  </si>
  <si>
    <t>Kim_1999_Neur</t>
  </si>
  <si>
    <t>Animals and Autoimmune Diseases/*immunology and Brain/immunology and Disease Models, Animal and Encephalomyelitis, Autoimmune, Experimental/*drug therapy/*immunology and Estriol/blood/*immunology/*therapeutic use and Female and Interleukin-10/biosynthesis and Male and Mice and Multiple Sclerosis/*immunology and Myelin Basic Protein/immunology and Pregnancy and Th1 Cells/immunology</t>
  </si>
  <si>
    <t>0028-3878 (Print) 0028-3878</t>
  </si>
  <si>
    <t>1230-8</t>
  </si>
  <si>
    <t>Department of Neurology, University of California Los Angeles School of Medicine, USA.</t>
  </si>
  <si>
    <t>ASReview_relevant and Kim, S and Liva, S M and Dalal, M A and Verity, M A and Voskuhl, R R and NS36680-01/NS/NINDS NIH HHS/United States and Journal Article and Research Support, Non-U.S. Gov't and Research Support, U.S. Gov't, P.H.S. and United States and 1999/04/24 and Neurology. 1999 Apr 12;52(6):1230-8. doi: 10.1212/wnl.52.6.1230.</t>
  </si>
  <si>
    <t>Kleist, C. and Mohr, E. and Gaikwad, S. and Dittmar, L. and Kuerten, S. and Platten, M. and Mier, W. and Schmitt, M. and Opelz, G. and Terness, P.</t>
  </si>
  <si>
    <t>J Transl Med</t>
  </si>
  <si>
    <t>Autoantigen-specific immunosuppression with tolerogenic peripheral blood cells prevents relapses in a mouse model of relapsing-remitting multiple sclerosis</t>
  </si>
  <si>
    <t>BACKGROUND: Dendritic cells (DCs) rendered suppressive by treatment with mitomycin C and loaded with the autoantigen myelin basic protein demonstrated earlier their ability to prevent experimental autoimmune encephalomyelitis (EAE), the animal model for multiple sclerosis (MS). This provides an approach for prophylactic vaccination against autoimmune diseases. For clinical application such DCs are difficult to generate and autoantigens hold the risk of exacerbating the disease. METHODS: We replaced DCs by peripheral mononuclear cells and myelin autoantigens by glatiramer acetate (Copaxone(&lt;c2&gt;&lt;ae&gt;)), a drug approved for the treatment of MS. Spleen cells were loaded with Copaxone(&lt;c2&gt;&lt;ae&gt;), incubated with mitomycin C (MICCop) and injected into mice after the first bout of relapsing-remitting EAE. Immunosuppression mediated by MICCop was investigated in vivo by daily assessment of clinical signs of paralysis and in in vitro restimulation assays of peripheral immune cells. Cytokine profiling was performed by enzyme-linked immunosorbent assay (ELISA). Migration of MICCop cells after injection was examined by biodistribution analysis of (111)Indium-labelled MICCop. The number and inhibitory activity of CD4(+)CD25(+)FoxP3(+) regulatory T cells were analysed by histology, flow cytometry and in vitro mixed lymphocyte cultures. In order to assess the specificity of MICCop-induced suppression, treated EAE mice were challenged with the control protein ovalbumin. Humoral and cellular immune responses were then determined by ELISA and in vitro antigen restimulation assay. RESULTS: MICCop cells were able to inhibit the harmful autoreactive T-cell response and prevented mice from further relapses without affecting general immune responses. Administered MICCop migrated to various organs leading to an increased infiltration of the spleen and the central nervous system with CD4(+)CD25(+)FoxP3(+) cells displaying a suppressive cytokine profile and inhibiting T-cell responses. CONCLUSION: We describe a clinically applicable cell therapeutic approach for controlling relapses in autoimmune encephalomyelitis by specifically silencing the deleterious autoimmune response.</t>
  </si>
  <si>
    <t>10.1186/s12967-016-0860-6</t>
  </si>
  <si>
    <t>Kleist_2016_JTM</t>
  </si>
  <si>
    <t>Animals and Apoptosis/drug effects/radiation effects and Autoantigens/*immunology and Cell Movement/drug effects and Disease Models, Animal and Encephalomyelitis, Autoimmune, Experimental/drug therapy/immunology/pathology and Female and Glatiramer Acetate/pharmacology/therapeutic use and *Immune Tolerance/drug effects and *Immunosuppression Therapy and Mice and Mitomycin/pharmacology and Multiple Sclerosis, Relapsing-Remitting/*immunology/pathology/physiopathology and Organ Specificity/drug effects and Peripheral Blood Stem Cells/drug effects/*metabolism and Recurrence and Spleen/pathology and T-Lymphocytes, Regulatory/drug effects/immunology and Ultraviolet Rays and Autoimmunity and Cell therapy and Copaxone&lt;c2&gt;&lt;ae&gt; and Immune tolerance and Mitomycin C and Regulatory T cells and Relapsing-remitting MS</t>
  </si>
  <si>
    <t>1479-5876</t>
  </si>
  <si>
    <t>Department of Transplantation Immunology, Institute for Immunology, University of Heidelberg, Im Neuenheimer Feld 305, 69120, Heidelberg, Germany. christian.kleist@med.uni-heidelberg.de. Department of Radiology, Division of Nuclear Medicine, University of Heidelberg, 69120, Heidelberg, Germany. christian.kleist@med.uni-heidelberg.de. Department of Transplantation Immunology, Institute for Immunology, University of Heidelberg, Im Neuenheimer Feld 305, 69120, Heidelberg, Germany. Hexal AG, 83607, Holzkirchen, Germany. Clinical Cooperation Unit Neuroimmunology and Brain Tumor Immunology, German Cancer Research Center (DKFZ), Im Neuenheimer Feld 280, 69120, Heidelberg, Germany. Quintiles GmbH, 63263, Neu-Isenburg, Germany. Becton Dickinson GmbH, BD Life Sciences, 69120, Heidelberg, Germany. Department of Anatomy I, University of Cologne, Joseph-Stelzmann-Str. 9, 50931, Cologne, Germany. Department of Anatomy and Cell Biology, University of Wuerzburg, 97070, WÃ¼rzburg, Germany. Department of Neurooncology, University of Heidelberg, Im Neuenheimer Feld 400, 69120, Heidelberg, Germany. Department of Radiology, Division of Nuclear Medicine, University of Heidelberg, Im Neuenheimer Feld 400, 69120, Heidelberg, Germany. Department of Internal Medicine V, University of Heidelberg, Im Neuenheimer Feld 410, 69120, Heidelberg, Germany. Department of Transplantation Immunology, Institute for Immunology, University of Heidelberg, Im Neuenheimer Feld 305, 69120, Heidelberg, Germany. esa.germany@gmx.org.</t>
  </si>
  <si>
    <t>PMC4852098</t>
  </si>
  <si>
    <t>ASReview_relevant and 1479-5876 and Kleist, Christian and Mohr, Elisabeth and Gaikwad, Sadanand and Dittmar, Laura and Kuerten, Stefanie and Platten, Michael and Mier, Walter and Schmitt, Michael and Opelz, Gerhard and Terness, Peter and Journal Article and England and 2016/05/02 and J Transl Med. 2016 May 1;14(1):99. doi: 10.1186/s12967-016-0860-6.</t>
  </si>
  <si>
    <t>Kobayashi, K. and Tomiki, H. and Inaba, Y. and Ichikawa, M. and Kim, B. S. and Koh, C. S.</t>
  </si>
  <si>
    <t>Dimethyl fumarate suppresses Theiler's murine encephalomyelitis virus-induced demyelinating disease by modifying the Nrf2-Keap1 pathway</t>
  </si>
  <si>
    <t>Dimethyl fumarate (DMF) is a modifier of the nuclear factor (erythroid-derived 2)-2 (Nrf2)-kelch-like ECH-associated protein 1 (Keap1) pathway. DMF treatment in the effector phase significantly suppressed the development of Theiler's murine encephalomyelitis virus-induced demyelinating disease (TMEV-IDD) both clinically and histologically. DMF treatment leads to an enhanced Nrf2 antioxidant response in TMEV-IDD mice. DMF treatment in the effector phase significantly suppressed the level of IL-17A mRNA. DMF is known to inhibit differentiation of T helper 17 (Th17) cells via suppressing NF-&lt;ce&gt;&lt;ba&gt;B. Taken together, our data suggest that DMF treatment in the effector phase may suppress TMEV-IDD not only via enhancing the antioxidant response but also via suppressing IL-17A.</t>
  </si>
  <si>
    <t>10.1093/intimm/dxv006</t>
  </si>
  <si>
    <t>Kobayashi_2015_IntImm</t>
  </si>
  <si>
    <t>Adaptor Proteins, Signal Transducing/*metabolism and Animals and Cytoskeletal Proteins/*metabolism and Demyelinating Diseases/*drug therapy/metabolism/virology and Dimethyl Fumarate/*pharmacology and Female and Kelch-Like ECH-Associated Protein 1 and Mice and Mice, Inbred Strains and NF-E2-Related Factor 2/*metabolism and Theilovirus/*drug effects and Nrf2-Keap1 pathway and TMEV-induced demyelinating disease (TMEV-IDD) and Theiler&lt;e2&gt;&lt;80&gt;&lt;99&gt;s murine encephalomyelitis virus (TMEV) and dimethyl fumarate (DMF) and multiple sclerosis (MS)</t>
  </si>
  <si>
    <t>0953-8178</t>
  </si>
  <si>
    <t>333-44</t>
  </si>
  <si>
    <t>Department of Biomedical Laboratory Sciences, Graduate School of Medicine, Matsumoto, Nagano 390-8621, Japan. Department of Pediatrics, School of Medicine, Shinshu University, Matsumoto, Nagano 390-8621, Japan. Department of Microbiology-Immunology, Northwestern University Feinberg School of Medicine, 303 East Chicago Avenue, Chicago, IL 60611, USA. Department of Biomedical Laboratory Sciences, Graduate School of Medicine, Matsumoto, Nagano 390-8621, Japan kshosei@shinshu-u.ac.jp.</t>
  </si>
  <si>
    <t>ASReview_relevant and 1460-2377 and Kobayashi, Kunitoshi and Tomiki, Hiroki and Inaba, Yuji and Ichikawa, Motoki and Kim, Byung S and Koh, Chang-Sung and Journal Article and Research Support, Non-U.S. Gov't and England and 2015/02/28 and Int Immunol. 2015 Jul;27(7):333-44. doi: 10.1093/intimm/dxv006. Epub 2015 Feb 26.</t>
  </si>
  <si>
    <t>Koc, &lt;c3&gt;&lt;9c&gt; and Haupeltshofer, S. and Kl&lt;c3&gt;&lt;b6&gt;ster, K. and Demir, S. and Gold, R. and Faissner, S.</t>
  </si>
  <si>
    <t>Prophylactic Glatiramer Acetate Treatment Positively Attenuates Spontaneous Opticospinal Encephalomyelitis</t>
  </si>
  <si>
    <t>Background: Glatiramer acetate (GA) is a well-established treatment option for patients with clinically isolated syndrome and relapsing-remitting multiple sclerosis (MS) with few side effects. The double transgenic mouse model spontaneous opticospinal encephalomyelitis (OSE), based on recombinant myelin oligodendrocyte glycoprotein(35-55) reactive T and B cells, mimicks features of chronic inflammation and degeneration in MS and related disorders. Here, we investigated the effects of prophylactic GA treatment on the clinical course, histological alterations and peripheral immune cells in OSE. Objective: To investigate the effects of prophylactic glatiramer acetate (GA) treatment in a mouse model of spontaneous opticospinal encephalomyelitis (OSE). Methods: OSE mice with a postnatal age of 21 to 28 days without signs of encephalomyelitis were treated once daily either with 150 &lt;c2&gt;&lt;b5&gt;g GA or vehicle intraperitoneally (i. p.). The animals were scored daily regarding clinical signs and weight. The animals were sacrificed after 30 days of treatment or after having reached a score of 7.0 due to animal care guidelines. We performed immunohistochemistry of spinal cord sections and flow cytometry analysis of immune cells. Results: Preventive treatment with 150 &lt;c2&gt;&lt;b5&gt;g GA i. p. once daily significantly reduced clinical disease progression with a mean score of 3.9 &lt;c2&gt;&lt;b1&gt; 1.0 compared to 6.2 &lt;c2&gt;&lt;b1&gt; 0.7 in control animals (p &lt; 0.01) after 30 d in accordance with positive effects on weight (p &lt; 0.001). The immunohistochemistry showed that general inflammation, demyelination or CD11c(+) dendritic cell infiltration did not differ. There was, however, a modest reduction of the Iba1(+) area (p &lt; 0.05) and F4/80(+) area upon GA treatment (p &lt; 0.05). The immune cell composition of secondary lymphoid organs showed a trend towards an upregulation of regulatory T cells, which lacked significance. Conclusions: Preventive treatment with GA reduces disease progression in OSE in line with modest effects on microglia/macrophages. Due to the lack of established prophylactic treatment options for chronic autoimmune diseases with a high risk of disability, our study could provide valuable indications for translational medicine.</t>
  </si>
  <si>
    <t>10.3390/cells12040542</t>
  </si>
  <si>
    <t>TCRMOG (2D2), IgHMOG (TH)</t>
  </si>
  <si>
    <t>Koc_2023_Cell</t>
  </si>
  <si>
    <t>Mice and Animals and Glatiramer Acetate/therapeutic use and *Encephalomyelitis, Autoimmune, Experimental/pathology and Peptides/pharmacology and Inflammation/drug therapy and Mice, Transgenic and *Encephalomyelitis/drug therapy and Disease Progression and Nmosd and Ose and chronic inflammatory CNS disorders and immunomodulation and progressive multiple sclerosis</t>
  </si>
  <si>
    <t>Department of Neurology, St. Josef-Hospital, Ruhr-University Bochum, Gudrunstr. 56, 44791 Bochum, Germany.</t>
  </si>
  <si>
    <t>Ãœ.K., S.H., K.K. and S.D. have nothing to declare. R.G. received speakerâ€™s and board honoraria from Baxter, Bayer Schering, Biogen Idec, CLB Behring, Genzyme, Merck Serono, Novartis, Stendhal, Talecris and Teva. His department received grant support from Bayer Schering, Biogen Idec, Genzyme, Merck Serono, Novartis and Teva. All are not related to the content of this manuscript. SF received speakerâ€™s and/or scientific board honoraria and/or support for the attendance of scientific meetings from Biogen, BMS, Celgene, Genesis Pharma, Janssen, Novartis and Roche and grant support from Ruhr-University Bochum, DMSG, Stiftung fÃ¼r therapeutische Forschung, Lead Discovery Center GmbH and Novartis. All are not related to the content of this manuscript.</t>
  </si>
  <si>
    <t>PMC9954767</t>
  </si>
  <si>
    <t>ASReview_relevant and 2073-4409 and Koc, &lt;c3&gt;&lt;9c&gt;mm&lt;c3&gt;&lt;bc&gt;g&lt;c3&gt;&lt;bc&gt;ls&lt;c3&gt;&lt;bc&gt;m and Haupeltshofer, Steffen and Kl&lt;c3&gt;&lt;b6&gt;ster, Katharina and Demir, Seray and Gold, Ralf and Faissner, Simon and Orcid: 0000-0002-3412-762x and Journal Article and Research Support, Non-U.S. Gov't and Switzerland and 2023/02/26 and Cells. 2023 Feb 8;12(4):542. doi: 10.3390/cells12040542.</t>
  </si>
  <si>
    <t>Kocovski, P. and Tabassum-Sheikh, N. and Marinis, S. and Dang, P. T. and Hale, M. W. and Orian, J. M.</t>
  </si>
  <si>
    <t>Immunomodulation Eliminates Inflammation in the Hippocampus in Experimental Autoimmune Encephalomyelitis, but Does Not Ameliorate Anxiety-Like Behavior</t>
  </si>
  <si>
    <t>Multiple sclerosis (MS) is an autoimmune disease targeting the central nervous system, characterized by an unpredictable disease course and a wide range of symptoms. Emotional and cognitive deficits are now recognized as primary disease manifestations and not simply the consequence of living with a chronic condition, raising questions regarding the efficacy of current therapeutics for these specific symptoms. Mechanisms underlying psychiatric sequelae in MS are believed to be similar to those underlying pathogenesis, that is mediated by cytokines and other inflammatory mediators. To gain insight into the pathogenesis of MS depression, we performed behavioral assays in the murine experimental autoimmune encephalomyelitis (EAE) MS model, in the presence or absence of immunomodulation using the drug FTY720, an analogue of the lipid signaling molecule sphingosine-1-phosphate (S1P). Specifically, mice were challenged with the elevated plus maze (EPM) test, a validated experimental paradigm for rodent-specific anxiety-like behavior. FTY720 treatment failed to ameliorate anxiety-like symptoms, irrespective of dosage. On the other hand, it was effective in reducing inflammatory infiltration, microglial reactivity and levels of pro-inflammatory molecules in the hippocampus, confirming the anti-inflammatory capacity of treatment. To explore the absence of FTY720 effect on behavior, we confirmed expression of S1P receptors (S1PR) S1PR1, S1PR3 and S1PR5 in the hippocampus and mapped the dynamics of these receptors in response to drug treatment alone, or in combination with EAE induction. We identified a complex pattern of responses, differing between (1) receptors, (2) dosage and (3) hippocampal sub-field. FTY720 treatment in the absence of EAE resulted in overall downregulation of S1PR1 and S1PR3, while S1PR5 exhibited a dose-dependent upregulation. EAE induction alone resulted in overall downregulation of all three receptors. On the other hand, combined FTY720 and EAE showed generally no effect on S1PR1 and S1PR3 expression except for the fimbrium region, but strong upregulation of S1PR5 over the range of doses examined. These data illustrate a hitherto undescribed complexity of S1PR response to FTY720 in the hippocampus, independent of drug effect on effector immune cells, but simultaneously emphasize the need to explore novel treatment strategies to specifically address mood disorders in MS.</t>
  </si>
  <si>
    <t>10.3389/fimmu.2021.639650</t>
  </si>
  <si>
    <t>Kocovski_2021_FronImmu</t>
  </si>
  <si>
    <t>Animals and Anxiety/drug therapy/*immunology and Behavior, Animal/drug effects/*physiology and Disease Models, Animal and Down-Regulation/drug effects/immunology and Encephalomyelitis, Autoimmune, Experimental/drug therapy/*immunology and Female and Fingolimod Hydrochloride/pharmacology and Hippocampus/drug effects/*immunology and Immunomodulation/drug effects/*immunology and Inflammation/drug therapy/*immunology and Mice and Mice, Inbred C57BL and Microglia/drug effects/immunology and Signal Transduction/drug effects/immunology and Sphingosine-1-Phosphate Receptors/immunology and Up-Regulation/drug effects/immunology and EAE (experimental autoimmune encephalomyelitis) and EPM (elevated plus maze) and FTY720 (fingolimod) and S1pr and anxiety and major depression and hippocampus and immunomodulation and multiple sclerosis</t>
  </si>
  <si>
    <t>Department of Psychology and Counselling, School of Psychology and Public Health, La Trobe University, Melbourne, VIC, Australia. Department of Biochemistry and Genetics, La Trobe Institute for Molecular Science (LIMS), La Trobe University, Melbourne, VIC, Australia.</t>
  </si>
  <si>
    <t>JO received funding from Novartis Pharmaceuticals for partial support of the project and conference attendance. The funders had no role in study design, data collection and analysis, or preparation of the manuscript. The remaining authors declare that the research was conducted in the absence of any commercial or financial relationships that could be construed as a potential conflict of interest.</t>
  </si>
  <si>
    <t>PMC8222726</t>
  </si>
  <si>
    <t>ASReview_relevant and 1664-3224 and Kocovski, Pece and Tabassum-Sheikh, Nuzhat and Marinis, Stephanie and Dang, Phuc T and Hale, Matthew W and Orian, Jacqueline M and Journal Article and Research Support, Non-U.S. Gov't and Switzerland and 2021/06/29 and Front Immunol. 2021 Jun 10;12:639650. doi: 10.3389/fimmu.2021.639650. eCollection 2021.</t>
  </si>
  <si>
    <t>Kocur, M. and Schneider, R. and Pulm, A. K. and Bauer, J. and Kropp, S. and Gliem, M. and Ingwersen, J. and Goebels, N. and Alferink, J. and Prozorovski, T. and Aktas, O. and Scheu, S.</t>
  </si>
  <si>
    <t>Acta Neuropathol Commun</t>
  </si>
  <si>
    <t>IFNÎ² secreted by microglia mediates clearance of myelin debris in CNS autoimmunity</t>
  </si>
  <si>
    <t>INTRODUCTION: Multiple sclerosis (MS) is a chronic demyelinating disorder of the central nervous system (CNS) leading to progressive neurological disability. Interferon &lt;ce&gt;&lt;b2&gt; (IFN&lt;ce&gt;&lt;b2&gt;) represents a standard treatment for relapsing-remitting MS and exogenous administration of IFN&lt;ce&gt;&lt;b2&gt; exhibits protective effects in experimentally induced CNS autoimmunity. Also, genetic deletion of IFN&lt;ce&gt;&lt;b2&gt; in mice leads to an aggravation of disease symptoms in the MS model of experimental autoimmune encephalomyelitis (EAE). However, neither the underlying mechanisms mediating the beneficial effects nor the cellular source of IFN&lt;ce&gt;&lt;b2&gt; have been fully elucidated. RESULTS: In this report, a subpopulation of activated microglia was identified as the major producers of IFN&lt;ce&gt;&lt;b2&gt; in the CNS at the peak of EAE using an IFN&lt;ce&gt;&lt;b2&gt;-fluorescence reporter mouse model. These IFN&lt;ce&gt;&lt;b2&gt; expressing microglia specifically localized to active CNS lesions and were associated with myelin debris in demyelinated cerebellar organotypic slice cultures (OSCs). In response to IFN&lt;ce&gt;&lt;b2&gt; microglia showed an enhanced capacity to phagocytose myelin in vitro and up-regulated the expression of phagocytosis-associated genes. IFN&lt;ce&gt;&lt;b2&gt; treatment was further sufficient to stimulate association of microglia with myelin debris in OSCs. Moreover, IFN&lt;ce&gt;&lt;b2&gt;-producing microglia mediated an enhanced removal of myelin debris when co-transplanted onto demyelinated OSCs as compared to IFN&lt;ce&gt;&lt;b2&gt; non-producing microglia. CONCLUSIONS: These data identify activated microglia as the major producers of protective IFN&lt;ce&gt;&lt;b2&gt; at the peak of EAE and as orchestrators of IFN&lt;ce&gt;&lt;b2&gt;-induced clearance of myelin debris.</t>
  </si>
  <si>
    <t>10.1186/s40478-015-0192-4</t>
  </si>
  <si>
    <t>Kocur_2015_ActaNeurComm</t>
  </si>
  <si>
    <t>Animals and Cells, Cultured and Cerebellum/*cytology and Disease Models, Animal and Encephalomyelitis, Autoimmune, Experimental/*immunology/pathology and Interferon-beta/*immunology/metabolism and Mice and Mice, Inbred C57BL and Microglia/cytology/*metabolism and Myelin Sheath/*metabolism and Organ Culture Techniques and Phagocytosis/*genetics and Up-Regulation</t>
  </si>
  <si>
    <t>2051-5960</t>
  </si>
  <si>
    <t>PMC4383054</t>
  </si>
  <si>
    <t>ASReview_relevant and 2051-5960 and Kocur, Magdalena and Schneider, Reiner and Pulm, Ann-Kathrin and Bauer, Jens and Kropp, Sonja and Gliem, Michael and Ingwersen, Jens and Goebels, Norbert and Alferink, Judith and Prozorovski, Timour and Aktas, Orhan and Scheu, Stefanie and Journal Article and Research Support, Non-U.S. Gov't and England and 2015/04/09 and Acta Neuropathol Commun. 2015 Apr 3;3:20. doi: 10.1186/s40478-015-0192-4.</t>
  </si>
  <si>
    <t>Koda, T. and Namba, A. and Nakatsuji, Y. and Niino, M. and Miyazaki, Y. and Sugimoto, T. and Kinoshita, M. and Takata, K. and Yamashita, K. and Shimizu, M. and Fukazawa, T. and Kumanogoh, A. and Mochizuki, H. and Okuno, T.</t>
  </si>
  <si>
    <t>Beneficial effects of fingolimod in MS patients with high serum Sema4A levels</t>
  </si>
  <si>
    <t>We previously demonstrated that patients with multiple sclerosis (MS) of high serum Sema4A levels are resistant to IFN-&lt;ce&gt;&lt;b2&gt; therapy. To further elucidate the role of serum Sema4A as a biomarker for therapeutic stratification in MS patients, it is important to clarify the efficacy of other disease-modifying drugs (DMD) in those with high serum Sema4A levels. Thus, in this study we investigated whether fingolimod has beneficial effects on MS patients with high Sema4A levels. We retrospectively analyzed annualized relapse rate (ARR) and Expanded Disability Status Scale (EDSS) change in 56 relapsing-remitting multiple sclerosis (RRMS) patients who had been treated with fingolimod, including those who switched from IFN-&lt;ce&gt;&lt;b2&gt; therapy. The levels of Sema4A in the sera were measured by sandwich ELISA. The implications of Sema4A on the efficacy of fingolimod were investigated by administering recombinant Sema4A-Fc and fingolimod to mice with experimental autoimmune encephalomyelitis (EAE). Retrospective analysis of MS cohort (17 high Sema4A and 39 low Sema4A) demonstrated the effectiveness of fingolimod in those with high serum Sema4A levels, showing reduction of ARR (from 1.21 to 0.12) and EDSS progression (from 0.50 to 0.04). Consistent with this observation, improvement in the disease severity of EAE mice receiving recombinant Sema4A-Fc was also observed after fingolimod treatment. These data suggest that fingolimod could serve as a candidate DMD for managing the disease activity of MS patients with high Sema4A levels.</t>
  </si>
  <si>
    <t>10.1371/journal.pone.0193986</t>
  </si>
  <si>
    <t>Koda_2018_PLoOne</t>
  </si>
  <si>
    <t>Adult and Animals and Antirheumatic Agents/*therapeutic use and Biomarkers and Disease Progression and Drug Evaluation and Drug Evaluation, Preclinical and Drug Resistance and Drug Substitution and Encephalomyelitis, Autoimmune, Experimental/blood/*drug therapy and Female and Fingolimod Hydrochloride/*therapeutic use and Humans and Immunoglobulin Fc Fragments/genetics and Immunoglobulin G/genetics and Interferon-beta/therapeutic use and Lymphocyte Count and Male and Mice and Mice, Inbred C57BL and Middle Aged and Multiple Sclerosis, Relapsing-Remitting/blood/*drug therapy and Recombinant Fusion Proteins/genetics/toxicity and Retrospective Studies and Semaphorins/*blood/genetics/toxicity and Severity of Illness Index and Specific Pathogen-Free Organisms and Treatment Outcome</t>
  </si>
  <si>
    <t>e0193986</t>
  </si>
  <si>
    <t>Department of Neurology, Osaka University Graduate School of Medicine, Suita, Osaka, Japan. Department of Neurology, Toyama University Hospital, Toyama, Toyama, Japan. Department of Clinical Research, Hokkaido Medical Center, Sapporo, Hokkaido, Japan. Graduate School of Science and Engineering, Kagoshima University, Kagoshima, Kagoshima, Japan. Department of Neurology, Osaka General Medical Center, Osaka, Osaka, Japan. Sapporo Neurology Hospital, Sapporo, Hokkaido, Japan. Department of Respiratory Medicine, Allergy and Rheumatic Diseases, Osaka University Graduate School of Medicine, Suita, Osaka, Japan.</t>
  </si>
  <si>
    <t>Competing Interests: Y.N. and T.O. received research funding from Novartis Pharma Corporation, which manufactured the drug used in this study. M.N. has received funding for travel and/or speaker honoraria from Biogen, Mitsubishi Tanabe Pharma Corporation, and Takeda Pharmaceutical Company; is part of a scientific advisory board for Biogen and Chugai Pharmaceutical Company. T.F. serves/has served on scientific advisory boards for Bayer Pharma, Biogen Idec, Mitsubishi Tanabe Pharma Corporation, Takeda Pharmaceutical company and Novartis Pharma; has received funding for travel and speaker honoraria from Bayer Pharma, Biogen Idec, Mitsubishi Tanabe Pharma Corporation, Takeda Pharmaceutical company and Novartis Pharma. Y.M. has received funding for travel and/or speaker honoraria from Biogen, Mitsubishi Tanabe Pharma, and Ono Pharmaceutical Company. Fingolimod was kindly provided by Novartis Pharmaceuticals. This does not alter our adherence to PLOS ONE policies on sharing data and materials.</t>
  </si>
  <si>
    <t>PMC5843273</t>
  </si>
  <si>
    <t>ASReview_relevant and 1932-6203 and Koda, Toru and Namba, Akiko and Nakatsuji, Yuji and Niino, Masaaki and Miyazaki, Yusei and Sugimoto, Tomoyuki and Kinoshita, Makoto and Takata, Kazushiro and Yamashita, Kazuya and Shimizu, Mikito and Fukazawa, Toshiyuki and Kumanogoh, Atsushi and Mochizuki, Hideki and Okuno, Tatsusada and Orcid: 0000-0001-6173-3759 and Journal Article and Multicenter Study and Research Support, Non-U.S. Gov't and United States and 2018/03/09 and PLoS One. 2018 Mar 8;13(3):e0193986. doi: 10.1371/journal.pone.0193986. eCollection 2018.</t>
  </si>
  <si>
    <t>Koda, T. and Okuno, T. and Takata, K. and Honorat, J. A. and Kinoshita, M. and Tada, S. and Moriya, M. and Sakoda, S. and Mochizuki, H. and Kumanogoh, A. and Nakatsuji, Y.</t>
  </si>
  <si>
    <t>Sema4A inhibits the therapeutic effect of IFN-Î² in EAE</t>
  </si>
  <si>
    <t>Approximately one-third of patients with multiple sclerosis (MS) respond poorly to interferon-beta (IFN-&lt;ce&gt;&lt;b2&gt;) therapy. Serum Sema4A is increased in MS patients, and those who have high Sema4A do not respond to IFN-&lt;ce&gt;&lt;b2&gt; therapy. In this study, we investigated whether recombinant Sema4A abrogates the efficacy of IFN-&lt;ce&gt;&lt;b2&gt; in mice with experimental autoimmune encephalomyelitis (EAE), an animal model of MS. Administration of Sema4A concurrently with IFN-&lt;ce&gt;&lt;b2&gt; diminished the efficacy of IFN-&lt;ce&gt;&lt;b2&gt; in EAE. These effects of Sema4A were attributed to promote Th1 and Th17 differentiation and to increase adhesive activation of T cells to endothelial cells, even in the presence of IFN-&lt;ce&gt;&lt;b2&gt;.</t>
  </si>
  <si>
    <t>10.1016/j.jneuroim.2013.12.014</t>
  </si>
  <si>
    <t>Koda_2014_JN</t>
  </si>
  <si>
    <t>Animals and Cell Differentiation/drug effects/immunology and Drug Resistance and Encephalomyelitis, Autoimmune, Experimental/drug therapy/immunology/*metabolism and Enzyme-Linked Immunosorbent Assay and Flow Cytometry and Immunohistochemistry and Immunologic Factors/*pharmacology and Interferon-beta/*pharmacology and Lymphocyte Activation/*drug effects/immunology and Mice and Mice, Inbred C57BL and Real-Time Polymerase Chain Reaction and Reverse Transcriptase Polymerase Chain Reaction and Semaphorins/*metabolism/pharmacology and Experimental autoimmune encephalomyelitis (EAE) and Interferon-beta (IFN-&lt;ce&gt;&lt;b2&gt;) and Multiple sclerosis (MS) and Sema4A</t>
  </si>
  <si>
    <t>43-9</t>
  </si>
  <si>
    <t>Department of Neurology, Osaka University Graduate School of Medicine, Suita, Osaka, Japan. Department of Neurology, Osaka University Graduate School of Medicine, Suita, Osaka, Japan. Electronic address: okuno@neurol.med.osaka-u.ac.jp. Department of Immune Regulation, Osaka University Graduate School of Medicine, Suita, Osaka, Japan. Department of Neurology, Toyonaka Municipal Hospital, Toyonaka, Osaka, Japan. Department of Neurology, National Hospital Organization Toneyama National Hospital, Toyonaka, Osaka, Japan. Department of Respiratory Medicine, Allergy and Rheumatic Diseases, Osaka University Graduate School of Medicine, Suita, Osaka, Japan. Department of Neurology, Osaka University Graduate School of Medicine, Suita, Osaka, Japan. Electronic address: yuji@neurol.med.osaka-u.ac.jp.</t>
  </si>
  <si>
    <t>ASReview_relevant and 1872-8421 and Koda, Toru and Okuno, Tatsusada and Takata, Kazushiro and Honorat, Josephe Archie and Kinoshita, Makoto and Tada, Satoru and Moriya, Masayuki and Sakoda, Saburo and Mochizuki, Hideki and Kumanogoh, Atsushi and Nakatsuji, Yuji and Journal Article and Research Support, Non-U.S. Gov't and Netherlands and 2014/01/21 and J Neuroimmunol. 2014 Mar 15;268(1-2):43-9. doi: 10.1016/j.jneuroim.2013.12.014. Epub 2014 Jan 7.</t>
  </si>
  <si>
    <t>Kostadinova, I. and Landzhov, B. and Marinov, L. and Vezenkov, L. and Danchev, N.</t>
  </si>
  <si>
    <t>Amino Acids</t>
  </si>
  <si>
    <t>Neuroprotective effect of newly synthesized 4-aminopyridine derivatives on cuprizone-induced demyelination in mice-a behavioral and immunohistochemical study</t>
  </si>
  <si>
    <t>The aim of this study was to assess the effect of newly synthesized derivatives of 4-aminopyridine (4-AP) on cuprizone-induced model of brain demyelination in mice. 4-AP is already approved for the treatment of walking difficulties in patients with multiple sclerosis. The model of demyelination was carried out by the administration of cuprizone to the drinking water of the experimental mice. Besides cuprizone, 4-AP derivatives and 4-AP were administered to the groups in order to assess their protective effect on the demyelination. We used immunohistochemistry for visualization of changes in corpus callosum. Memory storage processes were also assessed with the passive avoidance test on the last two days of the experiment. The experimental mice treated with compounds 4b and 4c increased significantly their latency time on the second day in comparison to the control group which indicated an improved memory process. The number of mature oligodendrocytes in the groups treated with compounds 4b, 4c and 4-AP is closer to those in the control group. The results of our studies showed that the newly synthesized compounds 4b and 4c reverse the effect of cuprizone. These groups also showed increased latency time in the passive avoidance test in comparison to the control group.</t>
  </si>
  <si>
    <t>10.1007/s00726-021-03035-2</t>
  </si>
  <si>
    <t>albino (line H)</t>
  </si>
  <si>
    <t>Kostadinova_2021_AminAcid</t>
  </si>
  <si>
    <t>4-Aminopyridine/*pharmacology and Animals and Behavior, Animal/*drug effects and Cuprizone/*pharmacology and Demyelinating Diseases/chemically induced/*prevention &amp; control and Immunohistochemistry and Male and Mice and Neuroprotective Agents/*pharmacology and 4-aminopyridine and Cuprizone and Demyelinating diseases and Memory and Multiple sclerosis</t>
  </si>
  <si>
    <t>0939-4451</t>
  </si>
  <si>
    <t>1279-1286</t>
  </si>
  <si>
    <t>Department of Pharmacology, Pharmacotherapy and Toxicology, Faculty of Pharmacy, Medical University of Sofia, 2 Dunav Str., 1000, Sofia, Bulgaria. i.kostadinova@pharmfac.mu-sofia.bg. Department of Anatomy, Histology and Embryology, Faculty of Medicine, Medical University of Sofia, 2 Zdrave Str., 1431, Sofia, Bulgaria. Department of Pharmacology, Pharmacotherapy and Toxicology, Faculty of Pharmacy, Medical University of Sofia, 2 Dunav Str., 1000, Sofia, Bulgaria. Department of Organic Chemistry, University of Chemical Technology and Metallurgy, 8 St. Kliment Ohridski Blvd., 1756, Sofia, Bulgaria.</t>
  </si>
  <si>
    <t>ASReview_relevant and 1438-2199 and Kostadinova, Ivanka and Orcid: 0000-0002-7283-8983 and Landzhov, Boycho and Marinov, Lyubomir and Vezenkov, Lyubomir and Danchev, Nikolai and Project &lt;e2&gt;&lt;84&gt;&lt;96&gt;82/23.04.2019/Medical University of Sofia, Bulgaria/ and Journal Article and Austria and 2021/07/10 and Amino Acids. 2021 Aug;53(8):1279-1286. doi: 10.1007/s00726-021-03035-2. Epub 2021 Jul 8.</t>
  </si>
  <si>
    <t>Neuroprotective effect of newly synthesized 4-aminopyridine derivatives on cuprizone-induced demyelination in miceâ€”a behavioral and immunohistochemical study</t>
  </si>
  <si>
    <t>Kostadinova_2021_AminAcid_1</t>
  </si>
  <si>
    <t>4 aminopyridine derivative and cuprizone and fampridine and n (3,4 dichlorophenyl)alanyl dextro phenylalanine 4 aminopyridine and n (3,4 dichlorophenyl)alanyl n valine 4 aminopyridine and n (3,4 dichlorophenyl)alanylleucine 4 aminopyridine and n (3,4 dichlorophenyl)alanylvaline 4 aminopyridine and unclassified drug and animal experiment and animal model and animal tissue and article and behavior and controlled study and corpus callosum and demyelinating disease and immunohistochemistry and latent period and male and memory and mouse and multiple sclerosis and neuroprotection and nonhuman and oligodendroglia and passive avoidance test</t>
  </si>
  <si>
    <t>1438-2199 0939-4451</t>
  </si>
  <si>
    <t>I. Kostadinova, Department of Pharmacology, Pharmacotherapy and Toxicology, Faculty of Pharmacy, Medical University of Sofia, 2 Dunav Str., Sofia, Bulgaria</t>
  </si>
  <si>
    <t>https://www.embase.com/search/results?subaction=viewrecord&amp;id=L2013099375&amp;from=export http://dx.doi.org/10.1007/s00726-021-03035-2</t>
  </si>
  <si>
    <t>ASReview_relevant and L2013099375 and 2021-07-20</t>
  </si>
  <si>
    <t>Krementsov, D. N. and Asarian, L. and Fang, Q. and McGill, M. M. and Teuscher, C.</t>
  </si>
  <si>
    <t>Sex-Specific Gene-by-Vitamin D Interactions Regulate Susceptibility to Central Nervous System Autoimmunity</t>
  </si>
  <si>
    <t>Vitamin D3 (VitD) insufficiency is postulated to represent a major modifiable risk factor for multiple sclerosis (MS). While low VitD levels strongly correlate with higher MS risk in white populations, this is not the case for other ethnic groups, suggesting the existence of a genetic component. Moreover, VitD supplementation studies in MS so far have not shown a consistent benefit. We sought to determine whether direct manipulation of VitD levels modulates central nervous system autoimmune disease in a sex-by-genotype-dependent manner. To this end, we used a dietary model of VitD modulation, together with the autoimmune animal model of MS, experimental autoimmune encephalomyelitis (EAE). To assess the impact of genotype-by-VitD interactions on EAE susceptibility, we utilized a chromosome substitution (consomic) mouse model that incorporates the genetic diversity of wild-derived PWD/PhJ mice. High VitD was protective in EAE in female, but not male C57BL/6J (B6) mice, and had no effect in EAE-resistant PWD/PhJ (PWD) mice. EAE protection was accompanied by sex- and genotype-specific suppression of proinflammatory transcriptional programs in CD4 T effector cells, but not CD4 regulatory T cells. Decreased expression of proinflammatory genes was observed with high VitD in female CD4 T effector cells, specifically implicating a key role of MHC class II genes, interferon gamma, and Th1&lt;e2&gt;&lt;80&gt;&lt;89&gt;cell-mediated neuroinflammation. In consomic strains, effects of VitD on EAE were also sex- and genotype dependent, whereby high VitD: (1) was protective, (2) had no effect, and (3) unexpectedly had disease-exacerbating effects. Systemic levels of 25(OH)D differed across consomic strains, with higher levels associated with EAE protection only in females. Analysis of expression of key known VitD metabolism genes between B6 and PWD mice revealed that their expression is genetically determined and sex specific and implicated Cyp27b1 and Vdr as candidate genes responsible for differential EAE responses to VitD modulation. Taken together, our results support the observation that the association between VitD status and MS susceptibility is genotype dependent and suggest that the outcome of VitD status in MS is determined by gene-by-sex interactions.</t>
  </si>
  <si>
    <t>10.3389/fimmu.2018.01622</t>
  </si>
  <si>
    <t>C57BL/6, PWD, B6.ChrPWD</t>
  </si>
  <si>
    <t>Scores obtained from B6 strain</t>
  </si>
  <si>
    <t>Krementsov_2018_FronImmu</t>
  </si>
  <si>
    <t>CD4 T cells and experimental autoimmune encephalomyelitis (EAE) and genetic variation and gene&lt;e2&gt;&lt;80&gt;&lt;93&gt;environment interactions and multiple sclerosis and sex differences and vitamin D and wild-derived inbred strains</t>
  </si>
  <si>
    <t>1664-3224 (Print) 1664-3224</t>
  </si>
  <si>
    <t>Department of Biomedical and Health Sciences, University of Vermont, Burlington, VT, United States. Department of Medicine, University of Vermont, Burlington, VT, United States. Department of Pathology, University of Vermont, Burlington, VT, United States.</t>
  </si>
  <si>
    <t>PMC6056725</t>
  </si>
  <si>
    <t>ASReview_relevant and 1664-3224 and Krementsov, Dimitry N and Asarian, Loredana and Fang, Qian and McGill, Mahalia M and Teuscher, Cory and P20 RR021905/RR/NCRR NIH HHS/United States and R21 NS095007/NS/NINDS NIH HHS/United States and P20 GM103496/GM/NIGMS NIH HHS/United States and S10 OD018175/OD/NIH HHS/United States and P20 GM103449/GM/NIGMS NIH HHS/United States and P30 GM118228/GM/NIGMS NIH HHS/United States and R01 NS097596/NS/NINDS NIH HHS/United States and Journal Article and Switzerland and 2018/08/02 and Front Immunol. 2018 Jul 17;9:1622. doi: 10.3389/fimmu.2018.01622. eCollection 2018.</t>
  </si>
  <si>
    <t>Kretzschmar, B. and Hein, K. and Moinfar, Z. and K&lt;c3&gt;&lt;b6&gt;nnecke, B. and S&lt;c3&gt;&lt;a4&gt;ttler, M. B. and Hess, H. and Weissert, R. and B&lt;c3&gt;&lt;a4&gt;hr, M.</t>
  </si>
  <si>
    <t>Treatment with atacicept enhances neuronal cell death in a rat model of optic neuritis</t>
  </si>
  <si>
    <t>We investigated the effect of atacicept, a recombinant fusion protein blocking BLyS and APRIL and acting on B cells, on degeneration of retinal ganglion cells (RGCs) during experimental autoimmune encephalomyelitis (EAE). We used myelin oligodendrocyte glycoprotein in Brown Norway rats to induce a variant of EAE which involves B cells and leads to severe optic neuritis. Intraperitoneal treatment with atacicept at some of the studied dose levels (100 or 200 &lt;ce&gt;&lt;bc&gt;g) resulted in increased apoptosis of retinal ganglion cells whereas at a tenfold lower dose or in vehicle-treated animals no such effect became apparent. Also the extent of inflammation, demyelination, and axonal loss of the optic nerve was more pronounced in rats treated with the higher atacicept dose level. The present study describes observational evidence for adverse effects of atacicept on neuronal survival during EAE.</t>
  </si>
  <si>
    <t>10.1016/j.jneuroim.2014.01.005</t>
  </si>
  <si>
    <t>BN</t>
  </si>
  <si>
    <t>Atacicept</t>
  </si>
  <si>
    <t>Kretzschmar_2014_JN</t>
  </si>
  <si>
    <t>Animals and Apoptosis/drug effects and Cell Death/drug effects and Disease Models, Animal and Dose-Response Relationship, Drug and Encephalomyelitis, Autoimmune, Experimental/pathology and Female and Immunohistochemistry and Neurons/*drug effects/pathology and Optic Neuritis/*pathology and Rats and Rats, Inbred BN and Recombinant Fusion Proteins/administration &amp; dosage/*adverse effects and Retinal Ganglion Cells/*drug effects/pathology and April and Atacicept and B cell and BLyS and Experimental autoimmune encephalomyelitis and Optic neuritis</t>
  </si>
  <si>
    <t>58-63</t>
  </si>
  <si>
    <t>Department of Neurology, University Medicine GÃ¶ttingen, Robert-Koch-Str. 40, 37075 GÃ¶ttingen, Germany. Electronic address: Benedikt.Kretzschmar@med.uni-goettingen.de. Department of Neurology, University Medicine GÃ¶ttingen, Robert-Koch-Str. 40, 37075 GÃ¶ttingen, Germany. Merck KGaA, Frankfurter Str. 250, 64293 Darmstadt, Germany. Merck Serono S.A., Geneva Research Center, 9 Chemin des Mines, 1211 Geneva 20, Switzerland.</t>
  </si>
  <si>
    <t>ASReview_relevant and 1872-8421 and Kretzschmar, Benedikt and Hein, Katharina and Moinfar, Zahra and K&lt;c3&gt;&lt;b6&gt;nnecke, Birte and S&lt;c3&gt;&lt;a4&gt;ttler, Muriel B and Hess, Henry and Weissert, Robert and B&lt;c3&gt;&lt;a4&gt;hr, Mathias and Journal Article and Netherlands and 2014/02/04 and J Neuroimmunol. 2014 Mar 15;268(1-2):58-63. doi: 10.1016/j.jneuroim.2014.01.005. Epub 2014 Jan 15.</t>
  </si>
  <si>
    <t>Kronborg Hansen, A. K. and Dubik, M. and Marczynska, J. and Ojha, B. and Nistal-Vill&lt;c3&gt;&lt;a1&gt;n, E. and Gonz&lt;c3&gt;&lt;a1&gt;lez Aseguinolaza, G. and Arengoth, D. S. and Owens, T. and Khorooshi, R.</t>
  </si>
  <si>
    <t>Targeting Signaling Pathway Downstream of RIG-I/MAVS in the CNS Stimulates Production of Endogenous Type I IFN and Suppresses EAE</t>
  </si>
  <si>
    <t>Type I interferons (IFN), including IFN&lt;ce&gt;&lt;b2&gt;, play a protective role in multiple sclerosis (MS) and its animal model, experimental autoimmune encephalomyelitis (EAE). Type I IFNs are induced by the stimulation of innate signaling, including via cytoplasmic RIG-I-like receptors. In the present study, we investigated the potential effect of a chimeric protein containing the key domain of RIG-I signaling in the production of CNS endogenous IFN&lt;ce&gt;&lt;b2&gt; and asked whether this would exert a therapeutic effect against EAE. We intrathecally administered an adeno-associated virus vector (AAV) encoding a fusion protein comprising RIG-I 2CARD domains (C) and the first 200 amino acids of mitochondrial antiviral-signaling protein (MAVS) (M) (AAV-CM). In vivo imaging in IFN&lt;ce&gt;&lt;b2&gt;/luciferase reporter mice revealed that a single intrathecal injection of AAV-CM resulted in dose-dependent and sustained IFN&lt;ce&gt;&lt;b2&gt; expression within the CNS. IFN&lt;ce&gt;&lt;b2&gt; expression was significantly increased for 7 days. Immunofluorescent staining in IFN&lt;ce&gt;&lt;b2&gt;-YFP reporter mice revealed extraparenchymal CD45+ cells, choroid plexus, and astrocytes as sources of IFN&lt;ce&gt;&lt;b2&gt;. Moreover, intrathecal administration of AAV-CM at the onset of EAE induced the suppression of EAE, which was IFN-I-dependent. These findings suggest that accessing the signaling pathway downstream of RIG-I represents a promising therapeutic strategy for inflammatory CNS diseases, such as MS.</t>
  </si>
  <si>
    <t>10.3390/ijms231911292</t>
  </si>
  <si>
    <t>Kronborg.Hansen_2022_IJMS</t>
  </si>
  <si>
    <t>Amino Acids and Animals and Antiviral Agents and *Encephalomyelitis, Autoimmune, Experimental/drug therapy and *Interferon Type I/metabolism and Interferon-beta/genetics/metabolism and Mice and Recombinant Fusion Proteins and Signal Transduction and 2card-mavs200 and Mavs and Rig-i and experimental autoimmune encephalomyelitis and type I interferon</t>
  </si>
  <si>
    <t>Department of Neurobiology Research, Institute of Molecular Medicine, University of Southern Denmark, 5000 Odense, Denmark. Microbiology Section, Department of Pharmaceutical and Health Science, Faculty of Pharmacy, University CEU San Pablo, Campus MonteprÃ­ncipe, 28003 Madrid, Spain. Gene Therapy and Regulation of Gene Expression Program, Center for Applied Medical Research (CIMA), University of Navarra, 31008 Pamplona, Spain. IdiSNA Navarra Institute for Health Research, 31008 Pamplona, Spain.</t>
  </si>
  <si>
    <t>The authors declare that they have no competing interest.</t>
  </si>
  <si>
    <t>PMC9570082</t>
  </si>
  <si>
    <t>ASReview_relevant and 1422-0067 and Kronborg Hansen, Anne K and Dubik, Magdalena and Orcid: 0000-0002-4521-0410 and Marczynska, Joanna and Ojha, Bhavya and Orcid: 0000-0003-4919-6836 and Nistal-Vill&lt;c3&gt;&lt;a1&gt;n, Estanislao and Orcid: 0000-0003-2458-8833 and Gonz&lt;c3&gt;&lt;a1&gt;lez Aseguinolaza, Gloria and Orcid: 0000-0002-1600-4562 and Arengoth, Dina S and Owens, Trevor and Orcid: 0000-0001-9315-6036 and Khorooshi, Reza and (DFF, 4183-00198A and 8020- 00157B)/Independent Research Fund Denmark/ and the Danish Multiple Sclerosis Society/the Danish Multiple Sclerosis Society/ and Lundbeckfonden/Lundbeckfonden/ and (ECTRIMS)/The European Committee for Treatment and Research in Multiple Sclerosis (ECTRIMS) Postdoctoral Research Fellowship Programme/ and A.P. M&lt;c3&gt;&lt;b8&gt;ller Fonden/A.P. M&lt;c3&gt;&lt;b8&gt;ller Fonden/ and Direkt&lt;c3&gt;&lt;b8&gt;r Ejnar Jonasson kaldet Johnsen og hustrus mindelegat/Direkt&lt;c3&gt;&lt;b8&gt;r Ejnar Jonasson kaldet Johnsen og hustrus mindelegat/ and EU.MSCA ITN PMSMatTrain/EU.MSCA ITN PMSMatTrain/ and Journal Article and Switzerland and 2022/10/15 and Int J Mol Sci. 2022 Sep 25;23(19):11292. doi: 10.3390/ijms231911292.</t>
  </si>
  <si>
    <t>Kuhns, M. S. and Epshteyn, V. and Sobel, R. A. and Allison, J. P.</t>
  </si>
  <si>
    <t>Cytotoxic T lymphocyte antigen-4 (CTLA-4) regulates the size, reactivity, and function of a primed pool of CD4+ T cells</t>
  </si>
  <si>
    <t>We examined how cytotoxic T lymphocyte antigen-4 (CTLA-4) regulates heterogeneous CD4(+) T cell responses by using experimental autoimmune encephalomyelitis (EAE), a CD4(+) T cell-mediated disease that is subject to regulation by CTLA-4. Disease incidence and severity were used as measures of in vivo CD4(+) T cell responses. The frequency, cytokine production, and reactivity of primed T cells were determined from animals immunized with proteolipid protein (PLP)-139-151 (disease agonist), PLP-Q (disease antagonist), or both peptides, and treated with control or anti-CTLA-4 antibody to analyze the responding population. CTLA-4 blockade exacerbated disease in PLP-139-151-primed animals and overcame disease antagonism in coimmunized animals, but did not permit disease induction in PLP-Q-primed animals. Experimental autoimmune encephalomyelitis enhancement was associated with increased frequencies of cytokine-producing cells and increased ratios of IFN-gamma to IL-4 secretors responsive to PLP-139-151. Priming with PLP-Q elicited IL-4 and IL-2, but not IFN-gamma secretors cross-reactive with PLP-139-151. Strikingly, CTLA-4 blockade was found to decrease rather than increase the frequencies of cross-reactive IL-4 and IL-2 secretors. Thus, CTLA-4 engagement limits the size, but increases the breadth, of reactivity of a primed pool of CD4(+) T cells, consequently regulating its function.</t>
  </si>
  <si>
    <t>10.1073/pnas.220423597</t>
  </si>
  <si>
    <t>Kuhns_2000_PNASUSA</t>
  </si>
  <si>
    <t>Abatacept and Animals and Antigens, CD and Antigens, Differentiation/*immunology and CD4-Positive T-Lymphocytes/*immunology/pathology and CTLA-4 Antigen and Cell Size and Cricetinae and Cross Reactions and Encephalomyelitis, Autoimmune, Experimental/chemically induced/*immunology and Female and *Immunoconjugates and Interferon-gamma/metabolism and Interleukin-4/metabolism and Mice and Myelin Proteolipid Protein/immunology/pharmacology and Peptide Fragments/immunology/pharmacology and T-Lymphocytes, Cytotoxic/*immunology and Th1 Cells/immunology</t>
  </si>
  <si>
    <t>12711-6</t>
  </si>
  <si>
    <t>Howard Hughes Medical Research Institute, Cancer Research Laboratory, Department of Molecular and Cellular Biology, University of California, Berkeley, CA 94720, USA.</t>
  </si>
  <si>
    <t>PMC18829</t>
  </si>
  <si>
    <t>ASReview_relevant and 1091-6490 and Kuhns, M S and Epshteyn, V and Sobel, R A and Allison, J P and R01 CA040041/CA/NCI NIH HHS/United States and T32 CA009041/CA/NCI NIH HHS/United States and CA09041/CA/NCI NIH HHS/United States and CA40041/CA/NCI NIH HHS/United States and Journal Article and Research Support, Non-U.S. Gov't and Research Support, U.S. Gov't, P.H.S. and United States and 2000/10/26 and Proc Natl Acad Sci U S A. 2000 Nov 7;97(23):12711-6. doi: 10.1073/pnas.220423597.</t>
  </si>
  <si>
    <t>Kulkarni, P. and Yellanki, S. and Medishetti, R. and Sriram, D. and Saxena, U. and Yogeeswari, P.</t>
  </si>
  <si>
    <t>Novel Zebrafish EAE model: A quick in vivo screen for multiple sclerosis</t>
  </si>
  <si>
    <t>INTRODUCTION: Pre-clinical drug discovery for multiple sclerosis (MS) is a labor intensive activity to perform in rodent models. This is owing to the long duration of disease induction and observation of treatment effects in an experimental autoimmune encephalomyelitis (EAE) model. We propose a novel adult zebrafish based model which offers a quick and simple protocol that can used to screen candidates as a step between in vitro experiments and rodent studies. The experiments conducted for this manuscript were to standardize a suitable model of EAE in adult zebrafish and validate it using known modulators. METHODS: The EAE model was developed by disease induction with myelin oligodendrocyte glycoprotein - 35-55 (MOG) and observation of survival, clinical signs and body weight changes. We have validated this model using fingolimod. We have further performed detailed validation using dimethyl fumarate, dexamethasone and SR1001, which are known modulators of rodent EAE. RESULTS: The immunization dose for the disease induction was observed to be 0.6mg/ml of MOG in CFA (Complete Freund's adjuvant), injected subcutaneously (s.c.) near spinal vertebrae. In the validation study with fingolimod, we have demonstrated the modulation of disease symptoms, which were also confirmed by histopathological evaluation. Furthermore, detailed validation with three other known drugs showed that our observations concur with those reported in conventional rodent models. DISCUSSION: We have standardized and validated the adult zebrafish EAE model. This model can help get a quick idea of in vivo activity of drugs in a week using very low quantities of candidate compounds. Further work will be required to define this model particularly as it is found that zebrafish may not express a MOG homologue.</t>
  </si>
  <si>
    <t>10.1016/j.msard.2016.11.010</t>
  </si>
  <si>
    <t>zebrafish</t>
  </si>
  <si>
    <t>Kulkarni_2017_MultScleRelaDiso</t>
  </si>
  <si>
    <t>Animals and Dexamethasone/pharmacology and Dimethyl Fumarate/pharmacology and Drug Evaluation, Preclinical/*methods and Encephalomyelitis, Autoimmune, Experimental/*drug and therapy/pathology/physiopathology and Fingolimod Hydrochloride/pharmacology and Immunologic Factors/pharmacology and Phenotype and Sulfonamides/pharmacology and Thiazoles/pharmacology and Video Recording and *Zebrafish and Drug Discovery and Experimental autoimmune encephalomyelitis (EAE) and Fingolimod (Gilenya) and Multiple Sclerosis (MS) and Myelin oligodendrocyte glycoprotein (MOG) and Zebrafish</t>
  </si>
  <si>
    <t>32-39</t>
  </si>
  <si>
    <t>Drug Discovery Research Laboratory, Department of Pharmacy, Birla Institute of Technology &amp; Science-Pilani, Hyderabad Campus, Hyderabad-500078, India; Dr. Reddy's Institute of Life Sciences, University of Hyderabad Campus, Gachibowli, Hyderabad-500046, India. Electronic address: pushkark@drils.org. Dr. Reddy's Institute of Life Sciences, University of Hyderabad Campus, Gachibowli, Hyderabad-500046, India. Drug Discovery Research Laboratory, Department of Pharmacy, Birla Institute of Technology &amp; Science-Pilani, Hyderabad Campus, Hyderabad-500078, India. Dr. Reddy's Institute of Life Sciences, University of Hyderabad Campus, Gachibowli, Hyderabad-500046, India; Kareus Therapeutics, SA. 40 Rue Fritz-Courvoisier, 2300 La Chaux-de-Fonds, Switzerland. Drug Discovery Research Laboratory, Department of Pharmacy, Birla Institute of Technology &amp; Science-Pilani, Hyderabad Campus, Hyderabad-500078, India. Electronic address: pyogee@hyderabad.bits-pilani.ac.in.</t>
  </si>
  <si>
    <t>ASReview_relevant and 2211-0356 and Kulkarni, Pushkar and Yellanki, Swapna and Medishetti, Raghavender and Sriram, Dharmarajan and Saxena, Uday and Yogeeswari, Perumal and Journal Article and Validation Study and Netherlands and 2017/01/21 and Mult Scler Relat Disord. 2017 Jan;11:32-39. doi: 10.1016/j.msard.2016.11.010. Epub 2016 Nov 28.</t>
  </si>
  <si>
    <t>Kumar, P. and Sharma, G. and Gupta, V. and Kaur, R. and Thakur, K. and Malik, R. and Kumar, A. and Kaushal, N. and Raza, K.</t>
  </si>
  <si>
    <t>ACS Chem Neurosci</t>
  </si>
  <si>
    <t>Preclinical Explorative Assessment of Dimethyl Fumarate-Based Biocompatible Nanolipoidal Carriers for the Management of Multiple Sclerosis</t>
  </si>
  <si>
    <t>Multiple sclerosis (MS) is a neurodegenerative disease in which myelin sheath damage occurs due to internal and external factors. MS especially affects the young population. Dimethyl fumarate (DMF) is a promising agent for MS treatment, although it is associated with concerns such as poor brain permeation, multiple dosing, and gastrointestinal flushing. The present study attempts to evaluate the preclinical performance of specially designed DMF-based lipoidal nanoparticles in a cuprizone-induced demyelination model in rodents. The studies proved the efficacy of lipid-based nanoparticles containing DMF in a once-a-day dosage regimen over that of thrice-a-day plain DMF administration on crucial parameters like motor coordination, grip strength, mortality, body weight, and locomotor activity. However, neither blank lipid nor blank neuroprotective (vitamins A, D, and E) loaded nanoparticles were able to elicit any desirable behavioral response. Histopathological studies showed that the designed once-a-day DMF nanomedicines were well tolerated and rejuvenated the myelin sheath vis-&lt;c3&gt;&lt;a0&gt;-vis the plain DMF thrice-a-day regimen. These findings provide proof of concept for a biocompatible nanomedicine for MS with tremendous promise for effective brain delivery and patient compliance on the grounds of a reduction in the dosage frequency.</t>
  </si>
  <si>
    <t>10.1021/acschemneuro.7b00519</t>
  </si>
  <si>
    <t>Kumar_2018_ACSCheNeu</t>
  </si>
  <si>
    <t>Animals and Brain/*drug effects and Dimethyl Fumarate/*pharmacology and Disease Models, Animal and Immunosuppressive Agents/*pharmacology and Lipids and Mice and Multiple Sclerosis/*drug therapy and Myelin Sheath/drug effects and Nanoparticles/metabolism and NLCs and SLNs and cuprizone and fat soluble vitamins and grip strength and motor coordination and neuroprotection and patient compliance and remyelination</t>
  </si>
  <si>
    <t>1948-7193</t>
  </si>
  <si>
    <t>1152-1158</t>
  </si>
  <si>
    <t>Department of Pharmacy, School of Chemical Sciences and Pharmacy , Central University of Rajasthan , Bandar Sindri , Distt. Ajmer , Rajasthan , India 305817. Division of Pharmaceutics, University Institute of Pharmaceutical Sciences , Panjab University , Chandigarh , India 160014. Pharmacology Division, University Institute of Pharmaceutical Sciences , UGC Centre of Advanced Studies (UGC-CAS), Panjab University , Chandigarh , India 160014. Department of Biophysics , Panjab University , Chandigarh , India 160014.</t>
  </si>
  <si>
    <t>ASReview_relevant and 1948-7193 and Kumar, Pramod and Sharma, Gajanand and Gupta, Varun and Kaur, Ramanpreet and Thakur, Kanika and Malik, Ruchi and Kumar, Anil and Kaushal, Naveen and Raza, Kaisar and Orcid: 0000-0001-8159-8005 and Journal Article and Research Support, Non-U.S. Gov't and United States and 2018/01/23 and ACS Chem Neurosci. 2018 May 16;9(5):1152-1158. doi: 10.1021/acschemneuro.7b00519. Epub 2018 Feb 1.</t>
  </si>
  <si>
    <t>L&lt;c3&gt;&lt;a9&gt;ger, O. J. and Yednock, T. A. and Tanner, L. and Horner, H. C. and Hines, D. K. and Keen, S. and Saldanha, J. and Jones, S. T. and Fritz, L. C. and Bendig, M. M.</t>
  </si>
  <si>
    <t>Hum Antibodies</t>
  </si>
  <si>
    <t>Humanization of a mouse antibody against human alpha-4 integrin: a potential therapeutic for the treatment of multiple sclerosis</t>
  </si>
  <si>
    <t>alpha 4 beta 1 integrin (VLA-4) is crucial for the adhesion of leukocytes to human vascular cell adhesion molecule-1 (VCAM-1) on inflamed endothelium. This cell adhesion event is the first step in leukocyte extravasation across the blood-brain barrier in inflammatory diseases of the central nervous system (CNS) such as experimental autoimmune encephalomyelitis (EAE). Prevention of leukocyte infiltration by antibodies against the alpha 4 integrin, which block the alpha 4 beta 1 integrin/VCAM-1 interaction, have been shown to suppress clinical and pathological features of EAE. In this study, two mouse monoclonal antibodies (MAb) directed against human alpha 4 integrin were analyzed in vitro for their ability to block the interaction of leukocytes with VCAM-1 under different assay conditions. The best blocking MAb, AN100226m, was humanized by complementarily-determining region grafting, associated with human C regions and expressed. We found that modification of two structural determinants (H27 and H29) for the heavy chain CDR1 loop in one hand, and modification of framework amino acid H38, H40 and H44 in the other hand, had no effect on antigen binding. In contrast, modification of a structural determinant (H71) for the heavy chain CDR2 loop resulted in loss of binding. The humanized antibody. AN100226, was equivalent to the murine antibody. AN100226m, in binding to alpha 4 beta 1 integrin and in blocking cell adhesion. More importantly, AN100226 was as effective as AN100226m in the reversal of active EAE in guinea pigs and thus may be useful in the treatment of autoimmune diseases such as multiple sclerosis. AN100226 is currently in phase II clinical trials in the UK for the treatment of multiple sclerosis exacerbations.</t>
  </si>
  <si>
    <t>L.U.00C3..U.00A9.ger_1997_HumAnt</t>
  </si>
  <si>
    <t>Amino Acid Sequence and Animals and Antibodies, Monoclonal/chemistry/immunology/*therapeutic use and Antigens, CD/*immunology and Autoimmune Diseases/immunology/therapy and Disease Models, Animal and Encephalitis/immunology/therapy and Flow Cytometry and Guinea Pigs and Humans and *Immunotherapy and Integrin alpha4 and Jurkat Cells and L Cells and Mice and Molecular Sequence Data and Multiple Sclerosis/*therapy and Recombinant Fusion Proteins/chemistry/immunology/therapeutic use and Sequence Homology, Amino Acid</t>
  </si>
  <si>
    <t>1093-2607 (Print) 1093-2607</t>
  </si>
  <si>
    <t>3-16</t>
  </si>
  <si>
    <t>MRC Collaborative Centre, London, UK.</t>
  </si>
  <si>
    <t>ASReview_relevant and L&lt;c3&gt;&lt;a9&gt;ger, O J and Yednock, T A and Tanner, L and Horner, H C and Hines, D K and Keen, S and Saldanha, J and Jones, S T and Fritz, L C and Bendig, M M and Journal Article and Netherlands and 1997/01/01 and Hum Antibodies. 1997;8(1):3-16.</t>
  </si>
  <si>
    <t>L&lt;c3&gt;&lt;a9&gt;ger, O. J. P. and Yednock, T. A. and Tanner, L. and Horner, H. C. and Hines, D. K. and Keen, S. and Saldanha, J. and Jones, S. T. and Fritz, L. C. and Bendig, M. M.</t>
  </si>
  <si>
    <t>Human Antibodies</t>
  </si>
  <si>
    <t>Humanization of a mouse antibody against human alpha-4 integrin: A potential therapeutic for the treatment of multiple sclerosis</t>
  </si>
  <si>
    <t>&lt;ce&gt;&lt;b1&gt;4&lt;ce&gt;&lt;b2&gt;1 integrin (VLA-4) is crucial for the adhesion of leukocytes to human vascular cell adhesion molecule-1 (VCAM-1) on inflamed endothelium. This cell adhesion event is the first step in leukocyte extravasation across the blood-brain barrier in inflammatory diseases of the central nervous system (CNS) such as experimental autoimmune encephalomyelitis (EAE). Prevention of leukocyte infiltration by antibodies against the &lt;ce&gt;&lt;b1&gt;4 integrin, which block the &lt;ce&gt;&lt;b1&gt;4&lt;ce&gt;&lt;b2&gt;1 integrin/VCAM-1 interaction, have been shown to suppress clinical and pathological features of EAE. In this study, two mouse monoclonal antibodies (MAb) directed against human &lt;ce&gt;&lt;b1&gt;4 integrin were analyzed in vitro for their ability to block the interaction of leukocytes with VCAM-1 under different assay conditions. The best blocking MAb, AN100226m, was humanized by complementarily-determining region grafting, associated with human C regions and expressed. We found that modification of two structural determinants (H27 and H29) for the heavy chain CDR1 loop in one hand, and modification of framework amino acid H38, H40 and H44 in the other hand, had no effect on antigen binding. In contrast, modification of a structural determinant (H71) for the heavy chain CDR2 loop resulted in loss of binding. The humanized antibody, AN100226, was equivalent to the murine antibody, AN100226m, in binding to &lt;ce&gt;&lt;b1&gt;4&lt;ce&gt;&lt;b2&gt;1 integrin and in blocking cell adhesion. More importantly, AN100226 was as effective as AN100226m in the reversal of active EAE in guinea pigs and thus may be useful in the treatment of autoimmune diseases such as multiple sclerosis. AN100226 is currently in phase II clinical trials in the UK for the treatment of multiple sclerosis exacerbations.</t>
  </si>
  <si>
    <t>10.3233/hab-1997-8102</t>
  </si>
  <si>
    <t>L.U.00C3..U.00A9.ger_1997_HumaAnti</t>
  </si>
  <si>
    <t>alpha4 integrin and antibody and immunoglobulin heavy chain and integrin and unclassified drug and amino acid sequence and antigen binding and article and cell adhesion and complementarity determining region and extravasation and human and immunoglobulin gene and leukocyte and mouse and multiple sclerosis and nonhuman and priority journal</t>
  </si>
  <si>
    <t>1093-2607</t>
  </si>
  <si>
    <t>O.J.P. Leger, MRC Collaborative Centre, 1-3 Burtonhole Lane, Mill Hill, London NW7 1AD, United Kingdom</t>
  </si>
  <si>
    <t>https://www.embase.com/search/results?subaction=viewrecord&amp;id=L27397156&amp;from=export http://dx.doi.org/10.3233/hab-1997-8102</t>
  </si>
  <si>
    <t>ASReview_relevant and L27397156 and 1997-10-05</t>
  </si>
  <si>
    <t>L&lt;c3&gt;&lt;bc&gt;ckel, C. and Picard, F. and Raifer, H. and Campos Carrascosa, L. and Guralnik, A. and Zhang, Y. and Klein, M. and Bittner, S. and Steffen, F. and Moos, S. and Marini, F. and Gloury, R. and Kurschus, F. C. and Chao, Y. Y. and Bertrams, W. and Sexl, V. and Schmeck, B. and Bonetti, L. and Grusdat, M. and Lohoff, M. and Zielinski, C. E. and Zipp, F. and Kallies, A. and Brenner, D. and Berger, M. and Bopp, T. and Tackenberg, B. and Huber, M.</t>
  </si>
  <si>
    <t>IL-17(+) CD8(+) T cell suppression by dimethyl fumarate associates with clinical response in multiple sclerosis</t>
  </si>
  <si>
    <t>IL-17-producing CD8(+) (Tc17) cells are enriched in active lesions of patients with multiple sclerosis (MS), suggesting a role in the pathogenesis of autoimmunity. Here we show that amelioration of MS by dimethyl fumarate (DMF), a mechanistically elusive drug, associates with suppression of Tc17 cells. DMF treatment results in reduced frequency of Tc17, contrary to Th17 cells, and in a decreased ratio of the regulators RORC-to-TBX21, along with a shift towards cytotoxic T lymphocyte gene expression signature in CD8(+) T cells from MS patients. Mechanistically, DMF potentiates the PI3K-AKT-FOXO1-T-BET pathway, thereby limiting IL-17 and ROR&lt;ce&gt;&lt;b3&gt;t expression as well as STAT5-signaling in a glutathione-dependent manner. This results in chromatin remodeling at the Il17 locus. Consequently, T-BET-deficiency in mice or inhibition of PI3K-AKT, STAT5 or reactive oxygen species prevents DMF-mediated Tc17 suppression. Overall, our data disclose a DMF-AKT-T-BET driven immune modulation and suggest putative therapy targets in MS and beyond.</t>
  </si>
  <si>
    <t>10.1038/s41467-019-13731-z</t>
  </si>
  <si>
    <t>L.U.00C3..U.00BC.ckel_2019_NatCom</t>
  </si>
  <si>
    <t>Adolescent and Adult and Animals and CD8-Positive T-Lymphocytes/*drug effects/immunology/metabolism and Dimethyl Fumarate/*pharmacology/therapeutic use and Encephalomyelitis, Autoimmune, Experimental/blood/*drug therapy/immunology and Female and Humans and Immunosuppressive Agents and Interleukin-17/immunology/metabolism and Longitudinal Studies and Male and Mice and Middle Aged and Multiple Sclerosis/blood/*drug therapy/immunology and Th17 Cells/drug effects/immunology and Treatment Outcome and Young Adult</t>
  </si>
  <si>
    <t>Institute for Medical Microbiology and Hospital Hygiene, University of Marburg, 35043, Marburg, Germany. Institute for Immunology, University Medical Center of the Johannes Gutenberg-University Mainz, 55131, Mainz, Germany. Core-Facility Flow Cytometry, University of Marburg, 35043, Marburg, Germany. Laboratory of Gastroentrology and Hepatology, Erasmus MC University Medical Center, 3015 CE, Rotterdam, Netherlands. Department of Neurology at the University Medical Center of the Johannes Gutenberg-University Mainz, 55131, Mainz, Germany. Institute for Molecular Medicine, University Medical Center of the Johannes Gutenberg-University Mainz, 55131, Mainz, Germany. Institute of Medical Biostatistics, Epidemiology and Informatics (IMBEI), University Medical Center of the Johannes Gutenberg-University Mainz, 55131, Mainz, Germany. Center for Thrombosis and Hemostasis (CTH), University Medical Center of the Johannes Gutenberg-University Mainz, 55131, Mainz, Germany. The Peter Doherty Institute for Infection and Immunity, Dept. of Microbiology and Immunology, University of Melbourne, Melbourne, VIC, 3000, Australia. The Walter and Eliza Hall Institute of Medical Research, 1 G Royal Parade, Parkville, VIC, 3052, Australia. Department of Dermatology, Heidelberg University Hospital, 69120, Heidelberg, Germany. Center for Translational Cancer Research TranslaTUM, Technical University of Munich, 81675, Munich, Germany. German Center for Infection Research (DZIF), Munich, Germany. Institute for Lung Research, Universities of Giessen and Marburg Lung Center, Philipps-University Marburg, Member of the German Center for Lung Research (DZL), 35043, Marburg, Germany. Institute of Pharmacology and Toxicology, University of Veterinary Medicine Vienna, 1210, Vienna, Austria. Dept. of Medicine, Pulmonary and Critical Care Medicine, University Medical Center Giessen and Marburg, Philipps-University Marburg, Member of the German Center for Lung Research (DZL), 35043, Marburg, Germany. Dept. of Infection and Immunity, Experimental and Molecular Immunology, Luxembourg Institute of Health, Esch-sur-Alzette, L-4354, Luxembourg. Luxembourg Centre for Systems Biomedicine (LCSB), University of Luxembourg, Belvaux, Luxembourg. Odense Research Center for Anaphylaxis, Dept. of Dermatology and Allergy Center, Odense University Hospital, University of Southern Denmark, Odense, DK-5000, Denmark. The Lautenberg Center for Immunology and Cancer Research, IMRIC, Faculty of Medicine, The Hebrew University, Jerusalem, 9112001, Israel. Research Center for Immunotherapy (FZI), University Medical Center of the Johannes Gutenberg-University Mainz, 55131, Mainz, Germany. Center of Neuroimmunology, Dept. of Neurology, University of Marburg, 35043, Marburg, Germany. Institute for Medical Microbiology and Hospital Hygiene, University of Marburg, 35043, Marburg, Germany. magdalena.huber@staff.uni-marburg.de.</t>
  </si>
  <si>
    <t>PMC6915776</t>
  </si>
  <si>
    <t>ASReview_relevant and 2041-1723 and L&lt;c3&gt;&lt;bc&gt;ckel, Christina and Picard, Felix and Orcid: 0000-0001-7624-4704 and Raifer, Hartmann and Campos Carrascosa, Lucia and Guralnik, Anna and Zhang, Yajuan and Klein, Matthias and Bittner, Stefan and Orcid: 0000-0003-2179-3655 and Steffen, Falk and Moos, Sonja and Marini, Federico and Orcid: 0000-0003-3252-7758 and Gloury, Renee and Kurschus, Florian C and Chao, Ying-Yin and Bertrams, Wilhelm and Sexl, Veronika and Schmeck, Bernd and Bonetti, Lynn and Grusdat, Melanie and Lohoff, Michael and Zielinski, Christina E and Zipp, Frauke and Orcid: 0000-0002-1231-1928 and Kallies, Axel and Orcid: 0000-0002-6312-6968 and Brenner, Dirk and Berger, Michael and Orcid: 0000-0002-3469-0076 and Bopp, Tobias and Orcid: 0000-0002-3232-8065 and Tackenberg, Bj&lt;c3&gt;&lt;b6&gt;rn and Huber, Magdalena and Journal Article and Observational Study and Research Support, Non-U.S. Gov't and England and 2019/12/18 and Nat Commun. 2019 Dec 16;10(1):5722. doi: 10.1038/s41467-019-13731-z.</t>
  </si>
  <si>
    <t>Laffont, S. and Garnier, L. and L&lt;c3&gt;&lt;a9&gt;lu, K. and Gu&lt;c3&gt;&lt;a9&gt;ry, J. C.</t>
  </si>
  <si>
    <t>Biomedical Journal</t>
  </si>
  <si>
    <t>Estrogen-mediated protection of experimental autoimmune encephalomyelitis: Lessons from the dissection of estrogen receptor-signaling in vivo</t>
  </si>
  <si>
    <t>A growing body of evidence from basic and clinical studies supports the therapeutic potential of estrogens in multiple sclerosis (MS), originating from the well-established reduction in relapse rates observed among women with MS during pregnancy. The biological effects of estrogens are mediated by estrogen receptors (ER and ER&lt;ce&gt;&lt;b2&gt;). Estrogens or selective ER-agonists have been shown to exert potent neuroprotective or anti-inflammatory effects in experimental autoimmune encephalomyelitis (EAE), the mouse model of MS. A central question in EAE is to identify the cellular targets that express a functional ER isotype, and the mechanisms underlying the neuroprotective and anti-inflammatory effects of estrogens. Using pharmacological approaches targeting ER-specific functions, and genetic tools such as conditional knockout mice in which ER or ER&lt;ce&gt;&lt;b2&gt; are selectively deleted in specific cell populations, a clearer picture is now emerging of the various cellular targets and downstream molecules responsible for estrogen-mediated protection against central nervous system autoimmunity.</t>
  </si>
  <si>
    <t>10.4103/2319-4170.158509</t>
  </si>
  <si>
    <t>review</t>
  </si>
  <si>
    <t>Laffont_2015_BiomJour</t>
  </si>
  <si>
    <t>endothelial leukocyte adhesion molecule 1 and estetrol and estradiol and estriol and estrogen receptor alpha and estrogen receptor beta and G protein coupled receptor 30 and gamma interferon and granulocyte macrophage colony stimulating factor and intercellular adhesion molecule 1 and interleukin 1 and interleukin 10 and interleukin 12 and interleukin 23 and interleukin 4 and interleukin 5 and interleukin 6 and mitogen activated protein kinase and myelin oligodendrocyte glycoprotein and phosphatidylinositol 3 kinase and progesterone and protein kinase C and tumor necrosis factor and vascular cell adhesion molecule 1 and antigen presenting cell and antiinflammatory activity and article and astrocyte and CD4+ T lymphocyte and cell adhesion and cell population and cellular immunity and cytokine production and dendritic cell and disease activity and disease course and disease predisposition and down regulation and drug antagonism and endothelium cell and enzyme activation and enzyme inhibition and experimental autoimmune encephalomyelitis and in vitro study and in vivo study and multiple sclerosis and neuroprotection and nonhuman and ovariectomy and protein expression and puberty and signal transduction and SRY gene and Th1 cell and Th17 cell and third trimester pregnancy</t>
  </si>
  <si>
    <t>2319-4170</t>
  </si>
  <si>
    <t>194-205</t>
  </si>
  <si>
    <t>J.-C. GuÃ©ry, INSERM UMR 1043, CHU Purpan, BP3028, Toulouse Cedex 3, France</t>
  </si>
  <si>
    <t>https://www.embase.com/search/results?subaction=viewrecord&amp;id=L605038350&amp;from=export http://dx.doi.org/10.4103/2319-4170.158509</t>
  </si>
  <si>
    <t>ASReview_relevant and L605038350 and 2015-07-06 and 2015-07-07</t>
  </si>
  <si>
    <t>Lee, D. H. and Geyer, E. and Flach, A. C. and Jung, K. and Gold, R. and Fl&lt;c3&gt;&lt;bc&gt;gel, A. and Linker, R. A. and L&lt;c3&gt;&lt;bc&gt;hder, F.</t>
  </si>
  <si>
    <t>Central nervous system rather than immune cell-derived BDNF mediates axonal protective effects early in autoimmune demyelination</t>
  </si>
  <si>
    <t>Brain-derived neurotrophic factor (BDNF) is involved in neuronal and glial development and survival. While neurons and astrocytes are its main cellular source in the central nervous system (CNS), bioactive BDNF is also expressed in immune cells and in lesions of multiple sclerosis and its animal model experimental autoimmune encephalomyelitis (EAE). Previous data revealed that BDNF exerts neuroprotective effects in myelin oligodendrocyte glycoprotein-induced EAE. Using a conditional knock-out model with inducible deletion of BDNF, we here show that clinical symptoms and structural damage are increased when BDNF is absent during the initiation phase of clinical EAE. In contrast, deletion of BDNF later in the disease course of EAE did not result in significant changes, either in the disease course or in axonal integrity. Bone marrow chimeras revealed that the deletion of BDNF in the CNS alone, with no deletion of BDNF in the infiltrating immune cells, was sufficient for the observed effects. Finally, the therapeutic effect of glatiramer acetate, a well-characterized disease-modifying drug with the potential to modulate BDNF expression, was partially reversed in mice in which BDNF was deleted shortly before the onset of disease. In summary, our data argue for an early window of therapeutic opportunity where modulation of BDNF may exert neuroprotective effects in experimental autoimmune demyelination.</t>
  </si>
  <si>
    <t>10.1007/s00401-011-0890-3</t>
  </si>
  <si>
    <t>Lee_2012_ActaNeur</t>
  </si>
  <si>
    <t>Animals and Axons/immunology/*metabolism/pathology and Brain-Derived Neurotrophic Factor/*deficiency/genetics/*physiology and Central Nervous System/immunology/*metabolism/pathology and Disease Models, Animal and Encephalomyelitis, Autoimmune, Experimental/immunology/*metabolism/pathology and Female and Male and Mice and Mice, Inbred C57BL and Mice, Knockout and Nerve Degeneration/immunology/*metabolism/pathology and Primary Cell Culture and Radiation Chimera</t>
  </si>
  <si>
    <t>247-58</t>
  </si>
  <si>
    <t>Department of Neurology, Friedrich-Alexander University Erlangen, Germany.</t>
  </si>
  <si>
    <t>PMC3259380</t>
  </si>
  <si>
    <t>ASReview_relevant and 1432-0533 and Lee, De-Hyung and Geyer, Eva and Flach, Anne-Christine and Jung, Klaus and Gold, Ralf and Fl&lt;c3&gt;&lt;bc&gt;gel, Alexander and Linker, Ralf A and L&lt;c3&gt;&lt;bc&gt;hder, Fred and Journal Article and Research Support, Non-U.S. Gov't and Germany and 2011/10/20 and Acta Neuropathol. 2012 Feb;123(2):247-58. doi: 10.1007/s00401-011-0890-3. Epub 2011 Oct 19.</t>
  </si>
  <si>
    <t>Lee, D. H. and Seubert, S. and Huhn, K. and Brecht, L. and R&lt;c3&gt;&lt;b6&gt;tger, C. and Waschbisch, A. and Schlachetzki, J. and Klausmeyer, A. and Melms, A. and Wiese, S. and Winkler, J. and Linker, R. A.</t>
  </si>
  <si>
    <t>Fingolimod effects in neuroinflammation: Regulation of astroglial glutamate transporters?</t>
  </si>
  <si>
    <t>Fingolimod is an oral sphingosine-1-phosphate-receptor modulator which reduces the recirculation of immune cells and may also directly target glial cells. Here we investigate effects of fingolimod on expression of astroglial glutamate transporters under pro-inflammatory conditions. In astrocyte cell culture, the addition of pro-inflammatory cytokines led to a significant downregulation of glutamate transporters glutamate transporter-1 (slc1a2/SLC1A2) and glutamate aspartate transporter (slc1a3/SLC1A3) expression on the mRNA or protein level. In this setting, the direct application of fingolimod-1 phosphate (F1P) on astrocytes did not change expression levels of slc1a2 and slc1a3 mRNA. The analysis of both transporters on the protein level by Western Blot and immunocytochemistry did also not reveal any effect of F1P. On a functional level, the addition of conditioned supernatants from F1P treated astrocytes to neuronal cell culture did not result in increased neurite growth. In experimental autoimmune encephalomyelitis as a model of multiple sclerosis, fingolimod treatment reduced T cell and macrophages/microglia mediated inflammation and also diminished astrocyte activation. At the same time, fingolimod restored the reduced expression of slc1a2 and slc1a3 in the inflamed spinal cord on the mRNA level and of SLC1A2 and SLC1A3 on the protein level, presumably via indirect, anti-inflammatory mechanisms. These findings provide further evidence for a predominantly peripheral effect of the compound in neuroinflammation.</t>
  </si>
  <si>
    <t>10.1371/journal.pone.0171552</t>
  </si>
  <si>
    <t>clinical score from 0-10</t>
  </si>
  <si>
    <t>Lee_2017_PLoOne</t>
  </si>
  <si>
    <t>Animals and Astrocytes/cytology/metabolism and Cells, Cultured and Down-Regulation/*drug effects and Excitatory Amino Acid Transporter 1/genetics/*metabolism and Excitatory Amino Acid Transporter 2/genetics/*metabolism and Female and Fingolimod Hydrochloride/*pharmacology/therapeutic use and Immunosuppressive Agents/*pharmacology/therapeutic use and Inflammation/drug therapy/prevention &amp; control and Interleukin-1beta/pharmacology and Male and Mice and Mice, Inbred C57BL and PC12 Cells and RNA, Messenger/metabolism and Rats and Tumor Necrosis Factor-alpha/pharmacology</t>
  </si>
  <si>
    <t>e0171552</t>
  </si>
  <si>
    <t>Department of Neurology, Friedrich-Alexander-University, Erlangen-Nuremberg, Germany. Department of Molecular Neurology, Friedrich-Alexander-University, Erlangen-Nuremberg, Germany. Institute of Molecular Neurobiology, Ruhr-University, Bochum, Germany.</t>
  </si>
  <si>
    <t>Competing Interests: Fingolimod is a product of Novartis. There are no other patents, products in development or marketed products to declare. This does not alter our adherence to all the PLOS ONE policies on sharing data and materials.</t>
  </si>
  <si>
    <t>PMC5342171</t>
  </si>
  <si>
    <t>ASReview_relevant and 1932-6203 and Lee, De-Hyung and Seubert, Silvia and Huhn, Konstantin and Brecht, Lukas and R&lt;c3&gt;&lt;b6&gt;tger, Caroline and Waschbisch, Anne and Schlachetzki, Johannes and Klausmeyer, Alice and Melms, Arthur and Wiese, Stefan and Winkler, J&lt;c3&gt;&lt;bc&gt;rgen and Linker, Ralf A and Journal Article and United States and 2017/03/09 and PLoS One. 2017 Mar 8;12(3):e0171552. doi: 10.1371/journal.pone.0171552. eCollection 2017.</t>
  </si>
  <si>
    <t>Lee, P. W. and Selhorst, A. and Lampe, S. G. and Liu, Y. and Yang, Y. and Lovett-Racke, A. E.</t>
  </si>
  <si>
    <t>Neuron-Specific Vitamin D Signaling Attenuates Microglia Activation and CNS Autoimmunity</t>
  </si>
  <si>
    <t>Low vitamin D during childhood is associated with an increased risk of developing multiple sclerosis (MS) as an adult. Given that vitamin D has anti-inflammatory properties, it has been postulated that the relationship between MS and low vitamin D is due to immune dysregulation. Since the vitamin D receptor (VDR) is expressed in many cell types, this study investigated an alternative hypothesis-neuron-specific VDR signaling induces anti-inflammatory molecules that protect the central nervous system from autoimmunity. Using media from neurons treated with calcitriol, the active form of vitamin D(3), LPS-activated microglia had a reduction in pro-inflammatory molecules, and a reciprocal induction of anti-inflammatory molecules. Since IL-34 is critical to the homeostasis of microglia, and was previously shown to be induced in endothelial cells by vitamin D, we investigated IL-34 as the potential anti-inflammatory molecule induced in neurons by vitamin D. Treatment of LPS-activated microglia with IL-34 reduced pro-inflammatory cytokine production and enhanced the expression of anti-inflammatory transcripts. However, neutralizing IL-34 in vitamin D neuronal conditioned media only impacted IL-6 and not the broader anti-inflammatory phenotype of microglia. To mimic low vitamin D in children, we used a neuron-specific inducible mouse model in which VDR was partially deleted in juvenile mice. Partial deletion of VDR in neurons during early life resulted in exacerbated CNS autoimmunity in adult mice. Overall, the study illustrated that vitamin D signaling in neurons promotes an anti-inflammatory state in microglia, and low vitamin D in early life may enhance CNS autoimmunity.</t>
  </si>
  <si>
    <t>10.3389/fneur.2020.00019</t>
  </si>
  <si>
    <t>Lee_2020_FronNeur</t>
  </si>
  <si>
    <t>experimental autoimmune encephalomyelitis and microglia and multiple sclerosis and neurons and vitamin D</t>
  </si>
  <si>
    <t>Department of Microbial Infection and Immunity, The Ohio State University Wexner Medical Center, Columbus, OH, United States. Department of Neurology, The Ohio State University Wexner Medical Center, Columbus, OH, United States. Department of Neuroscience, The Ohio State University Wexner Medical Center, Columbus, OH, United States.</t>
  </si>
  <si>
    <t>PMC7005247</t>
  </si>
  <si>
    <t>ASReview_relevant and 1664-2295 and Lee, Priscilla W and Selhorst, Amanda and Lampe, Sara Gombash and Liu, Yue and Yang, Yuhong and Lovett-Racke, Amy E and R21 HD086368/HD/NICHD NIH HHS/United States and R21 NS095008/NS/NINDS NIH HHS/United States and Journal Article and Switzerland and 2020/02/23 and Front Neurol. 2020 Jan 31;11:19. doi: 10.3389/fneur.2020.00019. eCollection 2020.</t>
  </si>
  <si>
    <t>Lehmann-Horn, K. and Sagan, S. A. and Bernard, C. C. A. and Sobel, R. A. and Zamvil, S. S.</t>
  </si>
  <si>
    <t>B-cell very late antigen-4 deficiency reduces leukocyte recruitment and susceptibility to central nervous system autoimmunity</t>
  </si>
  <si>
    <t>Natalizumab, which binds very late antigen-4 (VLA-4), is a potent therapy for multiple sclerosis (MS). Studies have focused primarily upon its capacity to interfere with T-cell migration into the central nervous system (CNS). B cells are important in MS pathogenesis and express high levels of VLA-4. Here, we report that the selective inhibition of VLA-4 expression on B cells impedes CNS accumulation of B cells, and recruitment of Th17 cells and macrophages, and reduces susceptibility to experimental autoimmune encephalomyelitis. These results underscore the importance of B-cell VLA-4 expression in the pathogenesis of CNS autoimmunity and provide insight regarding mechanisms that may contribute to the benefit of natalizumab in MS, as well as candidate therapeutics that selectively target B cells. Ann Neurol 2015;77:902-908</t>
  </si>
  <si>
    <t>10.1002/ana.24387</t>
  </si>
  <si>
    <t>Lehmann.Horn_2015_AnofNe</t>
  </si>
  <si>
    <t>natalizumab and vascular cell adhesion molecule 1 and very late activation antigen 4 and animal cell and animal experiment and animal model and antigen expression and article and autoimmunity and b cell very late antigen 4 deficiency and B lymphocyte and B lymphocyte activation and CD3+ T lymphocyte and CD4+ T lymphocyte and central nervous system autoimmunity and controlled study and enzyme linked immunosorbent assay and experimental autoimmune encephalomyelitis and flow cytometry and hematopoietic cell and immune deficiency and immunohistochemistry and leukocyte and macrophage and mouse and multiple sclerosis and nonhuman and priority journal and protein expression and Th17 cell</t>
  </si>
  <si>
    <t>1531-8249 0364-5134</t>
  </si>
  <si>
    <t>902-908</t>
  </si>
  <si>
    <t>S.S. Zamvil, Department of Neurology and Program in Immunology, 675 Nelson Rising Lane, San Francisco, CA, United States</t>
  </si>
  <si>
    <t>https://www.embase.com/search/results?subaction=viewrecord&amp;id=L603945956&amp;from=export http://dx.doi.org/10.1002/ana.24387</t>
  </si>
  <si>
    <t>ASReview_relevant and L603945956 and 2015-04-28 and 2015-05-12</t>
  </si>
  <si>
    <t>Lehmann-Horn, K. and Sagan, S. A. and Bernard, C. C. and Sobel, R. A. and Zamvil, S. S.</t>
  </si>
  <si>
    <t>Natalizumab, which binds very late antigen-4 (VLA-4), is a potent therapy for multiple sclerosis (MS). Studies have focused primarily upon its capacity to interfere with T-cell migration into the central nervous system (CNS). B cells are important in MS pathogenesis and express high levels of VLA-4. Here, we report that the selective inhibition of VLA-4 expression on B cells impedes CNS accumulation of B cells, and recruitment of Th17 cells and macrophages, and reduces susceptibility to experimental autoimmune encephalomyelitis. These results underscore the importance of B-cell VLA-4 expression in the pathogenesis of CNS autoimmunity and provide insight regarding mechanisms that may contribute to the benefit of natalizumab in MS, as well as candidate therapeutics that selectively target B cells.</t>
  </si>
  <si>
    <t>Lehmann.Horn_2015_AnnNeu</t>
  </si>
  <si>
    <t>Animals and Autoimmunity/*immunology and B-Lymphocytes/*immunology/metabolism and Disease Susceptibility and Encephalomyelitis, Autoimmune, Experimental/*immunology/metabolism and Humans and Integrin alpha4beta1/*deficiency and Leukocytes/immunology/metabolism and Mice and Mice, Inbred C57BL and Mice, Transgenic and Th17 Cells/immunology/metabolism</t>
  </si>
  <si>
    <t>902-8</t>
  </si>
  <si>
    <t>Department of Neurology, University of California; Program in Immunology, University of California, San Francisco, San Francisco, CA.</t>
  </si>
  <si>
    <t>PMC4405474</t>
  </si>
  <si>
    <t>ASReview_relevant and 1531-8249 and Lehmann-Horn, Klaus and Sagan, Sharon A and Bernard, Claude C A and Sobel, Raymond A and Zamvil, Scott S and R01 AI073737/AI/NIAID NIH HHS/United States and R01 NS063008/NS/NINDS NIH HHS/United States and Journal Article and Research Support, N.I.H., Extramural and Research Support, Non-U.S. Gov't and United States and 2015/02/26 and Ann Neurol. 2015 May;77(5):902-8. doi: 10.1002/ana.24387. Epub 2015 Mar 28.</t>
  </si>
  <si>
    <t>NIHMS671316</t>
  </si>
  <si>
    <t>Lehmann-Horn, K. and Schleich, E. and Hertzenberg, D. and Hapfelmeier, A. and K&lt;c3&gt;&lt;bc&gt;mpfel, T. and von Bubnoff, N. and Hohlfeld, R. and Berthele, A. and Hemmer, B. and Weber, M. S.</t>
  </si>
  <si>
    <t>Anti-CD20 B-cell depletion enhances monocyte reactivity in neuroimmunological disorders</t>
  </si>
  <si>
    <t>Background: Clinical trials evaluating anti-CD20-mediated B-cell depletion in multiple sclerosis (MS) and neuromyelitis optica (NMO) generated encouraging results. Our recent studies in the MS model experimental autoimmune encephalomyelitis (EAE) attributed clinical benefit to extinction of activated B-cells, but cautioned that depletion of na&lt;c3&gt;&lt;af&gt;ve B-cells may be undesirable. We elucidated the regulatory role of un-activated B-cells in EAE and investigated whether anti-CD20 may collaterally diminish regulatory B-cell properties in treatment of neuroimmunological disorders.Methods: Myelin oligodendrocyte glycoprotein (MOG) peptide-immunized C57Bl/6 mice were depleted of B-cells. Functional consequences for regulatory T-cells (Treg) and cytokine production of CD11b+ antigen presenting cells (APC) were assessed. Peripheral blood mononuclear cells from 22 patients receiving anti-CD20 and 23 untreated neuroimmunological patients were evaluated for frequencies of B-cells, T-cells and monocytes; monocytic reactivity was determined by TNF-production and expression of signalling lymphocytic activation molecule (SLAM).Results: We observed that EAE-exacerbation upon depletion of un-activated B-cells closely correlated with an enhanced production of pro-inflammatory TNF by CD11b+ APC. Paralleling this pre-clinical finding, anti-CD20 treatment of human neuroimmunological disorders increased the relative frequency of monocytes and accentuated pro-inflammatory monocyte function; when reactivated ex vivo, a higher frequency of monocytes from B-cell depleted patients produced TNF and expressed the activation marker SLAM.Conclusions: These data suggest that in neuroimmunological disorders, pro-inflammatory APC activity is controlled by a subset of B-cells which is eliminated concomitantly upon anti-CD20 treatment. While this observation does not conflict with the general concept of B-cell depletion in human autoimmunity, it implies that its safety and effectiveness may further advance by selectively targeting pathogenic B-cell function. &lt;c2&gt;&lt;a9&gt; 2011 Lehmann-Horn et al; licensee BioMed Central Ltd.</t>
  </si>
  <si>
    <t>10.1186/1742-2094-8-146</t>
  </si>
  <si>
    <t>Lehmann.Horn_2011_JoofNe</t>
  </si>
  <si>
    <t>CD11b antigen and CD20 antibody and myelin oligodendrocyte glycoprotein and rituximab and signaling lymphocyte activation molecule associated protein and tumor necrosis factor and adult and aged and autoimmune encephalomyelitis and animal experiment and animal model and antigen presenting cell and article and humoral immune deficiency and B lymphocyte and controlled study and cytokine production and disease exacerbation and disease severity and ex vivo study and female and human and lymphocyte depletion and male and monocyte and mouse and multiple sclerosis and myelooptic neuropathy and nonhuman and peripheral blood mononuclear cell and regulatory T lymphocyte</t>
  </si>
  <si>
    <t>M.S. Weber, Department of Neurology, Technische UniversitÃ¤t MÃ¼nchen, Munich, Germany</t>
  </si>
  <si>
    <t>https://www.embase.com/search/results?subaction=viewrecord&amp;id=L362941187&amp;from=export http://dx.doi.org/10.1186/1742-2094-8-146</t>
  </si>
  <si>
    <t>Genentech(United States)</t>
  </si>
  <si>
    <t>ASReview_relevant and L362941187 and 2011-11-23 and 2011-11-30</t>
  </si>
  <si>
    <t>Lemire, J. M. and Adams, J. S.</t>
  </si>
  <si>
    <t>Journal of Bone and Mineral Research</t>
  </si>
  <si>
    <t>1,25-Dihydroxyvitamin D3 inhibits the passive transfer of cellular immunity by a myelin basic protein-specific T cell clone</t>
  </si>
  <si>
    <t>1,25-Dihydroxyvitamin D3 [1,25-(OH)2D3] and related analogs have been shown to exert immunoinhibitory effects on activated lymphocytes in vitro. However, the effects of the hormone on the mammalian immune response in vivo have not been well studied. To examine the possible immunoactions of 1,25- (OH)2D3 in vivo, we employed a murine model of experimental autoimmune encephalomyelitis (EAE). In this model, T helper lymphocyte clones developed from lines of lymphocytes reactive to myelin basic protein (MBP) confer MBP immunoreactivity and demyelinating central nervous system disease on syngeneic, naive recipients of the T cell clone. Similar to peripheral blood mononuclear cells incubated with mitogen, the T cell clone evaluated in this study expressed a high-affinity specific receptor for 1,25-(OH)2D3 (VDR; K(in) = 0.03 nM) upon exposure to MBP. The MBP-stimulated clone elicited a ninefold enhancement of the local delayed hypersensitivity (DTH) response when as few as 0.5 x 105 cells of the T cell clone were injected into the foot pad of recipient mice. The DTH response in the recipient was completely blocked when the clone was preincubated with &lt;e2&gt;&lt;89&gt;&lt;a5&gt; 10-8 M 1,25-(OH)2D3 before transfer; the half-maximal inhibitory concentration of hormone (EC50) was 5 x 10-9 M. These data indicate that exposure of antigen- reactive T helper lymphocytes to a VDR saturating concentration of 1,25- (OH)2D3 can dramatically lessen the expression of immunoreactivity in vivo.</t>
  </si>
  <si>
    <t>Lemire_1992_JoofBoanMiRe</t>
  </si>
  <si>
    <t>calcitriol and myelin basic protein and animal cell and article and cellular immunity and controlled study and delayed hypersensitivity and female and mouse and nonhuman and T lymphocyte</t>
  </si>
  <si>
    <t>0884-0431</t>
  </si>
  <si>
    <t>171-177</t>
  </si>
  <si>
    <t>Division of Pediatric Nephrology, Department of Pediatrics, University of California, San Diego, 9500 Gilman Drive, La Jolla, CA 92093</t>
  </si>
  <si>
    <t>https://www.embase.com/search/results?subaction=viewrecord&amp;id=L22079405&amp;from=export</t>
  </si>
  <si>
    <t>Hoffmann La Roche(United States)</t>
  </si>
  <si>
    <t>ASReview_relevant and L22079405 and 1992-03-12</t>
  </si>
  <si>
    <t>Lemire, J. M. and Archer, D. C.</t>
  </si>
  <si>
    <t>1,25-dihydroxyvitamin D3 prevents the in vivo induction of murine experimental autoimmune encephalomyelitis</t>
  </si>
  <si>
    <t>The hormone, 1,25-dihydroxyvitamin D3 (1,25-[OH]2-D3), inhibits lymphocyte activation in vitro. We studied the ability of the vitamin D metabolite to interfere in vivo with a primary T cell-mediated model of autoimmunity, murine experimental autoimmune encephalomyelitis (EAE). Within 2 wk of antigenic challenge, immunized animals will develop acute paralysis with central nervous tissue inflammation. If mice survive, a rise in antibody titer develops within a month. The administration of 0.1 microgram 1,25-(OH)2-D3 i.p. given every other day for 15 d, starting 3 d before immunization, significantly prevented the development of EAE. The rise in antibody titer to myelin basic protein was also abrogated. Histopathologic lesions of EAE were inhibited by treatment with the sterol. These results suggest a potent immunosuppressive role for 1,25-(OH)2-D3 in vivo in the modulation of a cell-mediated model of autoimmunity.</t>
  </si>
  <si>
    <t>10.1172/jci115072</t>
  </si>
  <si>
    <t>Lemire_1991_JCI</t>
  </si>
  <si>
    <t>Animals and Antibody Formation/drug effects and Autoantibodies/biosynthesis and Autoantigens/immunology and Calcitriol/*therapeutic use and Encephalomyelitis, Autoimmune, Experimental/immunology/pathology/*prevention &amp; and control and Mice and Mice, Inbred Strains and Myelin Basic Protein/immunology and Survival Analysis</t>
  </si>
  <si>
    <t>1103-7</t>
  </si>
  <si>
    <t>Department of Pediatrics, University of Texas Medical School, Houston 77030.</t>
  </si>
  <si>
    <t>PMC329907</t>
  </si>
  <si>
    <t>ASReview_relevant and Lemire, J M and Archer, D C and R29-DK-39024/DK/NIDDK NIH HHS/United States and Journal Article and Research Support, Non-U.S. Gov't and Research Support, U.S. Gov't, P.H.S. and United States and 1991/03/01 and J Clin Invest. 1991 Mar;87(3):1103-7. doi: 10.1172/JCI115072.</t>
  </si>
  <si>
    <t>Lemire, J. M. and Archer, D. C. and Reddy, G. S.</t>
  </si>
  <si>
    <t>Endocrinology</t>
  </si>
  <si>
    <t>1,25-Dihydroxy-24-OXO-16ene-vitamin D3, a renal metabolite of the vitamin D analog 1,25-dihydroxy-16ene-vitamin D3, exerts immunosuppressive activity equal to its parent without causing hypercalcemia in vivo</t>
  </si>
  <si>
    <t>The hormone, 1,25-(OH)2D3, is metabolized into 1,25-(OH)2-24-OXO-D3, in kidney prior to conversion to its final inactive product, calcitroic acid. Similarly, 1,25-(OH)2-24OXO-16eneD3, is produced in the kidney from the Vitamin D analog, 1,25-(OH)2-16eneD3, but resists further hydroxylation. The analog's metabolite was synthesized and its biologic activity compared to the parent compound. Naive SJL/J mice, 4 weeks old, were immunized with neuroantigen in adjuvant to induce experimental autoimmune encephalomyelitis [EAE]. Treatment with 1,25-(OH)2-24OXO-16eneD3 was given at 0.05, 0.15 and 0.3 microgram I.P., on alternate days, starting 3 days prior and for up to 5 days post immunization and compared to a similar treatment with 0.1 microgram 1,25-(OH)2D3 or 1,25-(OH)2-16eneD3. Suppression of EAE was observed with 0.15 microgram 1,25-(OH)2-24OXO-16eneD3, comparable to the suppression induced with the parent compound and more potent than 1,25-(OH)2D3. However, no hypercalcemia was seen in mice treated with 0.15 microgram of OXO-metabolite (9.7 +/- 0.6 vs 9.3 +/- 1.1 mg/dl, treated vs controls), in contrast to 1,25-(OH)2D3 and 1,25-(OH)2-16eneD3 (11.2 +/- 1.0 and 11.0 +/- 0.9 mg/dl respectively; p &lt; 0.001). In summary, our results suggest that 1,25-(OH)2-24OXO-16eneD3, a stable intermediary metabolite of the vitamin D analog, 1,25-(OH)2-16eneD3 exerts immunosuppressive activity equal to its parent without causing hypercalcemia in vivo.</t>
  </si>
  <si>
    <t>10.1210/endo.135.6.7988477</t>
  </si>
  <si>
    <t>Lemire_1994_Endo</t>
  </si>
  <si>
    <t>Animals and Calcitriol/adverse effects/*analogs &amp; derivatives/metabolism/pharmacology and Calcium/blood and Encephalomyelitis, Autoimmune, Experimental/*prevention &amp; control and Hypercalcemia/*chemically induced and Mice and Vitamin D/analogs &amp; derivatives</t>
  </si>
  <si>
    <t>0013-7227 (Print) 0013-7227</t>
  </si>
  <si>
    <t>2818-21</t>
  </si>
  <si>
    <t>Division of Pediatric Nephrology, University of California, San Diego, La Jolla 92093.</t>
  </si>
  <si>
    <t>ASReview_relevant and Lemire, J M and Archer, D C and Reddy, G S and DK-39024/DK/NIDDK NIH HHS/United States and DK-39138/DK/NIDDK NIH HHS/United States and Journal Article and Research Support, U.S. Gov't, P.H.S. and United States and 1994/12/01 and Endocrinology. 1994 Dec;135(6):2818-21. doi: 10.1210/endo.135.6.7988477.</t>
  </si>
  <si>
    <t>Leung, G. and Sun, W. and Brookes, S. and Smith, D. and Shi, R.</t>
  </si>
  <si>
    <t>Potassium channel blocker, 4-aminopyridine-3-methanol, restores axonal conduction in spinal cord of an animal model of multiple sclerosis</t>
  </si>
  <si>
    <t>Multiple sclerosis (MS) is a severely debilitating neurodegenerative diseases marked by progressive demyelination and axonal degeneration in the CNS. Although inflammation is the major pathology of MS, the mechanism by which it occurs is not completely clear. The primary symptoms of MS are movement difficulties caused by conduction block resulting from the demyelination of axons. The possible mechanism of functional loss is believed to be the exposure of potassium channels and increase of outward current leading to conduction failure. 4-Aminopyridine (4-AP), a well-known potassium channel blocker, has been shown to enhance conduction in injured and demyelinated axons. However, 4-AP has a narrow therapeutic range in clinical application. Recently, we developed a new fast potassium channel blocker, 4-aminopyridine-3-methanol (4-AP-3-MeOH). This novel 4-AP derivative is capable of restoring impulse conduction in ex vivo injured spinal cord without compromising the ability of axons to follow multiple stimuli. In the current study, we investigated whether 4-AP-3-MeOH can enhance impulse conduction in an animal model of MS. Our results showed that 4-AP-3-MeOH can significantly increase axonal conduction in ex vivo experimental autoimmune encephalomyelitis mouse spinal cord.</t>
  </si>
  <si>
    <t>10.1016/j.expneurol.2010.11.004</t>
  </si>
  <si>
    <t>Leung_2011_ExpNeu</t>
  </si>
  <si>
    <t>Action Potentials/drug effects and Aminopyridines/*pharmacology/therapeutic use and Animals and Axons/*drug effects/physiology and Disease Models, Animal and Glycoproteins/adverse effects and Mice and Mice, Inbred C57BL and Multiple Sclerosis/chemically induced/drug therapy/*pathology and Myelin Sheath/metabolism and Myelin-Oligodendrocyte Glycoprotein and Neural Conduction/*drug effects and Neurofilament Proteins/metabolism and Peptide Fragments/adverse effects and Potassium Channel Blockers/*pharmacology/therapeutic use and Reaction Time/drug effects and Spinal Cord/drug effects/physiopathology</t>
  </si>
  <si>
    <t>0014-4886 (Print) 0014-4886</t>
  </si>
  <si>
    <t>Department of Basic Medical Sciences, Center for Paralysis Research, Purdue University, West Lafayette, IN 47907, USA.</t>
  </si>
  <si>
    <t>PMC3019253</t>
  </si>
  <si>
    <t>ASReview_relevant and 1090-2430 and Leung, Gary and Sun, Wenjing and Brookes, Sarah and Smith, Daniel and Shi, Riyi and R21 NS050174-01A1/NS/NINDS NIH HHS/United States and TL1 RR025759/RR/NCRR NIH HHS/United States and Journal Article and Research Support, Non-U.S. Gov't and United States and 2010/11/26 and Exp Neurol. 2011 Jan;227(1):232-5. doi: 10.1016/j.expneurol.2010.11.004. Epub 2010 Nov 17.</t>
  </si>
  <si>
    <t>NIHMS254054</t>
  </si>
  <si>
    <t>Lewis, N. D. and Haxhinasto, S. A. and Anderson, S. M. and Stefanopoulos, D. E. and Fogal, S. E. and Adusumalli, P. and Desai, S. N. and Patnaude, L. A. and Lukas, S. M. and Ryan, K. R. and Slavin, A. J. and Brown, M. L. and Modis, L. K.</t>
  </si>
  <si>
    <t>Circulating monocytes are reduced by sphingosine-1-phosphate receptor modulators independently of S1P3</t>
  </si>
  <si>
    <t>Sphingosine-1-phosphate (S1P) receptors are critical for lymphocyte egress from secondary lymphoid organs, and S1P receptor modulators suppress lymphocyte circulation. However, the role of S1P receptors on monocytes is less clear. To elucidate this, we systematically evaluated monocytes in rats and mice, both in naive and inflammatory conditions, with S1P receptor modulators FTY720 and BAF312. We demonstrate that S1P receptor modulators reduce circulating monocytes in a similar time course as lymphocytes. Furthermore, total monocyte numbers were increased in the spleen and bone marrow, suggesting that S1P receptor modulation restricts egress from hematopoietic organs. Monocytes treated ex vivo with FTY720 had reduced CD40 expression and TNF-&lt;ce&gt;&lt;b1&gt; production, suggesting a direct effect on monocyte activation. Similar reductions in protein expression and cytokine production were also found in vivo. Suppression of experimental autoimmune encephalomyelitis in mice and rats by FTY720 correlated with reduced numbers of lymphocytes and monocytes. These effects on monocytes were independent of S1P3, as treatment with BAF312, a S1P1,4,5 modulator, led to similar results. These data reveal a novel role for S1P receptors on monocytes and offer additional insights on the mechanism of action of S1P receptor modulators in disease.</t>
  </si>
  <si>
    <t>10.4049/jimmunol.1201810</t>
  </si>
  <si>
    <t>C57BL/6, Lewis</t>
  </si>
  <si>
    <t>clinical scores were obtained from mice, because with rats treatment regimen was prophyl</t>
  </si>
  <si>
    <t>Lewis_2013_JI</t>
  </si>
  <si>
    <t>Animals and Bone Marrow/drug effects/metabolism and Cell Movement/immunology and Cytokines/biosynthesis and Encephalomyelitis, Autoimmune, Experimental/immunology/metabolism and Female and Fingolimod Hydrochloride and Killer Cells, Natural/metabolism and Leukocyte Count and Mice and Monocytes/*drug effects/immunology/*metabolism and Neutrophils/metabolism and Propylene Glycols/*pharmacology and Rats and Receptors, Lysosphingolipid/*metabolism and Sphingosine/*analogs &amp; derivatives/pharmacology and Spleen/drug effects/metabolism</t>
  </si>
  <si>
    <t>3533-40</t>
  </si>
  <si>
    <t>Department of Immunology and Inflammation, Boehringer Ingelheim Pharmaceuticals, Ridgefield, CT 06877, USA.</t>
  </si>
  <si>
    <t>ASReview_relevant and 1550-6606 and Lewis, Nuruddeen D and Haxhinasto, Sokol A and Anderson, Shawn M and Stefanopoulos, Dimitria E and Fogal, Steven E and Adusumalli, Prathima and Desai, Sudha N and Patnaude, Lori A and Lukas, Susan M and Ryan, Kelli R and Slavin, Anthony J and Brown, Maryanne L and Modis, Louise K and Journal Article and United States and 2013/02/26 and J Immunol. 2013 Apr 1;190(7):3533-40. doi: 10.4049/jimmunol.1201810. Epub 2013 Feb 22.</t>
  </si>
  <si>
    <t>Li, A. and Wu, Y. and Pulli, B. and Wojtkiewicz, G. R. and Iwamoto, Y. and Wang, C. and Li, J. H. and Ali, M. and Feng, X. and Yao, Z. and Chen, J. W.</t>
  </si>
  <si>
    <t>Radiology</t>
  </si>
  <si>
    <t>Myeloperoxidase Molecular MRI Reveals Synergistic Combination Therapy in Murine Experimental Autoimmune Neuroinflammation</t>
  </si>
  <si>
    <t>Background Despite advances in immunomodulatory agents, most current therapies for multiple sclerosis target lymphocytes or lymphocytic function. However, therapy response may be less than optimal due to demyelination and axonal damage caused by myeloid cells. Purpose To determine if myeloperoxidase (MPO) molecular MRI can evaluate whether combination therapy targeting both lymphoid and myeloid inflammation can improve autoimmune neuroinflammation compared with either drug alone, even at suboptimal doses. Materials and Methods Four groups of 94 female mice (8-10 weeks old) were induced with experimental autoimmune encephalomyelitis (EAE) from August 2, 2016, to March 30, 2018, and divided into saline control (n = 22), 4-aminobenzoic acid hydrazide (ABAH) therapy group (n = 19), glatiramer acetate (GA) therapy group (n = 22), and combination therapy group (n = 31). Mice were administered suboptimal doses of ABAH, an irreversible inhibitor of MPO; GA, a first-line multiple sclerosis drug; both ABAH and GA; or saline (control). Mice were imaged with bis-5-hydroxytryptamide-diethylenetriaminepentaacetate gadolinium (hereafter, MPO-Gd) MRI. One-way analysis of variance, two-way analysis of variance, Kurskal-Wallis, and log-rank tests were used. P &lt; .05 was considered to indicate statistical significance. Results The combination-treated group showed delayed disease onset (day 11.3 vs day 9.8 for ABAH, day 10.4 for GA, day 9.9 for control; P &lt; .05) and reduced disease severity (clinical score during the acute exacerbation period of 1.8 vs 3.8 for ABAH, 3.1 for GA, 3.9 for control; P &lt; .05). The combination-treated group demonstrated fewer MPO-positive lesions (30.2 vs 73.7 for ABAH, 64.8 for GA, 67.2 for control; P &lt; .05), smaller MPO-positive lesion volume (16.7 mm(3) vs 65.2 mm(3) for ABAH, 69.9 mm(3) for GA, 66.0 mm(3) for control; P &lt; .05), and lower intensity of MPO-Gd lesion activation ratio (0.7 vs 1.9 for ABAH, 3.2 for GA, 2.3 for control; P &lt; .05). Reduced disease severity in the combination group was confirmed at histopathologic analysis, where MPO expression (1779 vs 2673 for ABAH, 2898 for GA; P &lt; .05) and demyelination (5.3% vs 9.0% for ABAH, 10.6% for GA; P &lt; .05) were ameliorated. Conclusion Myeloperoxidase molecular MRI can track the treatment response from immunomodulatory drugs even if the drug does not directly target myeloperoxidase, and establishes that combination therapy targeting both myeloid and lymphocytic inflammation is effective for murine autoimmune neuroinflammation, even at suboptimal doses. &lt;c2&gt;&lt;a9&gt; RSNA, 2019 Online supplemental material is available for this article. See also the editorial by Walczak in this issue.</t>
  </si>
  <si>
    <t>10.1148/radiol.2019182492</t>
  </si>
  <si>
    <t>Swiss Jim Lambert</t>
  </si>
  <si>
    <t>Li_2019_Radi</t>
  </si>
  <si>
    <t>Aniline Compounds/*pharmacology and Animals and Brain/diagnostic imaging/drug effects and Contrast Media and Disease Models, Animal and Drug Therapy, Combination/methods and Encephalomyelitis, Autoimmune, Experimental/*diagnostic imaging/*drug therapy and Female and Gadolinium and Glatiramer Acetate/*pharmacology and Image Enhancement/methods and Immunosuppressive Agents/pharmacology and Magnetic Resonance Imaging/*methods and Mice and Peroxidase/*drug effects and Saline Solution/administration &amp; dosage</t>
  </si>
  <si>
    <t>0033-8419 (Print) 0033-8419</t>
  </si>
  <si>
    <t>158-165</t>
  </si>
  <si>
    <t>From the Center for Systems Biology, Massachusetts General Hospital and Harvard Medical School, 185 Cambridge St, Boston, Mass 02114 (A.L., Y.W., B.P., G.R.W., Y.I., C.W., J.L., M.A., J.W.C.); Institute for Innovation in Imaging, Department of Radiology, Massachusetts General Hospital, Boston, Mass (B.P., C.W., J.W.C.); Department of Radiology, Qilu Hospital of Shandong University, Jinan, China (A.L.); and Department of Radiology, Huashan Hospital, Fudan University, Shanghai, China (A.L., Y.W., X.F., Z.Y.).</t>
  </si>
  <si>
    <t>PMC6776885</t>
  </si>
  <si>
    <t>ASReview_relevant and 1527-1315 and Li, Anning and Wu, Yue and Pulli, Benjamin and Wojtkiewicz, Gregory R and Orcid: 0000-0002-3148-8411 and Iwamoto, Yoshiko and Orcid: 0000-0002-3723-1043 and Wang, Cuihua and Orcid: 0000-0003-3417-6947 and Li, Jing-Hui and Orcid: 0000-0002-5095-3921 and Ali, Muhammad and Feng, Xiaoyuan and Orcid: 0000-0003-4525-7494 and Yao, Zhenwei and Orcid: 0000-0002-5681-4308 and Chen, John W and Orcid: 0000-0001-7388-9590 and R01 NS103998/NS/NINDS NIH HHS/United States and R01 NS070835/NS/NINDS NIH HHS/United States and Journal Article and Research Support, N.I.H., Extramural and Research Support, Non-U.S. Gov't and United States and 2019/09/04 and Radiology. 2019 Oct;293(1):158-165. doi: 10.1148/radiol.2019182492. Epub 2019 Sep 3.</t>
  </si>
  <si>
    <t>Li, B. and Baylink, D. J. and Deb, C. and Zannetti, C. and Rajaallah, F. and Xing, W. and Walter, M. H. and Lau, K. H. W. and Qin, X.</t>
  </si>
  <si>
    <t>1,25-Dihydroxyvitamin D3 Suppresses TLR8 Expression and TLR8-Mediated Inflammatory Responses in Monocytes In Vitro and Experimental Autoimmune Encephalomyelitis In Vivo</t>
  </si>
  <si>
    <t>1,25-Dihydroxyvitamin D3 (1,25(OH)2D3) suppresses autoimmunity and inflammation; however, the mechanism of its action has not been fully understood. We sought in this study to determine whether the anti-immune/anti-inflammatory action of 1,25(OH)2D3 is in part mediated through an interplay between 1,25(OH)2D3 and toll-like receptor (TLR)7/8 signaling. 1,25(OH)2D3 treatment prior to and/or following experimental autoimmune encephalomyelitis (EAE) induction effectively reduced inflammatory cytokine expression in the spinal cord and ameliorated EAE. These effects were accompanied with a reduction in expression of several TLRs with the most profound effect observed for TLR8. The expression of TLR8 adaptor protein MyD88 was also significantly reduced by 1,25(OH)2D3. To determine the molecular mechanism by which 1,25(OH)2D3 suppresses EAE induction of TLR8 and inflammatory cytokine expression, we evaluated whether 1,25(OH)2D3 can directly inhibit TLR8 signaling and the resulting inflammatory responses in human THP-1 monocytes. 1,25(OH)2D3 treatment not only significantly reduced TLR8 expression but also the expression or activity of MyD88, IRF-4, IRF-7 and NF-kB in monocytes challenged with TLR8 ligands. TLR8 promoter-luciferase reporter assays indicated that 1,25(OH)2D3 decreases TLR8 mRNA level in part via inhibiting TLR8 gene transcription activity. As a result of inhibition on TLR8 signaling cascade at various stages, 1,25(OH)2D3 significantly diminished the TLR8 target gene expression (TNF-&lt;ce&gt;&lt;b1&gt; and IL-1&lt;ce&gt;&lt;b2&gt;). In summary, our novel findings suggest that TLR8 is a new target of 1,25(OH)2D3 and may mediate the anti-inflammatory action of 1,25(OH)2D3. Our findings also point to a destructive role of TLR8 in EAE and shed lights on pathogenesis of multiple sclerosis. &lt;c2&gt;&lt;a9&gt; 2013 Li et al.</t>
  </si>
  <si>
    <t>10.1371/journal.pone.0058808</t>
  </si>
  <si>
    <t>Li_2013_PLoONE</t>
  </si>
  <si>
    <t>calcitriol and immunoglobulin enhancer binding protein and interferon regulatory factor 4 and interferon regulatory factor 7 and messenger RNA and myeloid differentiation factor 88 and toll like receptor 8 and animal cell and animal experiment and animal model and animal tissue and antiinflammatory activity and article and controlled study and drug mechanism and drug targeting and female and gene expression and human and human cell and in vitro study and in vivo study and inflammatory cell and inflammatory infiltrate and molecular pathology and mouse and multiple sclerosis and nonhuman and protein expression and signal transduction and toll like receptor 8 gene</t>
  </si>
  <si>
    <t>X. Qin, Department of Medicine, Loma Linda University School of Medicine, Loma Linda, CA, United States</t>
  </si>
  <si>
    <t>https://www.embase.com/search/results?subaction=viewrecord&amp;id=L368535215&amp;from=export http://dx.doi.org/10.1371/journal.pone.0058808</t>
  </si>
  <si>
    <t>ASReview_relevant and L368535215 and 2013-03-22 and 2013-03-27</t>
  </si>
  <si>
    <t>Li, C. H. and Zhang, J. and Baylink, D. J. and Wang, X. and Goparaju, N. B. and Xu, Y. and Wasnik, S. and Cheng, Y. and Berumen, E. C. and Qin, X. and Lau, K. H. W. and Tang, X.</t>
  </si>
  <si>
    <t>FASEB Journal</t>
  </si>
  <si>
    <t>Dendritic cells, engineered to overexpress 25-hydroxyvitamin D 1Î±-hydroxylase and pulsed with a myelin antigen, provide myelin-specific suppression of ongoing experimental allergic encephalomyelitis</t>
  </si>
  <si>
    <t>Multiple sclerosis (MS)is causedby immune-mediated damage ofmyelin sheath.Current therapies aimto block such immuneresponses. However, this blocking is not sufficiently specific and hence compromisesimmunity, leading to severe side effects. In addition, blockingmedications usually provide transient effects and require frequent administration,which further increases the chance to compromise immunity. In this regard, myelinspecific therapymay provide the desired specificity and a long-lasting therapeutic effect by inducingmyelinspecific regulatory T (Treg) cells. Tolerogenic dendritic cells (TolDCs) are one such therapy. However, ex vivo generatedTolDCsmay be converted into immunogenicDCs in a proinflammatory environment. In this study, we identified a potential novel myelin-specific therapy that works with immunogenic DCs, hence without the in vivo conversion concern. We showed that immunization with DCs, engineered to overexpress 25-hydroxyvitamin D 1&lt;ce&gt;&lt;b1&gt;-hydroxylase for de novo synthesis of a focally high 1,25-dihydroxyvitamin D concentration in the peripheral lymphoid tissues, induced Treg cells. In addition, such engineered DCs, when pulsed with a myelin antigen, led to myelin-specific suppression of ongoing experimental allergic encephalomyelitis (an MS animalmodel), and the disease suppression depended on forkhead-box-protein-P3(foxp3)+ Treg cells. Our data support a novel concept that immunogenic DCs can be engineered for myelin-specific therapy for MS.</t>
  </si>
  <si>
    <t>10.1096/fj.201601243R</t>
  </si>
  <si>
    <t>Li_2017_FASEJour</t>
  </si>
  <si>
    <t>25 hydroxyvitamin D 1 alpha hydroxylase and calcitriol and interleukin 10 and interleukin 13 and interleukin 4 and interleukin 5 and lentivirus vector and myelin and oxygenase and transcription factor FOXP3 and unclassified drug and animal cell and animal experiment and animal model and animal tissue and article and bone marrow derived dendritic cell and bone marrow derived mononuclear cell and CD3+ T lymphocyte and cell engineering and controlled study and enzyme activity and experimental autoimmune encephalomyelitis and female and fluorescence activated cell sorting and immunization and immunogenicity and immunohistochemistry and in vivo study and lymph node and lymphocyte homing and lymphoid tissue and mouse and multiple sclerosis and nonhuman and priority journal and protein expression and regulatory T lymphocyte and spleen and Th2 cell and viral gene delivery system</t>
  </si>
  <si>
    <t>1530-6860 0892-6638</t>
  </si>
  <si>
    <t>2996-3006</t>
  </si>
  <si>
    <t>X. Tang, Division of Regenerative Medicine, Department of Medicine, Loma Linda University, Loma Linda, CA, United States</t>
  </si>
  <si>
    <t>https://www.embase.com/search/results?subaction=viewrecord&amp;id=L617052675&amp;from=export http://dx.doi.org/10.1096/fj.201601243R</t>
  </si>
  <si>
    <t>ASReview_relevant and L617052675 and 2017-07-11 and 2017-07-14</t>
  </si>
  <si>
    <t>Li, L. and Matsumoto, M. and Seabrook, T. J. and Cojean, C. and Brinkman, V. and Pachner, A. R.</t>
  </si>
  <si>
    <t>The effect of FTY720 in the Theiler's virus model of multiple sclerosis</t>
  </si>
  <si>
    <t>FTY720 (fingolimod) has demonstrated efficacy in multiple sclerosis (MS). We evaluated the effects of FTY720 on progressive disability, viral load, and antibody responses in mice infected with Theiler's murine encephalomyocarditis virus (TMEV). FTY720 and phosphorylated FTY720 (FTY720-P) were detected in the brain after intraperitoneal injection of the drug. Bioactivity of FTY720 was confirmed by reduced numbers of mononuclear cells in the spleen and blood after treatment. No significant differences were found in disability progression, viral load, and serum antibody responses between the FTY720-treated versus the PBS-treated mice. There was less production of IgG within the CNS in the FTY-treated group on some measures.</t>
  </si>
  <si>
    <t>10.1016/j.jns.2011.06.029</t>
  </si>
  <si>
    <t>TMEV</t>
  </si>
  <si>
    <t>No significant differences were found in disability progression, viral load, and serum antibody responses between the FTY720-treated versus the PBS-treated mice. There was less production of IgG within the CNS in the FTY-treated group on some measures.</t>
  </si>
  <si>
    <t>Li_2011_JNS</t>
  </si>
  <si>
    <t>Animals and Cardiovirus Infections/drug therapy/immunology/pathology and *Disease Models, Animal and Female and Fingolimod Hydrochloride and Immunosuppressive Agents/pharmacology/*therapeutic use and Injections, Intraperitoneal and Mice and Multiple Sclerosis/drug therapy/*pathology/*virology and Propylene Glycols/pharmacology/*therapeutic use and Sphingosine/*analogs &amp; derivatives/pharmacology/therapeutic use and Theilovirus/*drug effects/immunology and Viral Load/drug effects/immunology</t>
  </si>
  <si>
    <t>41-8</t>
  </si>
  <si>
    <t>Department of Neurology and Neuroscience, University of Medicine and Dentistry of New Jersey, Newark, NJ 07103, USA. lili@umdnj.edu</t>
  </si>
  <si>
    <t>ASReview_relevant and 1878-5883 and Li, Libin and Matsumoto, Makiko and Seabrook, Timothy J and Cojean, Celine and Brinkman, Volker and Pachner, Andrew R and Comparative Study and Journal Article and Research Support, Non-U.S. Gov't and Netherlands and 2011/07/06 and J Neurol Sci. 2011 Sep 15;308(1-2):41-8. doi: 10.1016/j.jns.2011.06.029. Epub 2011 Jul 2.</t>
  </si>
  <si>
    <t>Li, W. W. and Setzu, A. and Zhao, C. and Franklin, R. J.</t>
  </si>
  <si>
    <t>Minocycline-mediated inhibition of microglia activation impairs oligodendrocyte progenitor cell responses and remyelination in a non-immune model of demyelination</t>
  </si>
  <si>
    <t>Minocycline, a tetracycline derivative, disrupts inflammatory processes within the CNS and reduces demyelination in experimental autoimmune encephalomyelitis. Several recent studies indicate that components of the inflammatory response to demyelination may be beneficial for the regenerative process of remyelination. In this study we examined the effects of minocycline on remyelination independent of its effects in limiting immune-mediated white matter damage using a toxin model of demyelination. Demyelinating lesions were induced by injection of ethidium bromide into caudal cerebellar peduncles of adult rats. Minocycline or PBS was administered by twice daily injections from day 1 prior to lesion-induction to post lesion day 3. Remyelination was assessed, blinded to grouping, using standard morphological criteria. The microglia activation within the lesion was assessed by examining the expression of OX-42 and major histocompatibility class II immunoreactivity. The oligodendrocyte progenitor cell (OPC) response was quantified by in situ hybridization using probes for OPC-expressed mRNAs, platelet-derived growth factor receptor-alpha and Olig-1. Minocycline treatment strongly inhibited microglia/macrophage activation at day 1 and day 3 post-lesion induction, and suppressed the OPC response to demyelination. We also found a significant decrease in the extent of oligodendrocyte but not Schwann cell remyelination in the minocycline-treated animals as compared with controls at 3 weeks post-lesion induction. These results indicate that microglia/macrophage activation is an important process for remyelination and further support the concept that suppression of inflammatory response may impair remyelination.</t>
  </si>
  <si>
    <t>10.1016/j.jneuroim.2004.08.011</t>
  </si>
  <si>
    <t>Sprague–Dawley</t>
  </si>
  <si>
    <t>Li_2005_JN</t>
  </si>
  <si>
    <t>Animals and Animals, Newborn and Anti-Bacterial Agents/*therapeutic use and Bromodeoxyuridine/metabolism and CD11b Antigen/metabolism and Cell Count and Cells, Cultured and Cerebellum/metabolism and Demyelinating Diseases/chemically induced/*drug therapy/metabolism and *Disease Models, Animal and Dose-Response Relationship, Drug and Ethidium and Female and Fluorescent Antibody Technique/methods and Genes, MHC Class II/physiology and In Situ Hybridization/methods and Microglia/*drug effects and Minocycline/*therapeutic use and Oligodendroglia/*drug effects and Rats and Staining and Labeling/methods and Stem Cells/drug effects and Time Factors</t>
  </si>
  <si>
    <t>58-66</t>
  </si>
  <si>
    <t>Cambridge Centre for Brain Repair and Neuroregeneration Laboratory, Department of Veterinary Medicine, University of Cambridge, Madingley Road, Cambridge CB3 0ES, UK.</t>
  </si>
  <si>
    <t>ASReview_relevant and Li, Wen-Wu and Setzu, Anna and Zhao, Chao and Franklin, Robin J M and 689/MSS_/Multiple Sclerosis Society/United Kingdom and Comparative Study and Journal Article and Research Support, Non-U.S. Gov't and Netherlands and 2004/12/14 and J Neuroimmunol. 2005 Jan;158(1-2):58-66. doi: 10.1016/j.jneuroim.2004.08.011.</t>
  </si>
  <si>
    <t>Li, W. W. and Setzu, A. and Zhao, C. and Franklin, R. J. M.</t>
  </si>
  <si>
    <t>Minocycline, a tetracycline derivative, disrupts inflammatory processes within the CNS and reduces demyelination in experimental autoimmune encephalomyelitis. Several recent studies indicate that components of the inflammatory response to demyelination may be beneficial for the regenerative process of remyelination. In this study we examined the effects of minocycline on remyelination independent of its effects in limiting immune-mediated white matter damage using a toxin model of demyelination. Demyelinating lesions were induced by injection of ethidium bromide into caudal cerebellar peduncles of adult rats. Minocycline or PBS was administered by twice daily injections from day 1 prior to lesion-induction to post lesion day 3. Remyelination was assessed, blinded to grouping, using standard morphological criteria. The microglia activation within the lesion was assessed by examining the expression of OX-42 and major histocompatibility class II immunoreactivity. The oligodendrocyte progenitor cell (OPC) response was quantified by in situ hybridization using probes for OPC-expressed mRNAs, platelet-derived growth factor receptor-&lt;ce&gt;&lt;b1&gt; and Olig-1. Minocycline treatment strongly inhibited microglia/macrophage activation at day 1 and day 3 post-lesion induction, and suppressed the OPC response to demyelination. We also found a significant decrease in the extent of oligodendrocyte but not Schwann cell remyelination in the minocycline-treated animals as compared with controls at 3 weeks post-lesion induction. These results indicate that microglia/macrophage activation is an important process for remyelination and further support the concept that suppression of inflammatory response may impair remyelination. &lt;c2&gt;&lt;a9&gt; 2004 Elsevier B.V. All rights reserved.</t>
  </si>
  <si>
    <t>Li_2005_JoofNe</t>
  </si>
  <si>
    <t>ethidium bromide and messenger RNA and minocycline and platelet derived growth factor receptor and animal cell and animal tissue and article and cell activation and controlled study and demyelination and female and immune response and immunoreactivity and inflammation and microglia and morphology and newborn and nonhuman and oligodendroglia and priority journal and rat and remyelinization and Schwann cell and statistical significance and stem cell and white matter</t>
  </si>
  <si>
    <t>Cambridge Ctr. Brain Repair N., Department of Veterinary Medicine, Univ. Cambridge, Madingley Rd., C.</t>
  </si>
  <si>
    <t>https://www.embase.com/search/results?subaction=viewrecord&amp;id=L39626071&amp;from=export http://dx.doi.org/10.1016/j.jneuroim.2004.08.011</t>
  </si>
  <si>
    <t>ASReview_relevant and L39626071 and 2004-12-28</t>
  </si>
  <si>
    <t>Li, Z. and Chen, L. and Niu, X. and Liu, J. and Ping, M. and Li, R. and Xie, X. and Guo, L.</t>
  </si>
  <si>
    <t>Immunomodulatory synergy by combining atorvastatin and rapamycin in the treatment of experimental autoimmune encephalomyelitis (EAE)</t>
  </si>
  <si>
    <t>Combination therapies are gaining momentum over monotherapies in the treatment of multiple sclerosis (MS). Suboptimal doses of atorvastatin and rapamycin prevented or reversed clinical and histologic experimental autoimmune encephalomyelitis (EAE). Secretion of proinflammatory Th1 and Th17 cytokines was reduced and Th2 and Treg cytokine secretion was increased in mice. Combination therapy promoted induction of Treg cells and attenuated the infiltration of inflammatory IL-17 cells in EAE. It appeared that rapamycin-reactivated ERK was blunted by addition of atorvastatin. Our results demonstrate that agents with different mechanisms of immune modulation can combine synergistically in treating CNS autoimmunity.</t>
  </si>
  <si>
    <t>10.1016/j.jneuroim.2012.05.008</t>
  </si>
  <si>
    <t>Li_2012_JN</t>
  </si>
  <si>
    <t>Animals and Atorvastatin and Blotting, Western and Cytokines/biosynthesis and Drug Synergism and Drug Therapy, Combination and Encephalomyelitis, Autoimmune, Experimental/*drug therapy/immunology/pathology and Enzyme-Linked Immunosorbent Assay and Extracellular Signal-Regulated MAP Kinases/*drug effects and Female and Flow Cytometry and Heptanoic Acids/*administration &amp; dosage and Immunologic Factors/*administration &amp; dosage and Mice and Mice, Inbred C57BL and Pyrroles/*administration &amp; dosage and Real-Time Polymerase Chain Reaction and Reverse Transcriptase Polymerase Chain Reaction and Sirolimus/*administration &amp; dosage and Spinal Cord/pathology and T-Lymphocytes/drug effects/immunology/metabolism</t>
  </si>
  <si>
    <t>9-17</t>
  </si>
  <si>
    <t>Department of Neurology, Second Hospital of Hebei Medical University, Shijiazhuang, Hebei, PR China.</t>
  </si>
  <si>
    <t>ASReview_relevant and 1872-8421 and Li, Zhenfei and Chen, Liping and Niu, Xiaoli and Liu, Jia and Ping, Man and Li, Ru and Xie, Xiaohua and Guo, Li and Journal Article and Netherlands and 2012/06/08 and J Neuroimmunol. 2012 Sep 15;250(1-2):9-17. doi: 10.1016/j.jneuroim.2012.05.008. Epub 2012 Jun 5.</t>
  </si>
  <si>
    <t>Lieb, K. and Engels, S. and Fiebich, B. L.</t>
  </si>
  <si>
    <t>Neurochem Int</t>
  </si>
  <si>
    <t>Inhibition of LPS-induced iNOS and NO synthesis in primary rat microglial cells</t>
  </si>
  <si>
    <t>Nitric oxide (NO) has been implicated in the etiopathology of multiple sclerosis (MS) and its animal model, experimental autoimmune encephalomyelitis (EAE), and inhibition of NO synthesis has been proposed to be a possible mechanism of action of drugs to treat MS. In the present study, we investigated the inhibitory effect on NO synthesis of various steroids, cytokines and drugs used or proposed for the treatment of MS. As a model system, we used primary rat microglial cells which produce NO synthase and subsequently release NO upon stimulation with lipopolysaccharide (LPS). Among the substances tested, the glucocorticoids prednisone, hydrocortisone, dexamethasone and progesterone as well as transforming growth factor-beta (TGF-beta) dose-dependently inhibited LPS-induced nitric oxide synthase (iNOS) and NO synthesis. In contrast, COP-1, the phosphodiesterase inhibitors rolipram and pentoxifylline, the cytokines interleukin-10 (IL-10) and interferon-beta (IFN-beta) as well as the steroids beta-estradiol, testosterone, and dehydroepiandrosterone (DHEA) showed no inhibitory effect. Cholesterol slightly, but not significantly, increased LPS-induced nitric oxide synthesis. We conclude from the present study that with respect to treatment of MS, inhibition of NO synthesis may be an important mechanism of action of glucocorticoids and transforming growth factor-beta, but not of other drugs used or proposed to treat MS.</t>
  </si>
  <si>
    <t>10.1016/s0197-0186(02)00076-1</t>
  </si>
  <si>
    <t>Lieb_2003_NeuInt</t>
  </si>
  <si>
    <t>Algorithms and Animals and Anti-Inflammatory Agents/pharmacology and Blotting, Western and Cells, Cultured and Enzyme Induction/drug effects and Interferon-gamma/biosynthesis and Interleukin-1/biosynthesis and Lipopolysaccharides/*antagonists &amp; inhibitors/*pharmacology and Microglia/drug effects/enzymology/*metabolism and Multiple Sclerosis/metabolism and Nitric Oxide/*biosynthesis and Nitric Oxide Synthase/*biosynthesis and Nitric Oxide Synthase Type II and Prednisolone/pharmacology and Rats and Transforming Growth Factor beta/metabolism</t>
  </si>
  <si>
    <t>0197-0186 (Print) 0197-0186</t>
  </si>
  <si>
    <t>131-7</t>
  </si>
  <si>
    <t>Department of Psychiatry, University of Freiburg Medical School, D-79104, Freiburg, Germany. klaus_lieb@psyallg.ukl.uni-freiburg.de</t>
  </si>
  <si>
    <t>ASReview_relevant and Lieb, Klaus and Engels, Stefanie and Fiebich, Bernd L and Journal Article and Research Support, Non-U.S. Gov't and England and 2002/11/08 and Neurochem Int. 2003 Jan;42(2):131-7. doi: 10.1016/s0197-0186(02)00076-1.</t>
  </si>
  <si>
    <t>Liebmann, M. and Korn, L. and Janoschka, C. and Albrecht, S. and Lauks, S. and Herrmann, A. M. and Schulte-Mecklenbeck, A. and Schwab, N. and Schneider-Hohendorf, T. and Eveslage, M. and Wildemann, B. and Luessi, F. and Schmidt, S. and Diebold, M. and Bittner, S. and Gross, C. C. and Kovac, S. and Zipp, F. and Derfuss, T. and Kuhlmann, T. and K&lt;c3&gt;&lt;b6&gt;nig, S. and Meuth, S. G. and Wiendl, H. and Klotz, L.</t>
  </si>
  <si>
    <t>Dimethyl fumarate treatment restrains the antioxidative capacity of T cells to control autoimmunity</t>
  </si>
  <si>
    <t>Dimethyl fumarate, an approved treatment for relapsing-remitting multiple sclerosis, exerts pleiotropic effects on immune cells as well as CNS resident cells. Here, we show that dimethyl fumarate exerts a profound alteration of the metabolic profile of human CD4+ as well as CD8+ T cells and restricts their antioxidative capacities by decreasing intracellular levels of the reactive oxygen species scavenger glutathione. This causes an increase in mitochondrial reactive oxygen species levels accompanied by an enhanced mitochondrial stress response, ultimately leading to impaired mitochondrial function. Enhanced mitochondrial reactive oxygen species levels not only result in enhanced T-cell apoptosis in vitro as well as in dimethyl fumarate-treated patients, but are key for the well-known immunomodulatory effects of dimethyl fumarate both in vitro and in an animal model of multiple sclerosis, i.e. experimental autoimmune encephalomyelitis. Indeed, dimethyl fumarate immune-modulatory effects on T cells were completely abrogated by pharmacological interference of mitochondrial reactive oxygen species production. These data shed new light on dimethyl fumarate as bona fide immune-metabolic drug that targets the intracellular stress response in activated T cells, thereby restricting mitochondrial function and energetic capacity, providing novel insight into the role of oxidative stress in modulating cellular immune responses and T cell-mediated autoimmunity.</t>
  </si>
  <si>
    <t>10.1093/brain/awab307</t>
  </si>
  <si>
    <t>Liebmann_2021_Brai</t>
  </si>
  <si>
    <t>Adult and Animals and Antioxidants/*pharmacology/therapeutic use and Autoimmunity/*drug effects/physiology and CD4-Positive T-Lymphocytes/*drug effects/physiology and CD8-Positive T-Lymphocytes/*drug effects/physiology and Cohort Studies and Dimethyl Fumarate/*pharmacology/therapeutic use and Female and Humans and Immunosuppressive Agents/*pharmacology/therapeutic use and Male and Mice and Mice, Inbred C57BL and Middle Aged and Multiple Sclerosis, Relapsing-Remitting/drug therapy/immunology/metabolism and Young Adult and T-cell and antioxidative T-cell&lt;c2&gt;&lt;a0&gt;capacities and autoimmunity and dimethyl fumarate and multiple sclerosis and metabolism</t>
  </si>
  <si>
    <t>3126-3141</t>
  </si>
  <si>
    <t>Department of Neurology with Institute of Translational Neurology, University Hospital of MÃ¼nster, MÃ¼nster 48149, Germany. Institute of Neuropathology, University Hospital MÃ¼nster, MÃ¼nster 48149, Germany. Department of Neurology, University Hospital DÃ¼sseldorf, DÃ¼sseldorf 40225, Germany. Institute of Biostatistics and Clinical Research, University of MÃ¼nster, MÃ¼nster 48149, Germany. Molecular Neuroimmunology Group, Department of Neurology, University of Heidelberg, Heidelberg 69120, Germany. Department of Neurology, Focus Program Translational Neuroscience (FTN) and Immunotherapy (FZI), Rhine Main Neuroscience Network (rmn2), University Medical Center of the Johannes Gutenberg University Mainz, Mainz 55131, Germany. Bonn Neurological Practice, Bonn 53111, Germany. Laboratory of Clinical Neuroimmunology, Neurologic Clinic and Policlinic, Departments of Biomedicine and Clinical Research, University Hospital Basel, and University of Basel, Basel 4031, Switzerland. Core Unit Proteomics, Interdisciplinary Clinical Research Center, University of MÃ¼nster, MÃ¼nster 48149, Germany.</t>
  </si>
  <si>
    <t>PMC8634070</t>
  </si>
  <si>
    <t>ASReview_relevant and 1460-2156 and Liebmann, Marie and Orcid: 0000-0002-5565-5325 and Korn, Lisanne and Janoschka, Claudia and Albrecht, Stefanie and Lauks, Sarah and Herrmann, Alexander M and Schulte-Mecklenbeck, Andreas and Orcid: 0000-0003-3855-4706 and Schwab, Nicholas and Orcid: 0000-0001-5494-9885 and Schneider-Hohendorf, Tilman and Orcid: 0000-0002-3717-5176 and Eveslage, Maria and Wildemann, Brigitte and Luessi, Felix and Schmidt, Stephan and Diebold, Martin and Orcid: 0000-0001-9636-6936 and Bittner, Stefan and Orcid: 0000-0003-2179-3655 and Gross, Catharina C and Kovac, Stjepana and Zipp, Frauke and Orcid: 0000-0002-1231-1928 and Derfuss, Tobias and Kuhlmann, Tanja and K&lt;c3&gt;&lt;b6&gt;nig, Simone and Meuth, Sven G and Wiendl, Heinz and Klotz, Luisa and Clinical Trial, Phase IV and Journal Article and Multicenter Study and Research Support, Non-U.S. Gov't and England and 2021/12/02 and Brain. 2021 Nov 29;144(10):3126-3141. doi: 10.1093/brain/awab307.</t>
  </si>
  <si>
    <t>Lima, C. and Maleski, A. L. A. and Bernardo, J. T. G. and Zelli, V. C. and Komegae, E. N. and Lopes-Ferreira, M.</t>
  </si>
  <si>
    <t>TnP Peptide Suppresses Experimental Autoimmune Encephalomyelitis (EAE) in a Preclinical Mouse Model</t>
  </si>
  <si>
    <t>TnP is a family of patented synthetic peptides which is in a preclinical development stage with valuable potential therapeutic indication for multiple sclerosis (MS), an autoimmune demyelinating disease of the central nervous system (CNS). The use of a preclinical animal model, such as experimental autoimmune encephalomyelitis (EAE) has deepened our knowledge of the immunomodulatory functions of TnP as a drug. We have shown that TnP possesses a disease suppressive function in EAE, ameliorating disease severity by 40% and suppressing the accumulation of T helper (Th)1- and Th17-producing lymphocytes (by 55% and 60%, respectively) in CNS along with activated microglia/macrophages populations (by 33% and 50%, respectively), and also conferred a protective effect anticipating the remyelination process to day 66 compared to day 83 of untreated cuprizone-mice. Here we expanded our knowledge about its effects compared with current first-line disease-modifying therapies (DMT). We demonstrated that prophylactic treatment with TnP generated similar protection to betaseron (30%) or was more effective than glatiramer (44% versus 6%) or fingolimod (50% versus 19%) against the development of clinical symptoms. Although TnP controlled the leukocyte infiltration (87% versus 82%) into demyelinated areas of the spinal cord in the same way as betaseron and fingolimod, it was more effective (72% to 78% decrease) in the long-term control of neuronal degeneration compared to them. Also, when compared to glatiramer, TnP was more efficient in reversing leukocytes infiltration into the spinal cord (55% versus 24%), as well as induced a higher percentage of regulatory cells in spleen (2.9-fold versus 2.3-fold increase over vehicle-treated EAE mice) an in the spinal cord (8-fold versus 6-fold increase over vehicle-treated EAE mice). This specialized TnP profile for inducing immune tolerance and neuronal regeneration has significant therapeutic potential for the treatment of MS and other autoimmune diseases.</t>
  </si>
  <si>
    <t>10.3389/fimmu.2022.857692</t>
  </si>
  <si>
    <t>Lima_2022_FronImmu</t>
  </si>
  <si>
    <t>Animals and *Encephalomyelitis, Autoimmune, Experimental and Fingolimod Hydrochloride/therapeutic use and Glatiramer Acetate/therapeutic use and Interferon beta-1b/adverse effects and Mice and Mice, Inbred C57BL and *Multiple Sclerosis/drug therapy and Peptides/therapeutic use and Eae and TnP and disease-modifying therapies and fish venom and pre-clinical and synthetic peptide</t>
  </si>
  <si>
    <t>Immunoregulation Unit of the Laboratory of Applied Toxinology (CeTICs/FAPESP), Butantan Institute, SÃ£o Paulo, Brazil.</t>
  </si>
  <si>
    <t>PMC8988151</t>
  </si>
  <si>
    <t>ASReview_relevant and 1664-3224 and Lima, Carla and Maleski, Adolfo Luis Almeida and Bernardo, Jefferson Thiago Gon&lt;c3&gt;&lt;a7&gt;alves and Zelli, Vitor Cataldi and Komegae, Evilin Naname and Lopes-Ferreira, Monica and Journal Article and Research Support, Non-U.S. Gov't and Switzerland and 2022/04/12 and Front Immunol. 2022 Mar 24;13:857692. doi: 10.3389/fimmu.2022.857692. eCollection 2022.</t>
  </si>
  <si>
    <t>Lin, S. K. and Shi, Q. Y. and Wang, S. G. and Tian, G. P. and Zhang, G. Z.</t>
  </si>
  <si>
    <t>Journal of Jilin University Medicine Edition</t>
  </si>
  <si>
    <t>Effects of atorvastatin with different doses on expression of NF-ÎºB in spinal cords of rats with experimental autoimmune encephalomyelitis</t>
  </si>
  <si>
    <t>Objective: To observe the effects of atorvastatin with different doses on the expression of nuclear factor-kappa B(NF-&lt;ce&gt;&lt;ba&gt;B)in spinal cords of rats with experimental autoimmune encephalomyelitis(EAE) and to explore its protective mechanism. Methods: The Wistar rats were divided into four groups in the experiment: control group, EAE control group, high dose and low dose atorvastatin treatment groups. The rat models of EAE were established by induction with guinea pig spinal cord homogenate. The histological changes were observed under light microscope, then the changes of incidence rate, latency, clinical symptoms and histology of EAE which were effected by atorvastatin with different doses were compared by method of quantization. And the expression of NF-&lt;ce&gt;&lt;ba&gt;B was detected by immunohistochemistry. Results: Compared with EAE control group, the latency in high dose atorvastatin treatment group was prolonged (P&lt;0.05), the severity of disease in rats was reduced (P&lt; 0.05) , the NF-&lt;ce&gt;&lt;ba&gt;B expression in the spinal cord was decreased (P&lt;0.05); but the latency, the clinical symptoms and the expression of NF-&lt;ce&gt;&lt;ba&gt;B in low-dose atorvastatin treatment group were similar to EAE control group, the differences were not statistically significant (P&gt;0.05). Conclusion: High dose atorvastatin plays a protective role in rats with EAE and its mechanism may be involved in some impact on the immunological mechanism of the CNS.</t>
  </si>
  <si>
    <t>Lin_2011_JoofJiUnMeEd</t>
  </si>
  <si>
    <t>atorvastatin and immunoglobulin enhancer binding protein and autoimmune encephalomyelitis and animal experiment and animal model and article and brain protection and controlled study and disease severity and drug effect and drug mechanism and drug megadose and guinea pig and histology and homogenate and immunohistochemistry and latent period and low drug dose and microscopy and nonhuman and protein expression and rat and spinal cord</t>
  </si>
  <si>
    <t>Chinese</t>
  </si>
  <si>
    <t>1671-587X</t>
  </si>
  <si>
    <t>607-611</t>
  </si>
  <si>
    <t>S.-K. Lin, Department of Neurosurgery, Affiliated Hospital, Beihua University, Jilin 132001, China</t>
  </si>
  <si>
    <t>https://www.embase.com/search/results?subaction=viewrecord&amp;id=L362459779&amp;from=export</t>
  </si>
  <si>
    <t>ASReview_relevant and L362459779 and 2011-09-08 and 2011-09-14</t>
  </si>
  <si>
    <t>Linker, R. A. and Lee, D. H. and Ryan, S. and van Dam, A. M. and Conrad, R. and Bista, P. and Zeng, W. and Hronowsky, X. and Buko, A. and Chollate, S. and Ellrichmann, G. and Br&lt;c3&gt;&lt;bc&gt;ck, W. and Dawson, K. and Goelz, S. and Wiese, S. and Scannevin, R. H. and Lukashev, M. and Gold, R.</t>
  </si>
  <si>
    <t>Fumaric acid esters exert neuroprotective effects in neuroinflammation via activation of the Nrf2 antioxidant pathway</t>
  </si>
  <si>
    <t>Inflammation and oxidative stress are thought to promote tissue damage in multiple sclerosis. Thus, novel therapeutics enhancing cellular resistance to free radicals could prove useful for multiple sclerosis treatment. BG00012 is an oral formulation of dimethylfumarate. In a phase II multiple sclerosis trial, BG00012 demonstrated beneficial effects on relapse rate and magnetic resonance imaging markers indicative of inflammation as well as axonal destruction. First we have studied effects of dimethylfumarate on the disease course, central nervous system, tissue integrity and the molecular mechanism of action in an animal model of chronic multiple sclerosis: myelin oligodendrocyte glycoprotein induced experimental autoimmune encephalomyelitis in C57BL/6 mice. In the chronic phase of experimental autoimmune encephalomyelitis, preventive or therapeutic application of dimethylfumarate ameliorated the disease course and improved preservation of myelin, axons and neurons. In vitro, the application of fumarates increased murine neuronal survival and protected human or rodent astrocytes against oxidative stress. Application of dimethylfumarate led to stabilization of the transcription factor nuclear factor (erythroid-derived 2)-related factor 2, activation of nuclear factor (erythroid-derived 2)-related factor 2-dependent transcriptional activity and accumulation of NADP(H) quinoline oxidoreductase-1 as a prototypical target gene. Furthermore, the immediate metabolite of dimethylfumarate, monomethylfumarate, leads to direct modification of the inhibitor of nuclear factor (erythroid-derived 2)-related factor 2, Kelch-like ECH-associated protein 1, at cysteine residue 151. In turn, increased levels of nuclear factor (erythroid-derived 2)-related factor 2 and reduced protein nitrosylation were detected in the central nervous sytem of dimethylfumarate-treated mice. Nuclear factor (erythroid-derived 2)-related factor 2 was also upregulated in the spinal cord of autopsy specimens from untreated patients with multiple sclerosis. In dimethylfumarate-treated mice suffering from experimental autoimmune encephalomyelitis, increased immunoreactivity for nuclear factor (erythroid-derived 2)-related factor 2 was detected by confocal microscopy in neurons of the motor cortex and the brainstem as well as in oligodendrocytes and astrocytes. In mice deficient for nuclear factor (erythroid-derived 2)-related factor 2 on the same genetic background, the dimethylfumarate mediated beneficial effects on clinical course, axon preservation and astrocyte activation were almost completely abolished thus proving the functional relevance of this transcription factor for the neuroprotective mechanism of action. We conclude that the ability of dimethylfumarate to activate nuclear factor (erythroid-derived 2)-related factor 2 may offer a novel cytoprotective modality that further augments the natural antioxidant responses in multiple sclerosis tissue and is not yet targeted by other multiple sclerosis therapies.</t>
  </si>
  <si>
    <t>10.1093/brain/awq386</t>
  </si>
  <si>
    <t>Linker_2011_Brai</t>
  </si>
  <si>
    <t>Pt 3</t>
  </si>
  <si>
    <t>2',3'-Cyclic-Nucleotide Phosphodiesterases/metabolism and Aldehyde Reductase/metabolism and Animals and Antigens, Differentiation/metabolism and Antioxidants/metabolism and Astrocytes/drug effects/immunology and Axons/metabolism/pathology and CD3 Complex/metabolism and Cell Proliferation/drug effects and Cells, Cultured and Chromatography, High Pressure Liquid/methods and Cytokines/metabolism and Disease Models, Animal and Embryo, Mammalian and Encephalomyelitis, Autoimmune, Experimental/etiology/*prevention &amp; control and Female and Fumarates/pharmacology/*therapeutic use and Gene Expression Regulation/drug effects and Glycoproteins/adverse effects and Green Fluorescent Proteins/genetics and Humans and Hydrogen Peroxide/pharmacology and Mass Spectrometry and Mice and Mice, Inbred C57BL and Motor Neurons/cytology/drug effects/metabolism and Multiple Sclerosis/metabolism/pathology and Myelin Proteins/metabolism and Myelin-Oligodendrocyte Glycoprotein and NAD(P)H Dehydrogenase (Quinone)/metabolism and NF-E2-Related Factor 2/*metabolism and Neuroprotective Agents/pharmacology/*therapeutic use and Nogo Proteins and Oxidative Stress/drug effects and Peptide Fragments/adverse effects and RNA, Small Interfering/pharmacology and Signal Transduction/*drug effects and Sleep/physiology and Spinal Cord/cytology and Statistics, Nonparametric and Tandem Mass Spectrometry/methods and Time Factors and Transfection</t>
  </si>
  <si>
    <t>678-92</t>
  </si>
  <si>
    <t>Department of Neurology, St Josef Hospital, Ruhr-University Bochum, D-44791 Bochum, Germany. ralf.linker@rub.de</t>
  </si>
  <si>
    <t>ASReview_relevant and 1460-2156 and Linker, Ralf A and Lee, De-Hyung and Ryan, Sarah and van Dam, Anne M and Conrad, Rebecca and Bista, Pradeep and Zeng, Weike and Hronowsky, Xiaoping and Buko, Alex and Chollate, Sowmya and Ellrichmann, Gisa and Br&lt;c3&gt;&lt;bc&gt;ck, Wolfgang and Dawson, Kate and Goelz, Susan and Wiese, Stefan and Scannevin, Robert H and Lukashev, Matvey and Gold, Ralf and Journal Article and Research Support, Non-U.S. Gov't and England and 2011/03/01 and Brain. 2011 Mar;134(Pt 3):678-92. doi: 10.1093/brain/awq386.</t>
  </si>
  <si>
    <t>Liu, H. B. and Loo, K. K. and Palaszynski, K. and Ashouri, J. and Lubahn, D. B. and Voskuhl, R. R.</t>
  </si>
  <si>
    <t>Estrogen Receptor Î± Mediates Estrogen's Immune Protection in Autoimmune Disease</t>
  </si>
  <si>
    <t>Estrogens are known to influence a variety of autoimmune diseases, but it is not known whether their actions are mediated through classic estrogen receptor &lt;ce&gt;&lt;b1&gt; (ER&lt;ce&gt;&lt;b1&gt;). The presence of a functional ER was demonstrated in secondary lymphoid tissues, then ER&lt;ce&gt;&lt;b1&gt; expression was shown at both the RNA and protein levels in these tissues. Use of ER&lt;ce&gt;&lt;b1&gt; knockout mice revealed that both the estrogen-induced disease protection and the estrogen-induced reduction in proinflammatory cytokines were dependent upon ER&lt;ce&gt;&lt;b1&gt; in the prototypic Th1-mediated autoimmune disease experimental autoimmune encephalomyelitis. These findings are central to the design of selective ER modifiers which aim to target biologic responses in specific organ systems.</t>
  </si>
  <si>
    <t>10.4049/jimmunol.171.12.6936</t>
  </si>
  <si>
    <t>The age of the mice treated remains a consideration since the former report involved treatment of 4-wk-old mice, while all the EAE studies involved treatment of adult mice at least 8 wk of age.</t>
  </si>
  <si>
    <t>Liu_2003_JoofIm</t>
  </si>
  <si>
    <t>autacoid and cytokine and estriol and estrogen and estrogen receptor and estrogen receptor alpha and immunological adjuvant and messenger RNA and RNA and autoimmune encephalomyelitis and animal and animal experiment and animal tissue and article and autoimmune disease and biosynthesis and controlled study and cytokine production and genetics and human and immune response and immunity and immunology and lymphoid tissue and male and metabolism and mouse and mouse mutant and mouse strain and nonhuman and nutritional deficiency and physiology and priority journal and Th1 cell</t>
  </si>
  <si>
    <t>6936-6940</t>
  </si>
  <si>
    <t>R.R. Voskuhl, Reed Neurological Research Center, 710 Westwood Plaza, Los Angeles, CA 90095, United States</t>
  </si>
  <si>
    <t>https://www.embase.com/search/results?subaction=viewrecord&amp;id=L37532130&amp;from=export http://dx.doi.org/10.4049/jimmunol.171.12.6936</t>
  </si>
  <si>
    <t>ASReview_relevant and L37532130 and 2004-01-21</t>
  </si>
  <si>
    <t>Estrogen receptor alpha mediates estrogen's immune protection in autoimmune disease</t>
  </si>
  <si>
    <t>Estrogens are known to influence a variety of autoimmune diseases, but it is not known whether their actions are mediated through classic estrogen receptor alpha (ERalpha). The presence of a functional ER was demonstrated in secondary lymphoid tissues, then ERalpha expression was shown at both the RNA and protein levels in these tissues. Use of ERalpha knockout mice revealed that both the estrogen-induced disease protection and the estrogen-induced reduction in proinflammatory cytokines were dependent upon ERalpha in the prototypic Th1-mediated autoimmune disease experimental autoimmune encephalomyelitis. These findings are central to the design of selective ER modifiers which aim to target biologic responses in specific organ systems.</t>
  </si>
  <si>
    <t>Liu_2003_JI</t>
  </si>
  <si>
    <t>Adjuvants, Immunologic/*physiology and Animals and Cytokines/antagonists &amp; inhibitors/biosynthesis and Encephalomyelitis, Autoimmune, Experimental/*immunology/metabolism/*prevention &amp; and control and Estriol/administration &amp; dosage and Estrogen Receptor alpha and Estrogens/*metabolism/physiology and Humans and Inflammation Mediators/antagonists &amp; inhibitors/metabolism and Lymphoid Tissue/immunology/metabolism and Male and Mice and Mice, Inbred C57BL and Mice, Knockout and RNA, Messenger/biosynthesis and Receptors, Estrogen/biosynthesis/deficiency/genetics/*physiology and Th1 Cells/immunology/metabolism</t>
  </si>
  <si>
    <t>6936-40</t>
  </si>
  <si>
    <t>Department of Neurology, Reed Neurological Research Center, University of California, Los Angeles, CA 90095, USA.</t>
  </si>
  <si>
    <t>ASReview_relevant and Liu, Hong-biao and Loo, Kyi Kyi and Palaszynski, Karen and Ashouri, Judith and Lubahn, Dennis B and Voskuhl, Rhonda R and AI50839/AI/NIAID NIH HHS/United States and NS45443/NS/NINDS NIH HHS/United States and Journal Article and Research Support, Non-U.S. Gov't and Research Support, U.S. Gov't, P.H.S. and United States and 2003/12/10 and J Immunol. 2003 Dec 15;171(12):6936-40. doi: 10.4049/jimmunol.171.12.6936.</t>
  </si>
  <si>
    <t>Liu, Y. and Bando, Y. and Vargas-Lowy, D. and Elyaman, W. and Khoury, S. J. and Huang, T. and Reif, K. and Chitnis, T.</t>
  </si>
  <si>
    <t>Journal of Neuroscience</t>
  </si>
  <si>
    <t>CD200R1 agonist attenuates mechanisms of chronic disease in a murine model of multiple sclerosis</t>
  </si>
  <si>
    <t>To assess the effects and mechanisms of a CD200R1 agonist administered during the progressive stage of a multiple sclerosis model, we administered CD200R1 agonist (CD200Fc) or control IgG2a during the chronic phase of disease (days 10 -30) in mice with experimental autoimmune encephalomyelitis (EAE), induced using myelin oligodendrocyte glycoprotein peptide 35-55 (MOG35-55) peptide. We found that administration of CD200Fc during the chronic stages of EAE reduced disease severity, demyelination, and axonal damage, through the modulation of several key disease mechanisms. CD200Fc treatment suppressed macrophage and microglial accumulation within the CNS, in part through downregulation of adhesion molecules VLA-4 and LFA-1, which are necessary for macrophage migration. Additionally, expression of activation markers MHC-II and CD80 and production of proinflammatory cytokines IL-6, tumor necrosis factor-&lt;ce&gt;&lt;b1&gt;, and nitric oxide by CD11b+ cells were decreased in both the spleen and CNS in CD200Fc-treated animals. Antigen-presenting cell function in the spleen and CNS was suppressed in CD200Fc-treated mice, but there were no significant alterations on T cell activation or phenotype. CD200Fc increased apoptosis of CD11b+ cells but not astrocytes. In contrast, addition of CD200Fc treatment protected oligodendrocytes from apoptosis in vitro and in vivo. Our results demonstrate that CD200R1 agonists modulate both myeloid- and non-myeloid-related mechanisms of chronic disease in the EAE model and may be effective in the treatment of progressive multiple sclerosis and other neurodegenerative diseases. Copyright &lt;c2&gt;&lt;a9&gt; 2010 the authors.</t>
  </si>
  <si>
    <t>10.1523/JNEUROSCI.4272-09.2010</t>
  </si>
  <si>
    <t>Liu_2010_JoofNe</t>
  </si>
  <si>
    <t>B7 antigen and CD11b antigen and CD200 receptor and CD200 receptor 1 agonist and cell adhesion molecule and fusion protein and immunoglobulin G2a and interleukin 6 and lymphocyte function associated antigen 1 and major histocompatibility antigen class 2 and myelin oligodendrocyte glycoprotein and nitric oxide and tumor necrosis factor and unclassified drug and very late activation antigen 4 and autoimmune encephalomyelitis and animal cell and animal experiment and animal model and antigen presenting cell and apoptosis and article and astrocyte and cell function and central nervous system and chronic disease and controlled study and cytokine production and degenerative disease and demyelination and disease course and disease severity and down regulation and in vitro study and in vivo study and inflammatory infiltrate and macrophage migration and microglia and modulation and mouse and multiple sclerosis and nerve fiber and nerve injury and nonhuman and oligodendroglia and phenotype and priority journal and spinal cord and spleen and T lymphocyte activation</t>
  </si>
  <si>
    <t>1529-2401 0270-6474</t>
  </si>
  <si>
    <t>2025-2038</t>
  </si>
  <si>
    <t>T. Chitnis, Center for Neurologic Diseases, Harvard Institutes of Medicine, Brigham and Women's Hospital, 77 Avenue Louis Pasteur, Boston, MA 02115, United States</t>
  </si>
  <si>
    <t>https://www.embase.com/search/results?subaction=viewrecord&amp;id=L358295620&amp;from=export http://dx.doi.org/10.1523/JNEUROSCI.4272-09.2010</t>
  </si>
  <si>
    <t>ASReview_relevant and L358295620 and 2010-02-23 and 2010-03-02</t>
  </si>
  <si>
    <t>Liu, Y. and Teige, I. and Ericsson, I. and Navikas, V. and Issazadeh-Navikas, S.</t>
  </si>
  <si>
    <t>Immunol Cell Biol</t>
  </si>
  <si>
    <t>Suppression of EAE by oral tolerance is independent of endogenous IFN-beta whereas treatment with recombinant IFN-beta ameliorates EAE</t>
  </si>
  <si>
    <t>IFN-beta is anticipated to have an important function in mucosal tolerance, as it is one of the major cytokines produced by plasmacytoid dendritic cells, and has recently been suggested as central to the maintenance of mucosal homeostasis. Here, we have investigated whether oral tolerance is dependent on endogenous IFN-beta by feeding low-dose self-antigen myelin basic protein to IFN-beta(-/-) mice with subsequent induction of experimental autoimmune encephalomyelitis (EAE). Our study shows that oral tolerance was readily induced in IFN-beta(-/-) mice compared with their wild-type littermates (IFN-beta(+/+)). The non-self-antigen ovalbumin induced oral tolerance in both groups. These data indicate that endogenous IFN-beta is not required for induction of oral tolerance, whereas delivery of recombinant IFN-beta results in significant reduction in clinical score of EAE. Oral tolerance induction was associated with lower production of antigen-specific IFN-gamma, no shift toward antigen-specific Th2, Th17 or TGF-beta response was observed. Oral tolerance in IFN-beta(-/-) mice was also associated with the induction of regulatory and memory T cells in the mucosal-associated immune organs, however this was not a prerequisite for establishment of oral tolerance.</t>
  </si>
  <si>
    <t>10.1038/icb.2009.111</t>
  </si>
  <si>
    <t>Liu_2010_ImmuCellBiol</t>
  </si>
  <si>
    <t>Administration, Oral and Animals and Encephalomyelitis, Autoimmune, Experimental/*drug therapy/immunology and Eosinophil Major Basic Protein/*immunology/pharmacology and Immune Tolerance and Interferon-beta/genetics/immunology/*pharmacology and Mice and Mice, Knockout and Recombinant Proteins/genetics/immunology/*pharmacology</t>
  </si>
  <si>
    <t>0818-9641</t>
  </si>
  <si>
    <t>468-76</t>
  </si>
  <si>
    <t>Neuroinflammation Unit, Biotech Research and Innovation Center (BRIC), University of Copenhagen, Copenhagen, Denmark.</t>
  </si>
  <si>
    <t>May-Jun</t>
  </si>
  <si>
    <t>ASReview_relevant and 1440-1711 and Liu, Yawei and Teige, Ingrid and Ericsson, Ida and Navikas, Vaidrius and Issazadeh-Navikas, Shohreh and Journal Article and Research Support, Non-U.S. Gov't and United States and 2010/01/13 and Immunol Cell Biol. 2010 May-Jun;88(4):468-76. doi: 10.1038/icb.2009.111. Epub 2010 Jan 12.</t>
  </si>
  <si>
    <t>Immunology and Cell Biology</t>
  </si>
  <si>
    <t>Suppression of EAE by oral tolerance is independent of endogenous IFN-Î² whereas treatment with recombinant IFN-Î² ameliorates EAE</t>
  </si>
  <si>
    <t>IFN-&lt;ce&gt;&lt;b2&gt; is anticipated to have an important function in mucosal tolerance, as it is one of the major cytokines produced by plasmacytoid dendritic cells, and has recently been suggested as central to the maintenance of mucosal homeostasis. Here, we have investigated whether oral tolerance is dependent on endogenous IFN-&lt;ce&gt;&lt;b2&gt; by feeding low-dose self-antigen myelin basic protein to IFN-&lt;ce&gt;&lt;b2&gt; / mice with subsequent induction of experimental autoimmune encephalomyelitis (EAE). Our study shows that oral tolerance was readily induced in IFN-&lt;ce&gt;&lt;b2&gt; / mice compared with their wild-type littermates (IFN-&lt;ce&gt;&lt;b2&gt; /). The non-self-antigen ovalbumin induced oral tolerance in both groups. These data indicate that endogenous IFN-&lt;ce&gt;&lt;b2&gt; is not required for induction of oral tolerance, whereas delivery of recombinant IFN-&lt;ce&gt;&lt;b2&gt; results in significant reduction in clinical score of EAE. Oral tolerance induction was associated with lower production of antigen-specific IFN-&lt;ce&gt;&lt;b3&gt;, no shift toward antigen-specific Th2, Th17 or TGF-&lt;ce&gt;&lt;b2&gt; response was observed. Oral tolerance in IFN-&lt;ce&gt;&lt;b2&gt; / mice was also associated with the induction of regulatory and memory T cells in the mucosal-associated immune organs, however this was not a prerequisite for establishment of oral tolerance. &lt;c2&gt;&lt;a9&gt; 2010 Australasian Society for Immunology Inc.</t>
  </si>
  <si>
    <t>Liu_2010_ImmandCelBio</t>
  </si>
  <si>
    <t>beta interferon and ovalbumin and recombinant beta interferon and transforming growth factor beta and autoimmune encephalomyelitis and animal cell and animal experiment and animal model and animal tissue and article and controlled study and immune response and memory T lymphocyte and mouse and nonhuman and regulatory T lymphocyte and scoring system and Th17 cell and Th2 cell</t>
  </si>
  <si>
    <t>0818-9641 1440-1711</t>
  </si>
  <si>
    <t>468-476</t>
  </si>
  <si>
    <t>S. Issazadeh-Navikas, Neuroinflammation Unit, Biotech Research and Innovation Center (BRIC), University of Copenhagen, Ole MaalÃ¸es Vej 5, DK-2200, Copenhagen N, Denmark</t>
  </si>
  <si>
    <t>https://www.embase.com/search/results?subaction=viewrecord&amp;id=L50762690&amp;from=export http://dx.doi.org/10.1038/icb.2009.111</t>
  </si>
  <si>
    <t>ASReview_relevant and L50762690 and 2010-01-14 and 2010-06-18</t>
  </si>
  <si>
    <t>LoPresti, P.</t>
  </si>
  <si>
    <t>Neurochem Res</t>
  </si>
  <si>
    <t>Glatiramer acetate guards against rapid memory decline during relapsing-remitting experimental autoimmune encephalomyelitis</t>
  </si>
  <si>
    <t>Cognitive decline presents a therapeutic challenge for patients with multiple sclerosis (MS), a disease characterized by recurrent autoimmune demyelination and by progressive CNS degeneration. Glatiramer acetate (GA, also known as Copolymer 1, Cop-1, or Copaxone), commonly used to treat MS, reduces the frequency of relapses; it has both anti-inflammatory and neuroprotective properties. However, clinical trials have not definitively shown that GA improves cognitive impairment during MS. Using an in vivo animal model of autoimmune demyelination, i.e., relapsing-remitting experimental autoimmune encephalomyelitis (EAE), we tested short-term memory in EAE mice (EAE), in EAE mice treated with GA for 10 days starting at the time of immunization (EAE + GA), and in age-matched healthy, na&lt;c3&gt;&lt;af&gt;ve mice (Na&lt;c3&gt;&lt;af&gt;ve). Short-term memory was assessed using the cross-maze test at 10, 20, and 30 days post-immunization (d.p.i.); data were analyzed at each time point and over time. At 10 d.p.i., EAE and EAE + GA mice had better memory function than Na&lt;c3&gt;&lt;af&gt;ve mice. However, at the later time points, EAE mice had a steep negative slope of memory function (indicating decline), whereas EAE + GA mice had a flatter, less-negative slope of memory function. Notably, the memory function of EAE mice significantly decreased over time compared with that of Na&lt;c3&gt;&lt;af&gt;ve mice, indicating that EAE had a negative impact on cognitive ability. In contrast, there was no statistically significant difference between the slopes of memory function in mice with EAE treated with GA versus Na&lt;c3&gt;&lt;af&gt;ve mice, which revealed effective, albeit partial, protection by GA treatment against progressive memory decline during EAE disease. Of particular interest, although EAE mice had memory decline over 30 d.p.i., their clinical disease scores improved during that time. Thus, our results suggest that EAE mice had a significant progressive memory decline and that GA, administered at the time of immunization, partially guards against rapid memory decline.</t>
  </si>
  <si>
    <t>10.1007/s11064-014-1491-z</t>
  </si>
  <si>
    <t>LoPresti_2015_NeuRes</t>
  </si>
  <si>
    <t>Animals and Mice and Dose-Response Relationship, Drug and *Encephalomyelitis, Autoimmune, Experimental/complications/drug therapy and *Glatiramer Acetate/therapeutic use and Immunosuppressive Agents/therapeutic use and *Memory Disorders/etiology/prevention &amp; control and Mice, Inbred C57BL and Time Factors and Multiple Sclerosis</t>
  </si>
  <si>
    <t>0364-3190</t>
  </si>
  <si>
    <t>473-9</t>
  </si>
  <si>
    <t>Department of Physiology and Biophysics, University of Illinois at Chicago, Chicago, IL, 60612, USA, lopresti@uic.edu.</t>
  </si>
  <si>
    <t>ASReview_relevant and 1573-6903 and LoPresti, Patrizia and Journal Article and Research Support, Non-U.S. Gov't and United States and 2014/12/08 and Neurochem Res. 2015 Mar;40(3):473-9. doi: 10.1007/s11064-014-1491-z. Epub 2014 Dec 7.</t>
  </si>
  <si>
    <t>Lubina-D&lt;c4&gt;&lt;85&gt;browska, N. and Stepie&lt;c5&gt;&lt;84&gt;, A. and Sulkowski, G. and D&lt;c4&gt;&lt;85&gt;browska-Bouta, B. and Langfort, J. and Chalimoniuk, M.</t>
  </si>
  <si>
    <t>Arch Immunol Ther Exp (Warsz)</t>
  </si>
  <si>
    <t>Effects of IFN-Î²1a and IFN-Î²1b treatment on the expression of cytokines, inducible NOS (NOS type II), and myelin proteins in animal model of multiple sclerosis</t>
  </si>
  <si>
    <t>The aim of this study was to investigate the effects of interferon (IFN)-&lt;ce&gt;&lt;b2&gt;1a and IFN-&lt;ce&gt;&lt;b2&gt;1b treatment on inflammatory factors and myelin protein levels in the brain cortex of the Lewis rat experimental autoimmune encephalomyelitis (EAE), animal model of multiple sclerosis. To induce EAE, rat were immunized with inoculums containing spinal cord guinea pig homogenized in phosphate-buffered saline and emulsified in Freund's complete adjuvant containing 110&lt;c2&gt;&lt;a0&gt;&lt;c2&gt;&lt;b5&gt;g of the appropriate antigen in 100&lt;c2&gt;&lt;a0&gt;&lt;c2&gt;&lt;b5&gt;l of an emulsion and additionally 4-mg/ml Mycobacterium tuberculosis (H37Ra). The rats were treated three times per week with subcutaneous applications of 300,000 units IFN-&lt;ce&gt;&lt;b2&gt;1a or IFN-&lt;ce&gt;&lt;b2&gt;1b. The treatments were started 8 days prior to immunization and continued until day 14 after immunization. The rats were killed on the 14th day of the experiment. EAE induced dramatic increase in interleukin (IL)-1&lt;ce&gt;&lt;b2&gt;, IL-6, and tumor necrosis factor (TNF)-concentrations and inducible nitric oxide synthase (iNOS) expression in the brain, which closely corresponded to the course of neurological symptoms and the loss of weight. Both IFN-&lt;ce&gt;&lt;b2&gt;1b and IFN-&lt;ce&gt;&lt;b2&gt;1a treatments inhibited the pro-inflammatory cytokines (IL-6, IL-1&lt;ce&gt;&lt;b2&gt;, TNF-&lt;ce&gt;&lt;b1&gt; and IFN-&lt;ce&gt;&lt;b3&gt;), decreased the activation of astrocytes, increased the myelin protein level in the brain cortex, and improved the neurological status of EAE rats by different mechanisms; IFN-&lt;ce&gt;&lt;b2&gt;1a reduced iNOS expression, at least in part, by the enhancement of IL-10, while IFN-&lt;ce&gt;&lt;b2&gt;1b diminished IL-10 concentration and did not decrease EAE-induced iNOS expression.</t>
  </si>
  <si>
    <t>10.1007/s00005-017-0458-6</t>
  </si>
  <si>
    <t>Interferon beta 1b wurde verwendet</t>
  </si>
  <si>
    <t>Lubina.D.U.00C4..U.2026.browska_2017_ArcImmTheExp.Wa</t>
  </si>
  <si>
    <t>Animals and Brain/*immunology and Cell Extracts/immunology and Cytokines/genetics/metabolism and Disease Models, Animal and Encephalomyelitis, Autoimmune, Experimental/immunology/*therapy and Female and Humans and Immunotherapy/*methods and Inflammation Mediators/metabolism and Interferon beta-1a/*therapeutic use and Interferon beta-1b/*therapeutic use and Multiple Sclerosis/immunology/*therapy and Myelin Proteins/genetics/metabolism and Nitric Oxide Synthase Type II/genetics/*metabolism and Rats and Rats, Inbred Lew and Spinal Cord/immunology/metabolism and Cytokines and Eae and Inducible nitric oxide synthase and Interferon beta</t>
  </si>
  <si>
    <t>0004-069X (Print) 0004-069x</t>
  </si>
  <si>
    <t>325-338</t>
  </si>
  <si>
    <t>Neurology Clinic, Military Institute of Medicine, Warsaw, Poland. Department of Cellular Signalling, Mossakowski Medical Research Centre, Polish Academy of Sciences, PawiÅ„skiego 5, 02-106, Warsaw, Poland. Laboratory of Pathoneurochemistry, Department of Neurochemistry, Mossakowski Medical Research Centre Polish Academy of Sciences, Warsaw, Poland. Department of Experimental Pharmacology, Mossakowski Medical Research Centre, Polish Academy of Sciences, Warsaw, Poland. Department of Sports Training, The Jerzy Kukuczka Academy of Physical Education, Katowice, Poland. Department of Cellular Signalling, Mossakowski Medical Research Centre, Polish Academy of Sciences, PawiÅ„skiego 5, 02-106, Warsaw, Poland. mchalim@yahoo.com.</t>
  </si>
  <si>
    <t>PMC5511332</t>
  </si>
  <si>
    <t>ASReview_relevant and 1661-4917 and Lubina-D&lt;c4&gt;&lt;85&gt;browska, Natalia and Stepie&lt;c5&gt;&lt;84&gt;, Adam and Sulkowski, Grzegorz and D&lt;c4&gt;&lt;85&gt;browska-Bouta, Beata and Langfort, J&lt;c3&gt;&lt;b3&gt;zef and Chalimoniuk, Ma&lt;c5&gt;&lt;82&gt;gorzata and Journal Article and Switzerland and 2017/03/17 and Arch Immunol Ther Exp (Warsz). 2017 Aug;65(4):325-338. doi: 10.1007/s00005-017-0458-6. Epub 2017 Mar 15.</t>
  </si>
  <si>
    <t>Luca, M. E. and Visser, L. and J. Lucas, C. and Nagelkerken, L.</t>
  </si>
  <si>
    <t>IFN-Î² modulates specific T cell responses in vitro but does not affect Experimental Autoimmune Encephalomyelitis in the SJL mouse</t>
  </si>
  <si>
    <t>In this study, mouse recombinant IFN-&lt;ce&gt;&lt;b2&gt; was shown to favor PLP139-151-specific Th2 responses in vitro, by inhibiting IFN-&lt;ce&gt;&lt;b3&gt; production and stimulating IL-4 and IL-10 production. IFN-&lt;ce&gt;&lt;b2&gt; (5000 U/day) failed to prevent the development or severity of EAE induced with PLP139-151. Whereas efficacy of IL-10 was found in the B. pertussis assisted but not in the pertussigen-assisted EAE model, both models appeared insensitive to IFN-&lt;ce&gt;&lt;b2&gt;. Also the combination of (suboptimal) IL-10 and IFN-&lt;ce&gt;&lt;b2&gt; appeared ineffective in inhibiting disease. However, the PLP139-151-specific IL-10 production by T cells from these mice appeared significantly more sensitive to the stimulatory effect of IFN-&lt;ce&gt;&lt;b2&gt; in vitro. It is concluded that despite its Th2 promoting effects, IFN-&lt;ce&gt;&lt;b2&gt; is not effective in inhibiting EAE in this study. Copyright (C) 1999 Elsevier Science B.V.</t>
  </si>
  <si>
    <t>10.1016/S0165-5728(99)00198-8</t>
  </si>
  <si>
    <t>Luca_1999_JoofNe</t>
  </si>
  <si>
    <t>beta interferon and cytokine and interleukin 10 and autoimmune encephalomyelitis and animal cell and animal experiment and animal model and article and controlled study and cytokine production and disease severity and drug effect and enzyme linked immunosorbent assay and female and immunomodulation and lymphocyte activation and mouse and multiple sclerosis and nonhuman and priority journal and T lymphocyte</t>
  </si>
  <si>
    <t>190-196</t>
  </si>
  <si>
    <t>M.E. Luca, Division of Immunological Diseases, TNO Prevention and Health, PO Box 2215, 2301 CE Leiden, Netherlands</t>
  </si>
  <si>
    <t>https://www.embase.com/search/results?subaction=viewrecord&amp;id=L30038252&amp;from=export http://dx.doi.org/10.1016/S0165-5728(99)00198-8</t>
  </si>
  <si>
    <t>Biogen Schering Plough(United States)</t>
  </si>
  <si>
    <t>ASReview_relevant and L30038252 and 2000-01-24</t>
  </si>
  <si>
    <t>Luca, M. E. and Visser, L. and Lucas, C. J. and Nagelkerken, L.</t>
  </si>
  <si>
    <t>IFN-beta modulates specific T cell responses in vitro but does not affect Experimental Autoimmune Encephalomyelitis in the SJL mouse</t>
  </si>
  <si>
    <t>In this study, mouse recombinant IFN-beta was shown to favor PLP139-151-specific Th2 responses in vitro, by inhibiting IFN-gamma production and stimulating IL-4 and IL-10 production. IFN-beta (5000 U/day) failed to prevent the development or severity of EAE induced with PLP139-151. Whereas efficacy of IL-10 was found in the B. pertussis assisted but not in the pertussigen-assisted EAE model, both models appeared insensitive to IFN-beta. Also the combination of (suboptimal) IL-10 and IFN-beta appeared ineffective in inhibiting disease. However, the PLP139-151-specific IL-10 production by T cells from these mice appeared significantly more sensitive to the stimulatory effect of IFN-beta in vitro. It is concluded that despite its Th2 promoting effects, IFN-beta is not effective in inhibiting EAE in this study.</t>
  </si>
  <si>
    <t>10.1016/s0165-5728(99)00198-8</t>
  </si>
  <si>
    <t>Luca_1999_JN</t>
  </si>
  <si>
    <t>Animals and Cells, Cultured and Dose-Response Relationship, Drug and Encephalomyelitis, Autoimmune, Experimental/*immunology and Enzyme-Linked Immunosorbent Assay and Female and Interferon-beta/*pharmacology and Interleukin-10/pharmacology and Lymphocytes/immunology and Mice and Mice, Inbred Strains and Pertussis Toxin and Recombinant Proteins/immunology and Th2 Cells/*immunology and Time Factors and Virulence Factors, Bordetella/pharmacology</t>
  </si>
  <si>
    <t>190-6</t>
  </si>
  <si>
    <t>Division of Immunological and Infectious Diseases, TNO Prevention and Health, Leiden, Netherlands. me.luca@pg.tno.nl</t>
  </si>
  <si>
    <t>ASReview_relevant and Luca, M E and Visser, L and Lucas, C J and Nagelkerken, L and Journal Article and Research Support, Non-U.S. Gov't and Netherlands and 2000/03/01 and J Neuroimmunol. 1999 Dec;100(1-2):190-6. doi: 10.1016/s0165-5728(99)00198-8.</t>
  </si>
  <si>
    <t>Luccarini, I. and Ballerini, C. and Biagioli, T. and Biamonte, F. and Bellucci, A. and Rosi, M. C. and Grossi, C. and Massacesi, L. and Casamenti, F.</t>
  </si>
  <si>
    <t>Combined treatment with atorvastatin and minocycline suppresses severity of EAE</t>
  </si>
  <si>
    <t>Multiple sclerosis (MS) is the most common inflammatory demyelinating disorder of the central nervous system (CNS). An approach to improve MS treatment is to identify a rational combination of new medications or existing therapies that impact different aspects of the disease process. Statins are effective in the treatment of MS animal models and are promising candidates for future treatment. Minocycline ameliorates clinical severity of experimental autoimmune encephalomyelitis (EAE) and exhibits several anti-inflammatory and neuroprotective activities. In this study, we tested whether the combination of these two drugs could produce beneficial effects in EAE mice immunized with myelin oligodendrocyte protein (MOG). Our findings show that combined treatment, compared to using the medications alone, resulted in a significant reduction in disease severity, in both the acute and chronic phases of the disease, along with attenuation of inflammation, demyelination and axonal loss. Stereological analysis revealed that the combined treatment significantly guarded against neuroinflammation and neurodegeneration. Moreover, a significant suppression of anti-MOG antibody production in animals treated with the two medications was found. In conclusion, our findings prove that this combination of drugs is neuroprotective and suppresses the severity of EAE. Furthermore, this pharmacological approach appears to be promising as a future therapeutic strategy to control MS.</t>
  </si>
  <si>
    <t>10.1016/j.expneurol.2008.01.022</t>
  </si>
  <si>
    <t>Luccarini_2008_ExpNeu</t>
  </si>
  <si>
    <t>Animals and Anti-Bacterial Agents/*therapeutic use and Atorvastatin and Body Weight/drug effects and Cell Proliferation/drug effects and Cytokines/metabolism and Drug Therapy, Combination and Encephalomyelitis, Autoimmune, Experimental/*drug therapy and Enzyme-Linked Immunosorbent Assay and Female and Glial Fibrillary Acidic Protein/metabolism and Glycoproteins/pharmacology and Heptanoic Acids/*therapeutic use and Hydroxymethylglutaryl-CoA Reductase Inhibitors/*therapeutic use and Mice and Mice, Inbred C57BL and Minocycline/*therapeutic use and Multiple Sclerosis/*drug therapy and Myelin-Oligodendrocyte Glycoprotein and Neurologic Examination and Peptide Fragments/pharmacology and Pyrroles/*therapeutic use and Stereotaxic Techniques and T-Lymphocytes/drug effects and Time Factors</t>
  </si>
  <si>
    <t>214-26</t>
  </si>
  <si>
    <t>Department of Pharmacology, University of Florence, Viale Pieraccini n. 6, Florence, Italy.</t>
  </si>
  <si>
    <t>ASReview_relevant and Luccarini, Ilaria and Ballerini, Clara and Biagioli, Tiziana and Biamonte, Filippo and Bellucci, Arianna and Rosi, Maria Cristina and Grossi, Cristina and Massacesi, Luca and Casamenti, Fiorella and Comparative Study and Journal Article and Research Support, Non-U.S. Gov't and United States and 2008/03/19 and Exp Neurol. 2008 May;211(1):214-26. doi: 10.1016/j.expneurol.2008.01.022. Epub 2008 Feb 14.</t>
  </si>
  <si>
    <t>Ludwig, M. D. and Zagon, I. S. and McLaughlin, P. J.</t>
  </si>
  <si>
    <t>Exp Biol Med (Maywood)</t>
  </si>
  <si>
    <t>Featured Article: Modulation of the OGF-OGFr pathway alters cytokine profiles in experimental autoimmune encephalomyelitis and multiple sclerosis</t>
  </si>
  <si>
    <t>The endogenous neuropeptide opioid growth factor, chemically termed [Met(5)]-enkephalin, has growth inhibitory and immunomodulatory properties. Opioid growth factor is distributed widely throughout most tissues, is autocrine and paracrine produced, and interacts at the nuclear-associated receptor, OGFr. Serum levels of opioid growth factor are decreased in patients with multiple sclerosis and in animals with experimental autoimmune encephalomyelitis suggesting that the OGF-OGFr pathway becomes dysregulated in this disease. This study begins to assess other cytokines that are altered following opioid growth factor or low-dose naltrexone modulation of the OGF-OGFr axis in mice with experimental autoimmune encephalomyelitis using serum samples collected in mice treated for 10 or 20 days and assayed by a multiplex cytokine assay for inflammatory markers. Cytokines of interest were validated in mice at six days following immunization for experimental autoimmune encephalomyelitis. In addition, selected cytokines were validated with serum from MS patients treated with low-dose naltrexone alone or low-dose naltrexone in combination with glatiramer acetate (Copaxone&lt;c2&gt;&lt;ae&gt;). Experimental autoimmune encephalomyelitis mice had elevated levels of 7 of 10 cytokines. Treatment with opioid growth factor or low-dose naltrexone resulted in elevated expression levels of the IL-6 cytokine, and significantly reduced IL-10 values, relative to saline-treated experimental autoimmune encephalomyelitis mice. TNF-&lt;ce&gt;&lt;b3&gt; values were increased in experimental autoimmune encephalomyelitis mice relative to normal, but were not altered by opioid growth factor or low-dose naltrexone. IFN-&lt;ce&gt;&lt;b3&gt; levels were reduced in opioid growth factor- or low-dose naltrexone-treated experimental autoimmune encephalomyelitis mice relative to saline-treated mice at 10 days, and elevated relative to normal values at 20 days. Validation studies revealed that within six days of immunization, opioid growth factor or low-dose naltrexone modulated IL-6 and IL-10 cytokine expression. Validation in human serum revealed markedly reduced IL-6 cytokine levels in MS patients taking low-dose naltrexone relative to standard care. In summary, modulation of the OGF-OGFr pathway regulates some inflammatory cytokines, and together with opioid growth factor serum levels, may begin to form a panel of valid biomarkers to monitor progression of multiple sclerosis and response to therapy. Impact statement Modulation of the opioid growth factor (OGF)-OGF receptor (OGFr) alters inflammatory cytokine expression in multiple sclerosis and experimental autoimmune encephalomyelitis (EAE). Multiplex cytokine assays demonstrated that mice with chronic EAE and treated with either OGF or low-dose naltrexone (LDN) had decreased expression of interferon-gamma (IFN-&lt;ce&gt;&lt;b3&gt;), tumor necrosis factor-alpha (TNF-&lt;ce&gt;&lt;b1&gt;), and the anti-inflammatory cytokine IL-10 within 10 days or treatment, as well as increased serum expression of the pro-inflammatory cytokine IL-6, relative to immunized mice receiving saline. Multiplex data were validated using ELISA kits and serum from MS patients treated with LDN and revealed decreased in IL-6 levels in patients taking LDN relative to standard care alone. These data, along with serum levels of OGF, begin to formulate a selective biomarker profile for MS that is easily measured and effective at monitoring disease progression and response to therapy.</t>
  </si>
  <si>
    <t>10.1177/1535370217749830</t>
  </si>
  <si>
    <t>Ludwig_2018_ExpBioMed.Ma</t>
  </si>
  <si>
    <t>Adult and Aged and Aged, 80 and over and Animals and Cytokines/*blood and Encephalomyelitis, Autoimmune, Experimental/*pathology and Enkephalin, Methionine/*blood and Female and Glatiramer Acetate/administration &amp; dosage and Humans and Immunosuppressive Agents/administration &amp; dosage and Male and Mice, Inbred C57BL and Middle Aged and Multiple Sclerosis/*pathology and Naltrexone/administration &amp; dosage and Receptors, Opioid/*metabolism and Ifn-&lt;ce&gt;&lt;b3&gt; and Il-10 and Il-6 and cytokines and experimental autoimmune encephalomyelitis and low-dose naltrexone and opioid growth factor</t>
  </si>
  <si>
    <t>1535-3702 (Print) 1535-3699</t>
  </si>
  <si>
    <t>361-369</t>
  </si>
  <si>
    <t>Department of Neural and Behavioral Sciences, College of Medicine, Pennsylvania State University, PA 17033, USA.</t>
  </si>
  <si>
    <t>PMC6022923</t>
  </si>
  <si>
    <t>ASReview_relevant and 1535-3699 and Ludwig, Michael D and Zagon, Ian S and McLaughlin, Patricia J and Journal Article and Research Support, Non-U.S. Gov't and England and 2018/01/09 and Exp Biol Med (Maywood). 2018 Feb;243(4):361-369. doi: 10.1177/1535370217749830. Epub 2018 Jan 7.</t>
  </si>
  <si>
    <t>Experimental Biology and Medicine</t>
  </si>
  <si>
    <t>Featured Article: Modulation of the OGFâ€“OGFr pathway alters cytokine profiles in experimental autoimmune encephalomyelitis and multiple sclerosis</t>
  </si>
  <si>
    <t>The endogenous neuropeptide opioid growth factor, chemically termed [Met5]-enkephalin, has growth inhibitory and immunomodulatory properties. Opioid growth factor is distributed widely throughout most tissues, is autocrine and paracrine produced, and interacts at the nuclear-associated receptor, OGFr. Serum levels of opioid growth factor are decreased in patients with multiple sclerosis and in animals with experimental autoimmune encephalomyelitis suggesting that the OGF-OGFr pathway becomes dysregulated in this disease. This study begins to assess other cytokines that are altered following opioid growth factor or low-dose naltrexone modulation of the OGF-OGFr axis in mice with experimental autoimmune encephalomyelitis using serum samples collected in mice treated for 10 or 20 days and assayed by a multiplex cytokine assay for inflammatory markers. Cytokines of interest were validated in mice at six days following immunization for experimental autoimmune encephalomyelitis. In addition, selected cytokines were validated with serum from MS patients treated with low-dose naltrexone alone or low-dose naltrexone in combination with glatiramer acetate (Copaxone&lt;c2&gt;&lt;ae&gt;). Experimental autoimmune encephalomyelitis mice had elevated levels of 7 of 10 cytokines. Treatment with opioid growth factor or low-dose naltrexone resulted in elevated expression levels of the IL-6 cytokine, and significantly reduced IL-10 values, relative to saline-treated experimental autoimmune encephalomyelitis mice. TNF-&lt;ce&gt;&lt;b3&gt; values were increased in experimental autoimmune encephalomyelitis mice relative to normal, but were not altered by opioid growth factor or low-dose naltrexone. IFN-&lt;ce&gt;&lt;b3&gt; levels were reduced in opioid growth factor- or low-dose naltrexone-treated experimental autoimmune encephalomyelitis mice relative to saline-treated mice at 10 days, and elevated relative to normal values at 20 days. Validation studies revealed that within six days of immunization, opioid growth factor or low-dose naltrexone modulated IL-6 and IL-10 cytokine expression. Validation in human serum revealed markedly reduced IL-6 cytokine levels in MS patients taking low-dose naltrexone relative to standard care. In summary, modulation of the OGF-OGFr pathway regulates some inflammatory cytokines, and together with opioid growth factor serum levels, may begin to form a panel of valid biomarkers to monitor progression of multiple sclerosis and response to therapy. Impact statement: Modulation of the opioid growth factor (OGF)&lt;e2&gt;&lt;80&gt;&lt;93&gt;OGF receptor (OGFr) alters inflammatory cytokine expression in multiple sclerosis and experimental autoimmune encephalomyelitis (EAE). Multiplex cytokine assays demonstrated that mice with chronic EAE and treated with either OGF or low-dose naltrexone (LDN) had decreased expression of interferon-gamma (IFN-&lt;ce&gt;&lt;b3&gt;), tumor necrosis factor-alpha (TNF-&lt;ce&gt;&lt;b1&gt;), and the anti-inflammatory cytokine IL-10 within 10 days or treatment, as well as increased serum expression of the pro-inflammatory cytokine IL-6, relative to immunized mice receiving saline. Multiplex data were validated using ELISA kits and serum from MS patients treated with LDN and revealed decreased in IL-6 levels in patients taking LDN relative to standard care alone. These data, along with serum levels of OGF, begin to formulate a selective biomarker profile for MS that is easily measured and effective at monitoring disease progression and response to therapy.</t>
  </si>
  <si>
    <t>Ludwig_2018_ExpBioandMed</t>
  </si>
  <si>
    <t>CXCL1 chemokine and cytokine and gamma interferon and growth factor receptor and interleukin 10 and interleukin 12p70 and interleukin 1beta and interleukin 2 and interleukin 4 and interleukin 5 and interleukin 6 and metenkephalin and opiate receptor and opioid growth factor and tumor necrosis factor and unclassified drug and adult and aged and animal experiment and animal model and article and clinical article and cohort analysis and controlled study and cytokine production and disease severity and enzyme linked immunosorbent assay and experimental autoimmune encephalomyelitis and female and human and male and mouse and multiple sclerosis and nonhuman and protein expression</t>
  </si>
  <si>
    <t>1535-3699 1535-3702</t>
  </si>
  <si>
    <t>P.J. McLaughlin, Department of Neural and Behavioral Sciences, College of Medicine, Pennsylvania State University, PA, United States</t>
  </si>
  <si>
    <t>https://www.embase.com/search/results?subaction=viewrecord&amp;id=L620757191&amp;from=export http://dx.doi.org/10.1177/1535370217749830</t>
  </si>
  <si>
    <t>ASReview_relevant and L620757191 and 2018-02-23 and 2018-02-28</t>
  </si>
  <si>
    <t>M&lt;c3&gt;&lt;b8&gt;rkholt, A. S. and Kastaniegaard, K. and Trabjerg, M. S. and Gopalasingam, G. and Niganze, W. and Larsen, A. and Stensballe, A. and Nielsen, S. and Nieland, J. D.</t>
  </si>
  <si>
    <t>Identification of brain antigens recognized by autoantibodies in experimental autoimmune encephalomyelitis-induced animals treated with etomoxir or interferon-Î²</t>
  </si>
  <si>
    <t>Multiple sclerosis (MS) is a neurodegenerative autoimmune disease, where chronic inflammation plays an essential role in its pathology. A feature of MS is the production of autoantibodies stimulated by an altered-peptide-ligand response and epitope spreading, resulting in loss of tolerance for self-proteins. The involvement of autoantibodies in MS pathogenesis has been suggested to initiate and drive progression of inflammation; however, the etiology of MS remains unknown. The effect of etomoxir and interferon-&lt;ce&gt;&lt;b2&gt; (IFN-&lt;ce&gt;&lt;b2&gt;) was examined in an experimental-autoimmune-encephalomyelitis (EAE) model of MS. Moreover, the impact of etomoxir and IFN-&lt;ce&gt;&lt;b2&gt; on recognition of brain proteins in serum from EAE rats was examined with the purpose of identifying the autoantibody reactivities involved in MS. Animals treated with etomoxir on day 1 exhibited a statistically significantly lower disease score than animals treated with IFN-&lt;ce&gt;&lt;b2&gt; (on day 1 or 5) or placebo. Etomoxir treatment on day 5 resulted in a significantly lower disease score than IFN-&lt;ce&gt;&lt;b2&gt; treatment on day 1. After disease induction antibodies was induced to a broad pallet of antigens in the brain. Surprisingly, by blocking CPT1 and therewith lipid metabolism several alterations in the antibody response was observed suggesting that autoantibodies play a role in the EAE animal model.</t>
  </si>
  <si>
    <t>10.1038/s41598-018-25391-y</t>
  </si>
  <si>
    <t>Mean clinical score taken from graph, so values are not necessarily from timepoint where drug vs. control have the largest difference</t>
  </si>
  <si>
    <t>M.U.00C3..U.00B8.rkholt_2018_SciRep</t>
  </si>
  <si>
    <t>Animals and Autoantibodies/*immunology and Autoantigens/*immunology and Autoimmunity and Brain/*immunology and Disease Models, Animal and Encephalomyelitis, Autoimmune, Experimental/drug therapy/*immunology/pathology and Epoxy Compounds/*pharmacology and Female and Immunoprecipitation and Interferon-beta/*pharmacology and Multiple Sclerosis/drug therapy/immunology/pathology and Rats and Severity of Illness Index</t>
  </si>
  <si>
    <t>Department of Health Science and Technology, Aalborg University, Aalborg, Denmark. Department of Biomedicine, Aarhus University, Aarhus, Denmark. Department of Health Science and Technology, Aalborg University, Aalborg, Denmark. jdn@hst.aau.dk.</t>
  </si>
  <si>
    <t>PMC5935685</t>
  </si>
  <si>
    <t>ASReview_relevant and 2045-2322 and M&lt;c3&gt;&lt;b8&gt;rkholt, Anne Sk&lt;c3&gt;&lt;b8&gt;ttrup and Kastaniegaard, Kenneth and Trabjerg, Michael Sloth and Gopalasingam, Gopana and Niganze, Wanda and Larsen, Agnete and Stensballe, Allan and Orcid: 0000-0002-9888-1955 and Nielsen, S&lt;c3&gt;&lt;b8&gt;ren and Nieland, John Dirk and Journal Article and Research Support, Non-U.S. Gov't and England and 2018/05/08 and Sci Rep. 2018 May 4;8(1):7092. doi: 10.1038/s41598-018-25391-y.</t>
  </si>
  <si>
    <t>M&lt;c3&gt;&lt;b8&gt;rkholt, A. S. and Oklinski, M. K. and Larsen, A. and Bockermann, R. and Issazadeh-Navikas, S. and Nieland, J. G. K. and Kwon, T. H. and Corthals, A. and Nielsen, S. and Nieland, J. D. V.</t>
  </si>
  <si>
    <t>Pharmacological inhibition of carnitine palmitoyl transferase 1 inhibits and reverses experimental autoimmune encephalitis in rodents</t>
  </si>
  <si>
    <t>Multiple sclerosis (MS) is a neurodegenerative disease characterized by demyelination and inflammation. Dysregulated lipid metabolism and mitochondrial dysfunction are hypothesized to play a key role in MS. Carnitine Palmitoyl Transferase 1 (CPT1) is a rate-limiting enzyme for beta-oxidation of fatty acids in mitochondria. The therapeutic effect of pharmacological CPT1 inhibition with etomoxir was investigated in rodent models of myelin oligodendrocyte glycoprotein- and myelin basic protein-induced experimental autoimmune encephalitis (EAE). Mice receiving etomoxir showed lower clinical score compared to placebo, however this was not significant. Rats receiving etomoxir revealed significantly lower clinical score and lower body weight compared to placebo group. When comparing etomoxir with interferon-&lt;ce&gt;&lt;b2&gt; (IFN-&lt;ce&gt;&lt;b2&gt;), IFN-&lt;ce&gt;&lt;b2&gt; had no significant therapeutic effects, whereas etomoxir treatment starting at day 1 and 5 significantly improved the clinical scores compared to the IFN-&lt;ce&gt;&lt;b2&gt; and the placebo group. Immunohistochemistry and image assessments of brain sections from rats with EAE showed higher myelination intensity and decreased expression of CPT1A in etomoxir-treated rats compared to placebo group. Moreover, etomoxir mediated increased interleukin-4 production and decreased interleukin-17&lt;ce&gt;&lt;b1&gt; production in activated T cells. In conclusion, CPT1 is a key protein in the pathogenesis of EAE and MS and a crucial therapeutic target for the treatment.</t>
  </si>
  <si>
    <t>10.1371/journal.pone.0234493</t>
  </si>
  <si>
    <t>Other</t>
  </si>
  <si>
    <t>M.U.00C3..U.00B8.rkholt_2020_PLoOne</t>
  </si>
  <si>
    <t>Animals and Brain/drug effects/metabolism and Carnitine O-Palmitoyltransferase/*antagonists &amp; inhibitors/metabolism and Encephalomyelitis, Autoimmune, Experimental/*drug therapy and Enzyme Inhibitors/administration &amp; dosage/pharmacology/*therapeutic use and Epoxy Compounds/administration &amp; dosage/pharmacology/*therapeutic use and Female and Interleukin-17/genetics/metabolism and Interleukin-4/genetics/metabolism and Mice and Mice, Inbred C57BL and Myelin Sheath/metabolism and Rats and Rats, Inbred Lew</t>
  </si>
  <si>
    <t>e0234493</t>
  </si>
  <si>
    <t>Department of Health Science and Technology, Aalborg University, Aalborg, Denmark. Department of Biomedicine, Aarhus University, Aarhus C, Denmark. Biotech Research and Innovation Centre, Copenhagen University, Copenhagen N, Denmark. Meta-IQ, ApS, Aarhus C, Denmark. Department of Biochemistry and Cell Biology, School of Medicine, Kyungpook National University, Taegu, Korea. Department of Science, John Jay College of Criminal Justice, City University of New York, New York, New York, United States of America.</t>
  </si>
  <si>
    <t>J.G.K.N. and S.N. declares conflict of interest as owner of Meta-IQ ApS, who provided the etomoxir for the study. This does not alter our adherence to PLOS ONE policies on sharing data and materials.</t>
  </si>
  <si>
    <t>PMC7286491</t>
  </si>
  <si>
    <t>ASReview_relevant and 1932-6203 and M&lt;c3&gt;&lt;b8&gt;rkholt, Anne Sk&lt;c3&gt;&lt;b8&gt;ttrup and Oklinski, Michal Krystian and Larsen, Agnete and Bockermann, Robert and Orcid: 0000-0002-8294-8991 and Issazadeh-Navikas, Shohreh and Nieland, Jette Goller Kloth and Kwon, Tae-Hwan and Corthals, Angelique and Orcid: 0000-0002-5610-2992 and Nielsen, S&lt;c3&gt;&lt;b8&gt;ren and Nieland, John Dirk Vestergaard and Journal Article and Research Support, Non-U.S. Gov't and United States and 2020/06/11 and PLoS One. 2020 Jun 10;15(6):e0234493. doi: 10.1371/journal.pone.0234493. eCollection 2020.</t>
  </si>
  <si>
    <t>Maier, K. and Kuhnert, A. V. and Taheri, N. and S&lt;c3&gt;&lt;a4&gt;ttler, M. B. and Storch, M. K. and Williams, S. K. and B&lt;c3&gt;&lt;a4&gt;hr, M. and Diem, R.</t>
  </si>
  <si>
    <t>Effects of glatiramer acetate and interferon-Î² on neurodegeneration in a model of multiple sclerosis: A comparative study</t>
  </si>
  <si>
    <t>Axonal destruction and neuronal loss occur early during multiple sclerosis (MS), an autoimmune inflammatory central nervous system disease that frequently manifests with acute optic neuritis. Glatiramer acetate (GA) and interferon-&lt;ce&gt;&lt;b2&gt;-1b (IFN-&lt;ce&gt;&lt;b2&gt;-1b) are two immunomodulatory agents that have been shown to decrease the frequency of MS relapses. However, the question of whether these substances can slow neurodegeneration in MS patients is the subject of controversy. In a rat model of experimental autoimmune encephalomyelitis, we investigated the effects of GA and IFN-&lt;ce&gt;&lt;b2&gt;-1b on the survival of retinal ganglion cells (RGCs), the neurons that form the axons of the optic nerve. For each substance, therapy was started 14 days before immunization, on the day of immunization, or on the day of clinical disease onset. After myelin oligodendrocyte glycoprotein-induced experimental autoimmune encephalomyelitis became clinically manifest, optic neuritis was monitored by recording visual evoked potentials. The function of RGCs was measured by electroretinograms. Although early GA or IFN-&lt;ce&gt;&lt;b2&gt;-1b treatment showed benefit on disease activity, only treatment with GA exerted protective effects on RGCs, as revealed by measuring neurodegeneration and neuronal function. Furthermore, we demonstrate that this GA-induced neuroprotection does not exclusively depend on the reduction of inflammatory infiltrates within the optic nerve. Copyright &lt;c2&gt;&lt;a9&gt; American Society for Investigative Pathology.</t>
  </si>
  <si>
    <t>10.2353/ajpath.2006.060159</t>
  </si>
  <si>
    <t>Maier_2006_AmJoofPa</t>
  </si>
  <si>
    <t>beta tubulin and brain derived neurotrophic factor and glatiramer and beta1b interferon and mitogen activated protein kinase and myelin oligodendrocyte glycoprotein and protein Bax and protein bcl 2 and protein kinase B and autoimmune encephalomyelitis and animal cell and animal experiment and animal model and animal tissue and article and cell count and cell function and cell viability and controlled study and disease activity and disease course and drug effect and visual evoked potential and female and multiple sclerosis and nerve degeneration and nonhuman and optic nerve and optic neuritis and priority journal and protein function and rat and retina ganglion cell and signal transduction and betaferon and copaxone</t>
  </si>
  <si>
    <t>1353-1364</t>
  </si>
  <si>
    <t>K. Maier, Neurologische UniversitÃ¤tsklinik, Robert-Koch-Str. 40, D-37075 GÃ¶ttingen, Germany</t>
  </si>
  <si>
    <t>https://www.embase.com/search/results?subaction=viewrecord&amp;id=L351194369&amp;from=export http://dx.doi.org/10.2353/ajpath.2006.060159</t>
  </si>
  <si>
    <t>betaferon(Schering,Germany) copaxone(Teva,Israel)</t>
  </si>
  <si>
    <t>Schering(Germany) Teva(Israel)</t>
  </si>
  <si>
    <t>ASReview_relevant and L351194369 and 2008-02-21</t>
  </si>
  <si>
    <t>Effects of glatiramer acetate and interferon-beta on neurodegeneration in a model of multiple sclerosis: a comparative study</t>
  </si>
  <si>
    <t>Axonal destruction and neuronal loss occur early during multiple sclerosis (MS), an autoimmune inflammatory central nervous system disease that frequently manifests with acute optic neuritis. Glatiramer acetate (GA) and interferon-beta-1b (IFN-beta-1b) are two immunomodulatory agents that have been shown to decrease the frequency of MS relapses. However, the question of whether these substances can slow neurodegeneration in MS patients is the subject of controversy. In a rat model of experimental autoimmune encephalomyelitis, we investigated the effects of GA and IFN-beta-1b on the survival of retinal ganglion cells (RGCs), the neurons that form the axons of the optic nerve. For each substance, therapy was started 14 days before immunization, on the day of immunization, or on the day of clinical disease onset. After myelin oligodendrocyte glycoprotein-induced experimental autoimmune encephalomyelitis became clinically manifest, optic neuritis was monitored by recording visual evoked potentials. The function of RGCs was measured by electroretinograms. Although early GA or IFN-beta-1b treatment showed benefit on disease activity, only treatment with GA exerted protective effects on RGCs, as revealed by measuring neurodegeneration and neuronal function. Furthermore, we demonstrate that this GA-induced neuroprotection does not exclusively depend on the reduction of inflammatory infiltrates within the optic nerve.</t>
  </si>
  <si>
    <t>Maier_2006_AJP</t>
  </si>
  <si>
    <t>Animals and Axons/pathology and Cell Survival and Electroretinography and Encephalomyelitis, Autoimmune, Experimental/pathology/*prevention &amp; control and Evoked Potentials, Visual and Female and Glatiramer Acetate and Interferon beta-1b and Interferon-beta/*therapeutic use and Multiple Sclerosis/pathology/*prevention &amp; control and Myelin Sheath/pathology and Neurodegenerative Diseases/prevention &amp; control and Neuroprotective Agents/*therapeutic use and Optic Nerve/drug effects/pathology and Optic Neuritis/pathology/physiopathology/prevention &amp; control and Peptides/*therapeutic use and Rats and Rats, Inbred BN and Retinal Ganglion Cells/*drug effects/pathology</t>
  </si>
  <si>
    <t>1353-64</t>
  </si>
  <si>
    <t>Neurologische UniversitÃ¤tsklinik, Robert-Koch-Str. 40, D-37075 GÃ¶ttingen, Germany. kmaier@gwdg.de</t>
  </si>
  <si>
    <t>PMC1780185</t>
  </si>
  <si>
    <t>ASReview_relevant and 1525-2191 and Maier, Katharina and Kuhnert, Antje V and Taheri, Naimeh and S&lt;c3&gt;&lt;a4&gt;ttler, Muriel B and Storch, Maria K and Williams, Sarah K and B&lt;c3&gt;&lt;a4&gt;hr, Mathias and Diem, Ricarda and Comparative Study and Journal Article and Research Support, Non-U.S. Gov't and United States and 2006/09/28 and Am J Pathol. 2006 Oct;169(4):1353-64. doi: 10.2353/ajpath.2006.060159.</t>
  </si>
  <si>
    <t>Maier, K. and Merkler, D. and Gerber, J. and Taheri, N. and Kuhnert, A. V. and Williams, S. K. and Neusch, C. and B&lt;c3&gt;&lt;a4&gt;hr, M. and Diem, R.</t>
  </si>
  <si>
    <t>Multiple neuroprotective mechanisms of minocycline in autoimmune CNS inflammation</t>
  </si>
  <si>
    <t>Axonal destruction and neuronal loss occur early during multiple sclerosis, an autoimmune inflammatory CNS disease that frequently manifests with acute optic neuritis. Available therapies mainly target the inflammatory component of the disease but fail to prevent neurodegeneration. To investigate the effect of minocycline on the survival of retinal ganglion cells (RGCs), the neurons that form the axons of the optic nerve, we used a rat model of myelin oligodendrocyte glycoprotein (MOG)-induced experimental autoimmune encephalomyelitis. Optic neuritis in this model was diagnosed by recording visual evoked potentials and RGC function was monitored by measuring electroretinograms. Functional and histopathological data of RGCs and optic nerves revealed neuronal and axonal protection when minocycline treatment was started on the day of immunization. Furthermore, we demonstrate that minocycline-induced neuroprotection is related to a direct antagonism of multiple mechanisms leading to neuronal cell death such as the induction of anti-apoptotic intracellular signalling pathways and a decrease in glutamate excitotoxicity. From these observations, we conclude that minocycline exerts neuroprotective effects independent of its anti-inflammatory properties. This hypothesis was confirmed in a non-inflammatory disease model leading to degeneration of RGCs, the surgical transection of the optic nerve.</t>
  </si>
  <si>
    <t>10.1016/j.nbd.2006.10.022</t>
  </si>
  <si>
    <t>Maier_2007_NeuDis</t>
  </si>
  <si>
    <t>Acute Disease and Animals and Anti-Bacterial Agents/blood/cerebrospinal fluid/pharmacology and Apoptosis/drug effects/immunology and Cell Survival/drug effects/immunology and Encephalomyelitis, Autoimmune, Experimental/*drug and therapy/*immunology/physiopathology and Evoked Potentials, Visual and Excitatory Amino Acid Transporter 1/metabolism and Excitatory Amino Acid Transporter 2/metabolism and Excitatory Amino Acid Transporter 3/metabolism and Female and Glutamic Acid/metabolism and Minocycline/blood/cerebrospinal fluid/*pharmacology and Myelin Proteins and Myelin-Associated Glycoprotein/immunology and Myelin-Oligodendrocyte Glycoprotein and Neuroprotective Agents/blood/cerebrospinal fluid/*pharmacology and Optic Nerve/immunology/pathology/physiopathology and Optic Neuritis/drug therapy/immunology/physiopathology and Rats and Rats, Inbred BN and Retinal Ganglion Cells/immunology/metabolism/pathology and Severity of Illness Index</t>
  </si>
  <si>
    <t>0969-9961 (Print) 0969-9961</t>
  </si>
  <si>
    <t>514-25</t>
  </si>
  <si>
    <t>Neurologische UniversitÃ¤tsklinik, Robert-Koch-Strasse 40, D-37075 GÃ¶ttingen, Germany. kmaier@gwdg.de</t>
  </si>
  <si>
    <t>ASReview_relevant and Maier, Katharina and Merkler, Doron and Gerber, Joachim and Taheri, Naimeh and Kuhnert, Antje V and Williams, Sarah K and Neusch, Clemens and B&lt;c3&gt;&lt;a4&gt;hr, Mathias and Diem, Ricarda and Journal Article and Research Support, Non-U.S. Gov't and United States and 2007/01/24 and Neurobiol Dis. 2007 Mar;25(3):514-25. doi: 10.1016/j.nbd.2006.10.022. Epub 2007 Jan 18.</t>
  </si>
  <si>
    <t>Makar, T. K. and Guda, P. R. and Ray, S. and Andhavarapu, S. and Keledjian, K. and Gerzanich, V. and Simard, J. M. and Nimmagadda, V. K. C. and Bever, C. T., Jr.</t>
  </si>
  <si>
    <t>Immunomodulatory therapy with glatiramer acetate reduces endoplasmic reticulum stress and mitochondrial dysfunction in experimental autoimmune encephalomyelitis</t>
  </si>
  <si>
    <t>Endoplasmic reticulum (ER) stress and mitochondrial dysfunction are found in lesions of multiple sclerosis (MS) and animal models of MS such as experimental autoimmune encephalomyelitis (EAE), and may contribute to the neuronal loss that underlies permanent impairment. We investigated whether glatiramer acetate (GA) can reduce these changes in the spinal cords of chronic EAE mice by using routine histology, immunostaining, and electron microscopy. EAE spinal cord tissue exhibited increased inflammation, demyelination, mitochondrial dysfunction, ER stress, downregulation of NAD+&lt;e2&gt;&lt;80&gt;&lt;89&gt;dependent pathways, and increased neuronal death. GA reversed these pathological changes, suggesting that immunomodulating therapy can indirectly induce neuroprotective effects in the CNS by mediating ER stress.</t>
  </si>
  <si>
    <t>10.1038/s41598-023-29852-x</t>
  </si>
  <si>
    <t>Makar_2023_SciRep</t>
  </si>
  <si>
    <t>Mice and Animals and Glatiramer Acetate/pharmacology/therapeutic use and *Encephalomyelitis, Autoimmune, Experimental and Peptides/pharmacology and *Multiple Sclerosis and Immunomodulation and Endoplasmic Reticulum Stress and Mitochondria/metabolism and Mice, Inbred C57BL and Disease Models, Animal</t>
  </si>
  <si>
    <t>Department of Neurology, School of Medicine, University of Maryland, College Park, USA. sandhava@umd.edu. Research Service, Institute of Human Virology, VA Maryland Health Care System, 725 W Lombard St, Baltimore, MD, 21201, USA. sandhava@umd.edu. Department of Neurology, School of Medicine, University of Maryland, College Park, USA. Department of Neurosurgery, School of Medicine, University of Maryland, College Park, USA. Research Service, Institute of Human Virology, VA Maryland Health Care System, 725 W Lombard St, Baltimore, MD, 21201, USA. Department of Veterans Affairs, Office of Research and Development, Washington, USA.</t>
  </si>
  <si>
    <t>Partial funding for the study was provided by an investigator-initiated grant to Dr. Makar from Teva Neuroscience, Inc. which markets glatiramer acetate as a treatment for multiple sclerosis. Guda declares no competing interests. Ray declares no competing interests. Andhavarapu declares no competing interests. Keledjian declares no competing interests. Gerzanich declares no competing interests. Simard declares no competing interests. Nimmagadda declares no competing interests. Bever declares no competing interests.</t>
  </si>
  <si>
    <t>PMC10079956</t>
  </si>
  <si>
    <t>ASReview_relevant and 2045-2322 and Makar, Tapas K and Guda, Poornachander R and Ray, Sugata and Andhavarapu, Sanketh and Keledjian, Kaspar and Gerzanich, Volodymyr and Simard, J Marc and Nimmagadda, Vamshi K C and Bever, Christopher T Jr and Journal Article and England and 2023/04/07 and Sci Rep. 2023 Apr 6;13(1):5635. doi: 10.1038/s41598-023-29852-x.</t>
  </si>
  <si>
    <t>Makar, T. K. and Trisler, D. and Bever, C. T. and Goolsby, J. E. and Sura, K. T. and Balasubramanian, S. and Sultana, S. and Patel, N. and Ford, D. and Singh, I. S. and Gupta, A. and Valenzuela, R. M. and Dhib-Jalbut, S.</t>
  </si>
  <si>
    <t>Stem cell based delivery of IFN-beta reduces relapses in experimental autoimmune encephalomyelitis</t>
  </si>
  <si>
    <t>Interferon-beta (IFN-beta), an approved treatment of multiple sclerosis (MS), produces only partial clinical responses. IFN-beta therapy has been limited by its short serum half-life and limited ability to cross the blood brain barrier. We have developed a means of delivering the IFN-beta gene both systemically and into the central nervous system (CNS) using bone marrow stem cells (BMSCs) as a vehicle and examined the therapeutic efficacy of this approach in experimental autoimmune encephalomyelitis (EAE), an animal model of MS. A retroviral expression vector (pLXSN-IFNbeta) was used to stably transfect virus producer PA317 cells to generate retrovirus containing the IFN-beta gene which then was used to transduce BMSCs. IFN-beta engineered BMSCs were transplanted (i.v.) into mice that then were immunized with proteolipoprotein (PLP) to initiate EAE. IFN-beta-engineered BMSCs transplanted mice showed a significant inhibition of EAE onset, and the overall clinical severity was less compared to control groups. IFN-beta delivery strongly reduced infiltration of mononuclear cells possibly by inhibiting cell adhesion molecules. Reduced demyelination and increased remyelination were also observed in the IFN-beta treated group. Furthermore, inhibition of the pro-inflammatory cytokines TNF-alpha, IFN-gamma and IL-12 and enhanced expression of the anti-inflammatory cytokines IL-10, IL-4 and TGF-beta was observed in CNS tissue. In addition, mice receiving IFN-beta had reduced apoptosis and increases in growth promoting factors including BDNF, CNTF, PDGF and VEGF. These results suggest that BMSCs can be used as vehicles to deliver the IFN-beta into the CNS. This is a potentially novel therapeutic approach which might be used in MS and other diseases of the CNS in which drug access is limited.</t>
  </si>
  <si>
    <t>10.1016/j.jneuroim.2008.02.014</t>
  </si>
  <si>
    <t>Makar_2008_JN</t>
  </si>
  <si>
    <t>Animals and Antigens, CD34/metabolism and Bone Marrow Cells/metabolism/*physiology and Bone Marrow Transplantation/*methods and Caspase 3/genetics/metabolism and Cells, Cultured and Cytokines/genetics/metabolism and Disease Models, Animal and Encephalomyelitis, Autoimmune, Experimental/chemically induced/*prevention &amp; and control and Enzyme-Linked Immunosorbent Assay/methods and Female and Gene Transfer Techniques and In Situ Nick-End Labeling and Intercellular Adhesion Molecule-1/genetics/metabolism and Intercellular Signaling Peptides and Proteins/genetics/metabolism and Interferon-beta/biosynthesis/genetics/*therapeutic use and Mice and Myelin Basic Protein/genetics/metabolism and Myelin Proteolipid Protein and Peptide Fragments and Secondary Prevention and Vascular Cell Adhesion Molecule-1/genetics/metabolism</t>
  </si>
  <si>
    <t>67-81</t>
  </si>
  <si>
    <t>VA Maryland Healthcare System, Baltimore, MD 21201, United States. tmaka001@umaryland.edu</t>
  </si>
  <si>
    <t>ASReview_relevant and Makar, Tapas K and Trisler, David and Bever, Christopher T and Goolsby, James E and Sura, Karna T and Balasubramanian, Shailesh and Sultana, Shireen and Patel, Niraj and Ford, David and Singh, Ishwar S and Gupta, Aditi and Valenzuela, Reuben M and Dhib-Jalbut, Suhayl and R01 GM069431/GM/NIGMS NIH HHS/United States and Journal Article and Research Support, Non-U.S. Gov't and Research Support, U.S. Gov't, Non-P.H.S. and Netherlands and 2008/05/13 and J Neuroimmunol. 2008 May 30;196(1-2):67-81. doi: 10.1016/j.jneuroim.2008.02.014. Epub 2008 May 8.</t>
  </si>
  <si>
    <t>Stem cell based delivery of IFN-Î² reduces relapses in experimental autoimmune encephalomyelitis</t>
  </si>
  <si>
    <t>Interferon-beta (IFN-&lt;ce&gt;&lt;b2&gt;), an approved treatment of multiple sclerosis (MS), produces only partial clinical responses. IFN-&lt;ce&gt;&lt;b2&gt; therapy has been limited by its short serum half-life and limited ability to cross the blood brain barrier. We have developed a means of delivering the IFN-&lt;ce&gt;&lt;b2&gt; gene both systemically and into the central nervous system (CNS) using bone marrow stem cells (BMSCs) as a vehicle and examined the therapeutic efficacy of this approach in experimental autoimmune encephalomyelitis (EAE), an animal model of MS. A retroviral expression vector (pLXSN-IFN&lt;ce&gt;&lt;b2&gt;) was used to stably transfect virus producer PA317 cells to generate retrovirus containing the IFN-&lt;ce&gt;&lt;b2&gt; gene which then was used to transduce BMSCs. IFN-&lt;ce&gt;&lt;b2&gt; engineered BMSCs were transplanted (i.v.) into mice that then were immunized with proteolipoprotein (PLP) to initiate EAE. IFN-&lt;ce&gt;&lt;b2&gt;-engineered BMSCs transplanted mice showed a significant inhibition of EAE onset, and the overall clinical severity was less compared to control groups. IFN-&lt;ce&gt;&lt;b2&gt; delivery strongly reduced infiltration of mononuclear cells possibly by inhibiting cell adhesion molecules. Reduced demyelination and increased remyelination were also observed in the IFN-&lt;ce&gt;&lt;b2&gt; treated group. Furthermore, inhibition of the pro-inflammatory cytokines TNF-&lt;ce&gt;&lt;b1&gt;, IFN-&lt;ce&gt;&lt;b3&gt; and IL-12 and enhanced expression of the anti-inflammatory cytokines IL-10, IL-4 and TGF-&lt;ce&gt;&lt;b2&gt; was observed in CNS tissue. In addition, mice receiving IFN-&lt;ce&gt;&lt;b2&gt; had reduced apoptosis and increases in growth promoting factors including BDNF, CNTF, PDGF and VEGF. These results suggest that BMSCs can be used as vehicles to deliver the IFN-&lt;ce&gt;&lt;b2&gt; into the CNS. This is a potentially novel therapeutic approach which might be used in MS and other diseases of the CNS in which drug access is limited.</t>
  </si>
  <si>
    <t>Makar_2008_JoofNe</t>
  </si>
  <si>
    <t>beta interferon and autoimmune encephalomyelitis and animal experiment and animal model and animal tissue and article and cell adhesion and central nervous system and control group and controlled study and demyelination and female and hematopoietic stem cell and mononuclear cell and mouse and multiple sclerosis and nonhuman and priority journal and remyelinization and stem cell gene therapy</t>
  </si>
  <si>
    <t>T.K. Makar, VA Maryland Healthcare System, Baltimore, MD 21201, United States</t>
  </si>
  <si>
    <t>https://www.embase.com/search/results?subaction=viewrecord&amp;id=L50141656&amp;from=export http://dx.doi.org/10.1016/j.jneuroim.2008.02.014</t>
  </si>
  <si>
    <t>ASReview_relevant and L50141656 and 2008-07-02</t>
  </si>
  <si>
    <t>Mannie, M. D. and Abbott, D. J. and Blanchfield, J. L.</t>
  </si>
  <si>
    <t>Experimental autoimmune encephalomyelitis in Lewis rats: IFN-beta acts as a tolerogenic adjuvant for induction of neuroantigen-dependent tolerance</t>
  </si>
  <si>
    <t>Cytokine-Ag fusion proteins represent a novel approach for induction of Ag-specific tolerance and may constitute an efficient therapy for autoimmune disease. This study addressed whether a fusion protein containing rat IFN-beta and the encephalitogenic 73-87 determinant of myelin basic protein (i.e., the neuroantigen, or NAg) could prevent or treat experimental autoimmune encephalomyelitis (EAE) in Lewis rats. The optimal structure of the fusion protein was comprised of the rat IFN-beta cytokine as the N-terminal domain with an enterokinase (EK) linker to the NAg domain. Both cytokine and NAg domains had full biological activity. Subcutaneous administration of 1 nmol of IFNbeta-NAg fusion protein in saline on days -21, -14, and -7 before encephalitogenic challenge on day 0 resulted in a substantial attenuation of EAE. In contrast, administration of IFN-beta or NAg alone did not affect susceptibility to EAE. The covalent attachment of IFN-beta and NAg was not necessary, because separate injections of IFN-beta and NAg at adjacent sites were as effective as injection of IFNbeta-NAg for prevention of disease. When treatment was initiated after disease onset, the rank order of inhibitory activity was as follows: the IFNbeta-NAg fusion protein &gt; or = a mixture of IFN-beta plus NAg &gt; IFN-beta &gt; NAg. The novel finding that IFN-beta acts as a tolerogenic adjuvant as well as a tolerogenic fusion partner may have significance for development of tolerogenic vaccines.</t>
  </si>
  <si>
    <t>10.4049/jimmunol.0803756</t>
  </si>
  <si>
    <t>Mannie_2009_JI</t>
  </si>
  <si>
    <t>Adjuvants, Immunologic/*administration &amp; dosage/genetics and Amino Acid Sequence and Animals and Cell Line and Cells, Cultured and Encephalomyelitis, Autoimmune, Experimental/*immunology/pathology/*prevention &amp; and control and Guinea Pigs and Humans and *Immune Tolerance/genetics and Immunity, Innate/genetics and Interferon-beta/*administration &amp; dosage/genetics/immunology and Molecular Sequence Data and Myelin Basic Protein/*administration &amp; dosage/genetics/physiology and Rats and Rats, Inbred Lew and Recombinant Fusion Proteins/*administration &amp; dosage/genetics/immunology and Vaccines, Combined/administration &amp; dosage/genetics/immunology</t>
  </si>
  <si>
    <t>5331-41</t>
  </si>
  <si>
    <t>Department of Microbiology and Immunology, East Carolina University, Brody School of Medicine, Greenville, NC 27834, USA.</t>
  </si>
  <si>
    <t>ASReview_relevant and 1550-6606 and Mannie, Mark D and Abbott, Derek J and Blanchfield, J Lori and Journal Article and Research Support, Non-U.S. Gov't and United States and 2009/04/22 and J Immunol. 2009 May 1;182(9):5331-41. doi: 10.4049/jimmunol.0803756.</t>
  </si>
  <si>
    <t>Mannie, M. D. and Abbott, D. J. and Lori Blanchfield, J.</t>
  </si>
  <si>
    <t>Experimental autoimmune encephalomyelitis in Lewis rats: IFN-Î² acts as a tolerogenic adjuvant for induction of neuroantigen-dependent tolerance</t>
  </si>
  <si>
    <t>Cytokine-Ag fusion proteins represent a novel approach for induction of Ag-specific tolerance and may constitute an efficient therapy for autoimmune disease. This study addressed whether a fusion protein containing rat IFN-&lt;ce&gt;&lt;b2&gt; and the encephalitogenic 73-87 determinant of myelin basic protein (i.e., the neuroantigen, or NAg) could prevent or treat experimental autoimmune encephalomyelitis (EAE) in Lewis rats. The optimal structure of the fusion protein was comprised of the rat IFN-&lt;ce&gt;&lt;b2&gt; cytokine as the N-terminal domain with an enterokinase (EK) linker to the NAg domain. Both cytokine and NAg domains had full biological activity. Subcutaneous administration of 1 nmol of IFN&lt;ce&gt;&lt;b2&gt;-NAg fusion protein in saline on days -21, -14, and -7 before encephalitogenic challenge on day 0 resulted in a substantial attenuation of EAE. In contrast, administration of IFN-&lt;ce&gt;&lt;b2&gt; or NAg alone did not affect susceptibility to EAE. The covalent attachment of IFN-&lt;ce&gt;&lt;b2&gt; and NAg was not necessary, because separate injections of IFN-&lt;ce&gt;&lt;b2&gt; and NAg at adjacent sites were as effective as injection of IFN&lt;ce&gt;&lt;b2&gt;-NAg for prevention of disease. When treatment was initiated after disease onset, the rank order of inhibitory activity was as follows: the IFN&lt;ce&gt;&lt;b2&gt;-NAg fusion protein &lt;e2&gt;&lt;89&gt;&lt;a5&gt; a mixture of IFN-&lt;ce&gt;&lt;b2&gt; plus NAg &gt; IFN-&lt;ce&gt;&lt;b2&gt; &gt; NAg. The novel finding that IFN-&lt;ce&gt;&lt;b2&gt; acts as a tolerogenic adjuvant as well as a tolerogenic fusion partner may have significance for development of tolerogenic vaccines. Copyright &lt;c2&gt;&lt;a9&gt; 2009 by The American Association of Immunologists, Inc.</t>
  </si>
  <si>
    <t>Mannie_2009_JoofIm</t>
  </si>
  <si>
    <t>beta interferon and fusion protein and immunological adjuvant and interleukin 2 and myelin basic protein and recombinant protein and autoimmune encephalomyelitis and animal cell and article and autoimmunity and biological activity and controlled study and cytokine production and flow cytometry and immunological tolerance and Lewis rat and lymphocyte proliferation and nonhuman and priority journal and protein purification and protein structure and rat and structure activity relation and vaccination</t>
  </si>
  <si>
    <t>5331-5341</t>
  </si>
  <si>
    <t>M. D. Mannie, Department of Microbiology and Immunology, East Carolina University, Brody School of Medicine, Greenville, NC 27834, United States</t>
  </si>
  <si>
    <t>https://www.embase.com/search/results?subaction=viewrecord&amp;id=L358737924&amp;from=export http://dx.doi.org/10.4049/jimmunol.0803756</t>
  </si>
  <si>
    <t>ASReview_relevant and L358737924 and 2010-05-11 and 2010-06-07</t>
  </si>
  <si>
    <t>Mansilla, M. J. and Sell&lt;c3&gt;&lt;a8&gt;s-Moreno, C. and F&lt;c3&gt;&lt;a0&gt;bregas-Puig, S. and Amoedo, J. and Navarro-Barriuso, J. and Teniente-Serra, A. and Grau-L&lt;c3&gt;&lt;b3&gt;pez, L. and Ramo-Tello, C. and Mart&lt;c3&gt;&lt;ad&gt;nez-C&lt;c3&gt;&lt;a1&gt;ceres, E. M.</t>
  </si>
  <si>
    <t>Beneficial effect of tolerogenic dendritic cells pulsed with MOG autoantigen in experimental autoimmune encephalomyelitis</t>
  </si>
  <si>
    <t>BACKGROUND: Treatment with tolerogenic dendritic cells (TolDC) is a promising, cell-based strategy to regulate autoimmune diseases such as multiple sclerosis (MS) in an antigen-specific way. This technique involves the use of TolDC from MS patients cultured in the presence of vitamin D(3) (VitD3) and pulsed with myelin peptides to induce a stable hyporesponsiveness in myelin-specific autologous T cells. AIM: The purpose of this study was to analyze the in vivo effect of VitD3-TolDC treatment on experimental autoimmune encephalomyelitis, an animal model of MS. METHODS: Bone marrow-derived TolDC cultured in the presence of VitD3 and pulsed with peptide 40-55 of the myelin oligodendrocyte glycoprotein (MOG(40-55)) were administrated preventively, preclinically, and therapeutically to EAE-induced mice. RESULTS: We found that VitD3-TolDC-MOG treatment showed a beneficial effect, not only decreasing the incidence of the disease but also reducing the severity of the clinical signs mediated by induction of regulatory T cells (Treg), as well as IL-10 production and reduction of Ag-specific lymphoproliferation. Our results support VitD3-TolDC-peptide(s) treatment as a potential strategy to restore tolerance in autoimmune diseases such as MS.</t>
  </si>
  <si>
    <t>10.1111/cns.12342</t>
  </si>
  <si>
    <t>Mansilla_2015_CNSNeuThe</t>
  </si>
  <si>
    <t>Animals and Autoantigens/*metabolism and Bone Marrow Cells/physiology and Cell Culture Techniques and Cell Movement/physiology and Cell Transplantation/*methods and Cells, Cultured and Cholecalciferol/metabolism and Dendritic Cells/pathology/physiology/*transplantation and Encephalomyelitis, Autoimmune, Experimental/pathology/physiopathology/*therapy and Female and Interleukin-10/metabolism and Mice, Inbred C57BL and Myelin-Oligodendrocyte Glycoprotein/*immunology and Severity of Illness Index and Spleen/pathology/physiopathology and T-Lymphocytes, Regulatory/physiology and Dendritic cells and Experimental autoimmune encephalomyelitis and Regulatory T cells and Tolerance and Vitamin D3</t>
  </si>
  <si>
    <t>222-30</t>
  </si>
  <si>
    <t>Division of Immunology, Germans Trias i Pujol University Hospital and Research Institute, Campus Can Ruti, Badalona, Spain; Department of Cellular Biology, Physiology and Immunology, Universitat AutÃ²noma de Barcelona, Cerdanyola del VallÃ¨s, Spain.</t>
  </si>
  <si>
    <t>PMC6495243</t>
  </si>
  <si>
    <t>ASReview_relevant and 1755-5949 and Mansilla, Mar&lt;c3&gt;&lt;ad&gt;a Jos&lt;c3&gt;&lt;a9&gt; and Sell&lt;c3&gt;&lt;a8&gt;s-Moreno, Carla and F&lt;c3&gt;&lt;a0&gt;bregas-Puig, Sara and Amoedo, Joan and Navarro-Barriuso, Juan and Teniente-Serra, Aina and Grau-L&lt;c3&gt;&lt;b3&gt;pez, Laia and Ramo-Tello, Cristina and Mart&lt;c3&gt;&lt;ad&gt;nez-C&lt;c3&gt;&lt;a1&gt;ceres, Eva M and Journal Article and Research Support, Non-U.S. Gov't and England and 2014/11/19 and CNS Neurosci Ther. 2015 Mar;21(3):222-30. doi: 10.1111/cns.12342. Epub 2014 Nov 18.</t>
  </si>
  <si>
    <t>Mar&lt;c3&gt;&lt;ad&gt;n-Prida, J. and Pav&lt;c3&gt;&lt;b3&gt;n-Fuentes, N. and Lagumersindez-Denis, N. and Camacho-Rodr&lt;c3&gt;&lt;ad&gt;guez, H. and Garc&lt;c3&gt;&lt;ad&gt;a-Soca, A. M. and Sarduy-Ch&lt;c3&gt;&lt;a1&gt;vez, R. C. and Vieira &lt;c3&gt;&lt;89&gt;, L. M. and Carvalho-Tavares, J. and Falc&lt;c3&gt;&lt;b3&gt;n-Cama, V. and Fern&lt;c3&gt;&lt;a1&gt;ndez-Mass&lt;c3&gt;&lt;b3&gt;, J. R. and Hern&lt;c3&gt;&lt;a1&gt;ndez-Gonz&lt;c3&gt;&lt;a1&gt;lez, I. and Mart&lt;c3&gt;&lt;ad&gt;nez-Donato, G. and Guill&lt;c3&gt;&lt;a9&gt;n-Nieto, G. and Pent&lt;c3&gt;&lt;b3&gt;n-Arias, E. and Teixeira, M. M. and Pent&lt;c3&gt;&lt;b3&gt;n-Rol, G.</t>
  </si>
  <si>
    <t>Anti-inflammatory mechanisms and pharmacological actions of phycocyanobilin in a mouse model of experimental autoimmune encephalomyelitis: A therapeutic promise for multiple sclerosis</t>
  </si>
  <si>
    <t>Cytokines, demyelination and neuroaxonal degeneration in the central nervous system are pivotal elements implicated in the pathogenesis of multiple sclerosis (MS) and its nonclinical model of experimental autoimmune encephalomyelitis (EAE). Phycocyanobilin (PCB), a chromophore of the biliprotein C-Phycocyanin (C-PC) from Spirulina platensis, has antioxidant, immunoregulatory and anti-inflammatory effects in this disease, and it could complement the effect of other Disease Modifying Treatments (DMT), such as Interferon-&lt;ce&gt;&lt;b2&gt; (IFN-&lt;ce&gt;&lt;b2&gt;). Here, our main goal was to evaluate the potential PCB benefits and its mechanisms of action to counteract the chronic EAE in mice. MOG(35-55)-induced EAE was implemented in C57BL/6 female mice. Clinical signs, pro-inflammatory cytokines levels by ELISA, qPCR in the brain and immunohistochemistry using precursor/mature oligodendrocytes cells antibodies in the spinal cord, were assessed. PCB enhanced the neurological condition, and waned the brain concentrations of IL-17A and IL-6, pro-inflammatory cytokines, in a dose-dependent manner. A down- or up-regulating activity of PCB at 1 mg/kg was identified in the brain on three (LINGO1, NOTCH1, and TNF-&lt;ce&gt;&lt;b1&gt;), and five genes (MAL, CXCL12, MOG, OLIG1, and NKX2-2), respectively. Interestingly, a reduction of demyelination, active microglia/macrophages density, and axonal damage was detected along with an increase in oligodendrocyte precursor cells and mature oligodendrocytes, when assessed the spinal cords of EAE mice that took up PCB. The studies in vitro in rodent encephalitogenic T cells and in vivo in the EAE mouse model with the PCB/IFN-&lt;ce&gt;&lt;b2&gt; combination, showed an enhanced positive effect of this combined therapy. Overall, these results demonstrate the anti-inflammatory activity and the protective properties of PCB on the myelin and support its use with IFN-&lt;ce&gt;&lt;b2&gt; as an improved DMT combination for MS.</t>
  </si>
  <si>
    <t>10.3389/fimmu.2022.1036200</t>
  </si>
  <si>
    <t>Mar.U.00C3..U.00AD.n.Prida_2022_FronImmu</t>
  </si>
  <si>
    <t>Female and Animals and Mice and *Encephalomyelitis, Autoimmune, Experimental and Phycocyanin/adverse effects and *Multiple Sclerosis/drug therapy and Mice, Inbred C57BL and Anti-Inflammatory Agents/adverse effects and Disease Models, Animal and Cytokines/therapeutic use and Interferon-beta/therapeutic use and antioxidants and experimental autoimmune encephalomyelitis and interferon-&lt;ce&gt;&lt;b2&gt; and multiple sclerosis and phycocyanobilin and proinflammatory cytokines and remyelination</t>
  </si>
  <si>
    <t>Center for Research and Biological Evaluations, Institute of Pharmacy and Food, University of Havana, Havana, Cuba. Immunochemical Department, International Center for Neurological Restoration (CIREN), Havana, Cuba. Institute of Neuropathology, University Medical Center GÃ¶ttingen, GÃ¶ttingen, Germany. Biomedical Research Department, Center for Genetic Engineering and Biotechnology, Havana, Cuba. Translational Psychoneuroimmunology Group, School of Medicine, Federal University of Minas Gerais (UFMG), Belo Horizonte, Brazil. Department of Physiology and Biophysics, Institute of Biological Sciences, Federal University of Minas Gerais (UFMG), Belo Horizonte, Minas Gerais, Brazil. Latin American School of Medicine (ELAM), Havana, Cuba. Isotopes Center, San JosÃ© de Las Lajas, Mayabeque, Cuba. Laboratory of Immunopharmacology, Department of Biochemistry and Immunology, Instituto de CiÃªncias BiolÃ³gicas, Universidade Federal de Minas Gerais, Belo Horizonte, Minas Gerais, Brazil.</t>
  </si>
  <si>
    <t>PMC9669316</t>
  </si>
  <si>
    <t>ASReview_relevant and 1664-3224 and Mar&lt;c3&gt;&lt;ad&gt;n-Prida, Javier and Pav&lt;c3&gt;&lt;b3&gt;n-Fuentes, Nancy and Lagumersindez-Denis, Nielsen and Camacho-Rodr&lt;c3&gt;&lt;ad&gt;guez, Hanlet and Garc&lt;c3&gt;&lt;ad&gt;a-Soca, Ana Margarita and Sarduy-Ch&lt;c3&gt;&lt;a1&gt;vez, Roc&lt;c3&gt;&lt;ad&gt;o de la Caridad and Vieira, &lt;c3&gt;&lt;89&gt;rica Leandro Marciano and Carvalho-Tavares, Juliana and Falc&lt;c3&gt;&lt;b3&gt;n-Cama, Viviana and Fern&lt;c3&gt;&lt;a1&gt;ndez-Mass&lt;c3&gt;&lt;b3&gt;, Julio Ra&lt;c3&gt;&lt;ba&gt;l and Hern&lt;c3&gt;&lt;a1&gt;ndez-Gonz&lt;c3&gt;&lt;a1&gt;lez, Ignacio and Mart&lt;c3&gt;&lt;ad&gt;nez-Donato, Gillian and Guill&lt;c3&gt;&lt;a9&gt;n-Nieto, Gerardo and Pent&lt;c3&gt;&lt;b3&gt;n-Arias, Eduardo and Teixeira, Mauro Martins and Pent&lt;c3&gt;&lt;b3&gt;n-Rol, Giselle and Journal Article and Research Support, Non-U.S. Gov't and Switzerland and 2022/11/22 and Front Immunol. 2022 Nov 3;13:1036200. doi: 10.3389/fimmu.2022.1036200. eCollection 2022.</t>
  </si>
  <si>
    <t>Mar&lt;c3&gt;&lt;ad&gt;n-Prida, J. and Pav&lt;c3&gt;&lt;b3&gt;n-Fuentes, N. and Lagumersindez-Denis, N. and Camacho-Rodr&lt;c3&gt;&lt;ad&gt;guez, H. and Garc&lt;c3&gt;&lt;ad&gt;a-Soca, A. M. and Sarduy-Ch&lt;c3&gt;&lt;a1&gt;vez, R. D. L. C. and Vieira, &lt;c3&gt;&lt;89&gt; L. M. and Carvalho-Tavares, J. and Falc&lt;c3&gt;&lt;b3&gt;n-Cama, V. and Fern&lt;c3&gt;&lt;a1&gt;ndez-Mass&lt;c3&gt;&lt;b3&gt;, J. R. and Hern&lt;c3&gt;&lt;a1&gt;ndez-Gonz&lt;c3&gt;&lt;a1&gt;lez, I. and Mart&lt;c3&gt;&lt;ad&gt;nez-Donato, G. and Guill&lt;c3&gt;&lt;a9&gt;n-Nieto, G. and Pent&lt;c3&gt;&lt;b3&gt;n-Arias, E. and Teixeira, M. M. and Pent&lt;c3&gt;&lt;b3&gt;n-Rol, G.</t>
  </si>
  <si>
    <t>Frontiers in Immunology</t>
  </si>
  <si>
    <t>Cytokines, demyelination and neuroaxonal degeneration in the central nervous system are pivotal elements implicated in the pathogenesis of multiple sclerosis (MS) and its nonclinical model of experimental autoimmune encephalomyelitis (EAE). Phycocyanobilin (PCB), a chromophore of the biliprotein C-Phycocyanin (C-PC) from Spirulina platensis, has antioxidant, immunoregulatory and anti-inflammatory effects in this disease, and it could complement the effect of other Disease Modifying Treatments (DMT), such as Interferon-&lt;ce&gt;&lt;b2&gt; (IFN-&lt;ce&gt;&lt;b2&gt;). Here, our main goal was to evaluate the potential PCB benefits and its mechanisms of action to counteract the chronic EAE in mice. MOG35-55-induced EAE was implemented in C57BL/6 female mice. Clinical signs, pro-inflammatory cytokines levels by ELISA, qPCR in the brain and immunohistochemistry using precursor/mature oligodendrocytes cells antibodies in the spinal cord, were assessed. PCB enhanced the neurological condition, and waned the brain concentrations of IL-17A and IL-6, pro-inflammatory cytokines, in a dose-dependent manner. A down- or up-regulating activity of PCB at 1 mg/kg was identified in the brain on three (LINGO1, NOTCH1, and TNF-&lt;ce&gt;&lt;b1&gt;), and five genes (MAL, CXCL12, MOG, OLIG1, and NKX2-2), respectively. Interestingly, a reduction of demyelination, active microglia/macrophages density, and axonal damage was detected along with an increase in oligodendrocyte precursor cells and mature oligodendrocytes, when assessed the spinal cords of EAE mice that took up PCB. The studies in vitro in rodent encephalitogenic T cells and in vivo in the EAE mouse model with the PCB/IFN-&lt;ce&gt;&lt;b2&gt; combination, showed an enhanced positive effect of this combined therapy. Overall, these results demonstrate the anti-inflammatory activity and the protective properties of PCB on the myelin and support its use with IFN-&lt;ce&gt;&lt;b2&gt; as an improved DMT combination for MS.</t>
  </si>
  <si>
    <t>Mar.U.00C3..U.00AD.n.Prida_2022_FrinIm</t>
  </si>
  <si>
    <t>data analysis software and Diva and ELISA kit and Image J and imaging software and polymerase chain reaction system and antioxidant and beta interferon and cytokine and interleukin 17 and interleukin 6 and leucine rich repeat protein and myelin oligodendrocyte glycoprotein and Notch1 receptor and phycobilin and stromal cell derived factor 1 and tumor necrosis factor and animal cell and animal experiment and animal model and animal tissue and antiproliferative activity and area under the curve and area under the curve ratio and Arthrospira platensis and article and cell proliferation and cell proliferation assay and controlled study and demyelination and enzyme linked immunosorbent assay and experimental autoimmune encephalomyelitis and immunization and immunohistochemistry and microglia and mouse and multiple sclerosis and Mycobacterium tuberculosis and nonhuman and oligodendroglia and real time polymerase chain reaction and regulatory T lymphocyte and Graphpad PRISM</t>
  </si>
  <si>
    <t>G. PentÃ³n-Rol, Biomedical Research Department, Center for Genetic Engineering and Biotechnology, Havana, Cuba</t>
  </si>
  <si>
    <t>https://www.embase.com/search/results?subaction=viewrecord&amp;id=L2020134003&amp;from=export http://dx.doi.org/10.3389/fimmu.2022.1036200</t>
  </si>
  <si>
    <t>ASReview_relevant and L2020134003 and 2022-11-23 and 2023-03-16</t>
  </si>
  <si>
    <t>Mariki, A. and Barzin, Z. and Fasihi Harandi, M. and Karbasi Ravari, K. and Davoodi, M. and Mousavi, S. M. and Rezakhani, S. and Nazeri, M. and Shabani, M.</t>
  </si>
  <si>
    <t>Antigen B modulates anti-inflammatory cytokines in the EAE model of multiple sclerosis</t>
  </si>
  <si>
    <t>INTRODUCTION: Multiple sclerosis (MS) is characterized by the destruction of the blood-brain barrier, loss of myelin sheath, and contribution of inflammatory interleukins such as TNF-alpha, interleukin-17, and interleukin-6. METHODS: The current study investigated the effect of antigen B of hydatid cyst fluid on the reduction of anti-inflammatory cytokines and nerve conduction velocity in rats with experimental autoimmune encephalomyelitis (EAE)-induced MS. After isolation of antigen B from sterile cyst fluid, the rats were randomly divided into four groups: saline, EAE, EAE + teriflunomide (EAE + TF), and EAE + antigen B (EAE + AngB). The EAE model was induced using cow spinal cord homogenization, in combination with Freund's complete adjuvant. The serum concentration of cytokines including IL-1B and IL-17, IL-10, IL-6, and TNF-X was measured by the ELISA method, and real-time PCR was performed to study gene expression. Electrophysiological, behavioral, and neuropathological tests were also conducted. RESULTS: Nerve conduction velocity and IL-10 concentration were increased in the antigen B group. The results of this study showed that antigen B reduced the inflammatory component of the EAE MS animal model by modulating the immune system compared to teriflunomide, which eventually led to a reduction in symptoms at the behavioral and electrophysiological level. CONCLUSIONS: It seems that antigen B plays a critical role in regulating immunity and it can be used as a possible therapeutic agent to modulate the immune system in MS patients. It might be rational to consider hydatid cyst fluid antigen as a modifier in MS.</t>
  </si>
  <si>
    <t>10.1002/brb3.2874</t>
  </si>
  <si>
    <t>Mariki_2023_BraiBeha</t>
  </si>
  <si>
    <t>Female and Cattle and Rats and Animals and Mice and *Encephalomyelitis, Autoimmune, Experimental/drug therapy/pathology and Cytokines/metabolism and *Multiple Sclerosis/drug therapy/pathology and Interleukin-10/metabolism and Spinal Cord and Interleukin-6 and Anti-Inflammatory Agents/therapeutic use and Mice, Inbred C57BL and Eae and cytokines and multiple sclerosis and Antigen B</t>
  </si>
  <si>
    <t>e2874</t>
  </si>
  <si>
    <t>Student Research Committee, Jiroft University of Medical Sciences, Jiroft, Iran. Department of Parasitology and Mycology, School of Medicine, Jiroft University of Medical Science, Jiroft, Kerman, Iran. Research Center for Hydatid Disease in Iran, School of Medicine, Kerman University of Medical Sciences, Kerman, Iran. Student Research Committee, Yasuj University of Medical sciences, Yasuj, Iran. Neuroscience Research Center, Neuropharmacology Institute, Kerman University of Medical Sciences, Kerman, Iran. Department of Anesthesiology, Friedrich-Alexander-University Erlangen-Nuremberg, University Hospital Erlangen, KrankenhausstraÃŸe, Germany.</t>
  </si>
  <si>
    <t>PMC9927863</t>
  </si>
  <si>
    <t>ASReview_relevant and 2162-3279 and Mariki, Aliakbar and Barzin, Zahra and Fasihi Harandi, Majid and Karbasi Ravari, Kimia and Davoodi, Mahboubeh and Mousavi, Seyed Mohammad and Rezakhani, Soheila and Nazeri, Masoud and Shabani, Mohammad and Orcid: 0000-0002-2082-5849 and Journal Article and Research Support, Non-U.S. Gov't and United States and 2022/12/31 and Brain Behav. 2023 Feb;13(2):e2874. doi: 10.1002/brb3.2874. Epub 2022 Dec 29.</t>
  </si>
  <si>
    <t>Marin-Ba&lt;c3&gt;&lt;b1&gt;asco, C. and Benabdellah, K. and Melero-Jerez, C. and Oliver, B. and Pinto-Medel, M. J. and Hurtado-Guerrero, I. and de Castro, F. and Clemente, D. and Fern&lt;c3&gt;&lt;a1&gt;ndez, O. and Martin, F. and Leyva, L. and Suard&lt;c3&gt;&lt;ad&gt;az, M.</t>
  </si>
  <si>
    <t>Gene therapy with mesenchymal stem cells expressing IFN-ÃŸ ameliorates neuroinflammation in experimental models of multiple sclerosis</t>
  </si>
  <si>
    <t>BACKGROUND AND PURPOSE: Recombinant IFN-&lt;c3&gt;&lt;9f&gt; is one of the first-line treatments in multiple sclerosis (MS), despite its lack of efficacy in some patients. In this context, mesenchymal stem cells (MSCs) represent a promising therapeutic alternative due to their immunomodulatory properties and multipotency. Moreover, by taking advantage of their pathotropism, these cells can be genetically modified to be used as carriers for delivering or secreting therapeutic drugs into injured tissues. Here, we report the therapeutic effect of systemic delivery of adipose-derived MSCs (AdMSCs), transduced with the IFN-&lt;ce&gt;&lt;b2&gt; gene, into mice with experimental autoimmune encephalomyelitis (EAE). EXPERIMENTAL APPROACH: Relapsing-remitting and chronic progressive EAE were induced in mice. Cells were injected i.v. Disease severity, inflammation and tissue damage were assessed clinically, by flow cytometry of spleens and histopathological evaluation of the CNS respectively. KEY RESULTS: Genetic engineering did not modify the biological characteristics of these AdMSCs (morphology, growth rate, immunophenotype and multipotency). Furthermore, the transduction of IFN-&lt;c3&gt;&lt;9f&gt; to AdMSCs maintained and, in some cases, enhanced the functional properties of AdMSCs by ameliorating the symptoms of MS in EAE models and by decreasing indications of peripheral and central neuro-inflammation. CONCLUSION AND IMPLICATIONS: Gene therapy was found to be more effective than cell therapy in ameliorating several clinical parameters in both EAE models, presumably due to the continuous expression of IFN-&lt;ce&gt;&lt;b2&gt;. Furthermore, it has significant advantages over AdMSC therapy, and also over systemic IFN-&lt;c3&gt;&lt;9f&gt; treatment, by providing long-term expression of the cytokine at therapeutic concentrations and reducing the frequency of injections, while minimizing dose-limiting side effects.</t>
  </si>
  <si>
    <t>10.1111/bph.13674</t>
  </si>
  <si>
    <t>Marin.Ba.U.00C3..U.00B1.asco_2017_BJP</t>
  </si>
  <si>
    <t>Adipose Tissue/cytology and Animals and Disease Models, Animal and Encephalomyelitis, Autoimmune, Experimental/genetics/physiopathology/*therapy and Female and Flow Cytometry and Genetic Therapy/*methods and Interferon-beta/*genetics and Mesenchymal Stem Cell Transplantation/*methods and Mesenchymal Stem Cells/cytology and Mice and Mice, Inbred C57BL and Multiple Sclerosis, Chronic Progressive/genetics/physiopathology/therapy and Multiple Sclerosis, Relapsing-Remitting/genetics/physiopathology/*therapy and Severity of Illness Index</t>
  </si>
  <si>
    <t>238-253</t>
  </si>
  <si>
    <t>Unidad de GestiÃ³n ClÃ­nica Inter-centros de Neurociencias, Laboratorio de InvestigaciÃ³n y Servicio de NeurologÃ­a, Instituto de InvestigaciÃ³n BiomÃ©dica de MÃ¡laga (IBIMA), Hospital Regional Universitario de MÃ¡laga, Universidad de MÃ¡laga, Spain. Cell and Gene Therapy Group, Genomic Medicine Department, GENYO, Centre for Genomics and Oncological Research, Pfizer-University of Granada-Andalusian Regional Government, Granada, Spain. Grupo de NeurobiologÃ­a del Desarrollo-GNDe, Instituto Cajal-CSIC, 28002, Madrid, Spain. Grupo de Neuroinmuno-ReparaciÃ³n, Hospital Nacional de ParaplÃ©jicos, 45071, Toledo, Spain. Red EspaÃ±ola de Esclerosis MÃºltiple (REEM), Barcelona, Spain. Grupo de NeurobiologÃ­a del Desarrollo-GNDe, Hospital Nacional de ParaplÃ©jicos, 45071, Toledo, Spain.</t>
  </si>
  <si>
    <t>PMC5241389</t>
  </si>
  <si>
    <t>ASReview_relevant and 1476-5381 and Marin-Ba&lt;c3&gt;&lt;b1&gt;asco, C and Benabdellah, K and Melero-Jerez, C and Oliver, B and Pinto-Medel, M J and Hurtado-Guerrero, I and de Castro, F and Clemente, D and Fern&lt;c3&gt;&lt;a1&gt;ndez, O and Martin, F and Leyva, L and Suard&lt;c3&gt;&lt;ad&gt;az, M and Comparative Study and Journal Article and England and 2016/11/25 and Br J Pharmacol. 2017 Feb;174(3):238-253. doi: 10.1111/bph.13674. Epub 2017 Jan 12.</t>
  </si>
  <si>
    <t>Marques, K. B. and Scorisa, J. M. and Zanon, R. and Freria, C. M. and Santos, L. M. and Damasceno, B. P. and Oliveira, A. L.</t>
  </si>
  <si>
    <t>Braz J Med Biol Res</t>
  </si>
  <si>
    <t>The immunomodulator glatiramer acetate influences spinal motoneuron plasticity during the course of multiple sclerosis in an animal model</t>
  </si>
  <si>
    <t>The immunomodulador glatiramer acetate (GA) has been shown to significantly reduce the severity of symptoms during the course of multiple sclerosis and in its animal model--experimental autoimmune encephalomyelitis (EAE). Since GA may influence the response of non-neuronal cells in the spinal cord, it is possible that, to some extent, this drug affects the synaptic changes induced during the exacerbation of EAE. In the present study, we investigated whether GA has a positive influence on the loss of inputs to the motoneurons during the course of EAE in rats. Lewis rats were subjected to EAE associated with GA or placebo treatment. The animals were sacrificed after 15 days of treatment and the spinal cords processed for immunohistochemical analysis and transmission electron microscopy. A correlation between the synaptic changes and glial activation was obtained by performing labeling of synaptophysin and glial fibrillary acidic protein using immunohistochemical analysis. Ultrastructural analysis of the terminals apposed to alpha motoneurons was also performed by electron transmission microscopy. Interestingly, although the GA treatment preserved synaptophysin labeling, it did not significantly reduce the glial reaction, indicating that inflammatory activity was still present. Also, ultrastructural analysis showed that GA treatment significantly prevented retraction of both F and S type terminals compared to placebo. The present results indicate that the immunomodulator GA has an influence on the stability of nerve terminals in the spinal cord, which in turn may contribute to its neuroprotective effects during the course of multiple sclerosis.</t>
  </si>
  <si>
    <t>10.1590/s0100-879x2009000200006</t>
  </si>
  <si>
    <t>Marques_2009_BJMBR</t>
  </si>
  <si>
    <t>Animals and Astrocytes/drug effects/metabolism/ultrastructure and Encephalomyelitis, Autoimmune, Experimental/*drug therapy/metabolism and Female and Glatiramer Acetate and Immunosuppressive Agents/*therapeutic use and Microscopy, Electron, Transmission and Motor Neurons/drug effects/physiology and Multiple Sclerosis/*drug therapy/metabolism and Neuronal Plasticity/*drug effects/physiology and Peptides/*therapeutic use and Rats and Rats, Inbred Lew and Spinal Cord/*drug effects/metabolism/ultrastructure and Synaptic Transmission/drug effects/physiology and Synaptophysin/analysis</t>
  </si>
  <si>
    <t>0100-879x</t>
  </si>
  <si>
    <t>179-88</t>
  </si>
  <si>
    <t>Departamento de Anatomia, Instituto de CiÃªncias MÃ©dicas, Universidade Estadual de Campinas, Campinas, SP, Brasil.</t>
  </si>
  <si>
    <t>ASReview_relevant and 1414-431x and Marques, K B and Scorisa, J M and Zanon, R and Freria, C M and Santos, L M B and Damasceno, B P and Oliveira, A L R and Journal Article and Brazil and 2009/03/11 and Braz J Med Biol Res. 2009 Feb;42(2):179-88. doi: 10.1590/s0100-879x2009000200006.</t>
  </si>
  <si>
    <t>Marques, K. B. and Scorisa, J. M. and Zanon, R. and Freria, C. M. and Santos, L. M. B. and Damasceno, B. P. and Oliveira, A. L. R.</t>
  </si>
  <si>
    <t>The immunomodulador glatiramer acetate (GA) has been shown to significantly reduce the severity of symptoms during the course of multiple sclerosis and in its animal model - experimental autoimmune encephalomyelitis (EAE). Since GA may influence the response of non-neuronal cells in the spinal cord, it is possible that, to some extent, this drug affects the synaptic changes induced during the exacerbation of EAE. In the present study, we investigated whether GA has a positive influence on the loss of inputs to the motoneurons during the course of EAE in rats. Lewis rats were subjected to EAE associated with GA or placebo treatment. The animals were sacrificed after 15 days of treatment and the spinal cords processed for immunohistochemical analysis and transmission electron microscopy. A correlation between the synaptic changes and glial activation was obtained by performing labeling of synaptophysin and glial fibrillary acidic protein using immunohistochemical analysis. Ultrastructural analysis of the terminals apposed to alpha motoneurons was also performed by electron transmission microscopy. Interestingly, although the GA treatment preserved synaptophysin labeling, it did not significantly reduce the glial reaction, indicating that inflammatory activity was still present. Also, ultrastructural analysis showed that GA treatment significantly prevented retraction of both F and S type terminals compared to placebo. The present results indicate that the immunomodulator GA has an influence on the stability of nerve terminals in the spinal cord, which in turn may contribute to its neuroprotective effects during the course of multiple sclerosis.</t>
  </si>
  <si>
    <t>Marques_2009_BrJoofMeanBiRe</t>
  </si>
  <si>
    <t>glatiramer and glial fibrillary acidic protein and placebo and synaptophysin and autoimmune encephalomyelitis and animal cell and animal experiment and animal model and animal tissue and article and cell activation and cell loss and cell ultrastructure and disease course and drug efficacy and drug mechanism and female and glia cell and immunomodulation and motoneuron and multiple sclerosis and nerve cell plasticity and nerve ending and neuroprotection and nonhuman and rat and repeated drug dose and spinal cord nerve cell and synapse and copaxone</t>
  </si>
  <si>
    <t>1414-431X 0100-879X</t>
  </si>
  <si>
    <t>179-188</t>
  </si>
  <si>
    <t>A.L.R. Oliveira, Departamento de Anatomia, Instituto de Biologia, Universidade Estadual de Campinas, Caixa Postal 6109, 13083-970 Campinas, SP, Brazil</t>
  </si>
  <si>
    <t>https://www.embase.com/search/results?subaction=viewrecord&amp;id=L354572089&amp;from=export http://dx.doi.org/10.1590/S0100-879X2009000200006</t>
  </si>
  <si>
    <t>ASReview_relevant and L354572089 and 2009-05-25</t>
  </si>
  <si>
    <t>Mart&lt;c3&gt;&lt;ad&gt;n-&lt;c3&gt;&lt;81&gt;lvarez, R. and Pa&lt;c3&gt;&lt;ba&gt;l-Fern&lt;c3&gt;&lt;a1&gt;ndez, N. and Palomo, V. and Gil, C. and Mart&lt;c3&gt;&lt;ad&gt;nez, A. and Mengod, G.</t>
  </si>
  <si>
    <t>J Chem Neuroanat</t>
  </si>
  <si>
    <t>A preliminary investigation of phoshodiesterase 7 inhibitor VP3.15 as therapeutic agent for the treatment of experimental autoimmune encephalomyelitis mice</t>
  </si>
  <si>
    <t>cAMP plays a significant role in signal transduction pathways controlling multiple cellular processes such as inflammation and immune regulation. cAMP levels are regulated by a family of phosphodiesterases (PDEs). We have studied the effects of a novel PDE7 inhibitor (PDE7i) treatment on mice with experimental autoimmune encephalomyelitis (EAE) a model of multiple sclerosis (MS) and compared it with another PDE7i. EAE was induced by immunizing C57BL/6J mice with myelin oligodendrocyte glycoprotein (MOG(35-55)) peptide. Mice were treated daily either from disease onset or from disease peak with each PDE7i and with fingolimod (used in therapy for MS patients) and disease evolution was followed by clinical symptoms. We examined neuropathology of spinal cord, ex vivo lymphocyte proliferation by [(3)H]-thymidine incorporation, TNF&lt;ce&gt;&lt;b1&gt; by ELISA and cAMP-PDE mRNAs expression by in situ hybridization histochemistry (ISHH) in spinal cord of EAE mice treated with both PDE7 inhibitors. Treatment of EAE mice with the novel PDE7i, VP3.15 showed more efficacy in reducing clinical signs at 10mgkg(-1) than the other PDE7i, BRL50481 and similar to fingolimod. VP3.15 acts on peripheral lymphocytes inhibiting their proliferation and TNF&lt;ce&gt;&lt;b1&gt; secretion in a dose-dependent manner. PDE7i treatment alters the levels of PDE4B and PDE7 mRNA expression in EAE mice spinal cord. Given the interest in the development of new drugs for MS, including PDE7i as anti-inflammatory drugs, it is important to study the role played by PDE7 in neurodegenerative diseases with inflammatory component to better understand the beneficial and detrimental effects of a future therapy.</t>
  </si>
  <si>
    <t>10.1016/j.jchemneu.2016.12.001</t>
  </si>
  <si>
    <t>Mart.U.00C3..U.00AD.n..U.00C3..U.0081.lvarez_2017_JCN</t>
  </si>
  <si>
    <t>Animals and Cell Proliferation and Cyclic Nucleotide Phosphodiesterases, Type 7/*antagonists &amp; and inhibitors/biosynthesis and Encephalomyelitis, Autoimmune, Experimental/*drug therapy and Enzyme Inhibitors/therapeutic use and Female and Fingolimod Hydrochloride/therapeutic use and Lymphocytes/pathology and Mice and Mice, Inbred C57BL and Myelin-Oligodendrocyte Glycoprotein/genetics/metabolism and Peptide Fragments/genetics/metabolism and Phosphodiesterase Inhibitors/*therapeutic use and Spinal Cord/metabolism/pathology and Tumor Necrosis Factor-alpha/metabolism and Eae and Neuroinflammation and Pharmacological treatments and cAMP and cAMP-PDE</t>
  </si>
  <si>
    <t>0891-0618</t>
  </si>
  <si>
    <t>27-36</t>
  </si>
  <si>
    <t>Institut d'Investigacions BiomÃ¨diques de Barcelona, IIBB-CSIC, IDIBAPS, CIBERNED, Barcelona 08036, Spain. Centro de Investigaciones BiolÃ³gicas (CSIC), Madrid 28040, Spain. Institut d'Investigacions BiomÃ¨diques de Barcelona, IIBB-CSIC, IDIBAPS, CIBERNED, Barcelona 08036, Spain. Electronic address: guadalupe.mengod@iibb.csic.es.</t>
  </si>
  <si>
    <t>ASReview_relevant and 1873-6300 and Mart&lt;c3&gt;&lt;ad&gt;n-&lt;c3&gt;&lt;81&gt;lvarez, R and Pa&lt;c3&gt;&lt;ba&gt;l-Fern&lt;c3&gt;&lt;a1&gt;ndez, N and Palomo, V and Gil, C and Mart&lt;c3&gt;&lt;ad&gt;nez, A and Mengod, G and Journal Article and Research Support, Non-U.S. Gov't and Netherlands and 2016/12/23 and J Chem Neuroanat. 2017 Mar;80:27-36. doi: 10.1016/j.jchemneu.2016.12.001. Epub 2016 Dec 19.</t>
  </si>
  <si>
    <t>Mart&lt;c3&gt;&lt;ad&gt;n-Saavedra, F. M. and Flores, N. and Dorado, B. and Eguiluz, C. and Bravo, B. and Garc&lt;c3&gt;&lt;ad&gt;a-Merino, A. and Ballester, S.</t>
  </si>
  <si>
    <t>Beta-interferon unbalances the peripheral T cell proinflammatory response in experimental autoimmune encephalomyelitis</t>
  </si>
  <si>
    <t>Interferon beta (IFNbeta) is a widespread therapy for multiple sclerosis (MS). We have analyzed some critical features of the T cell activation process in lymph nodes after IFNbeta treatment of experimental autoimmune encephalomyelitis (EAE) in SJL mice. Prevention of clinical signs and drastic reduction of perivascular infiltrates in the central nervous system (CNS) were accompanied by alterations in nuclear DNA binding activity levels of NFkappaB and Stat6 transcription factors in lymph node cells (LNC). A decrease of active NFkappaB subunits in treated animals correlated with lower levels of the cytoplasmic phosphorylated form of IkappaBalpha. Results also showed that nuclear DNA binding activity of Stat6 was increased by IFNbeta treatment, as were the cytoplasmic levels of phosphorilated Stat6 (P-Stat6). These high levels of P-Stat6 in IFNbeta-treated animals were accompanied by an increase of IL-4 expression levels measured by real time PCR. In vitro experiments with the IL-4 producing clone D10.G4.1 indicates that the IFNbeta-mediated IL-4 induction is not an effect exclusive to MBP-reactive cells, and suggest that it could be mediated by mRNA stability enlargement. On the other hand, IFNbeta treatment of EAE produced no significant changes in peripheral IFNgamma expression and a striking decrease of IL-17. These findings suggest that the inhibition of NFkappaB activity, the increase of IL-4 expression and its signaling transduction, and the decrease of IL-17 may cooperate to some of the antiinflammatory effects of IFNbeta on EAE.</t>
  </si>
  <si>
    <t>10.1016/j.molimm.2007.03.002</t>
  </si>
  <si>
    <t>Mart.U.00C3..U.00AD.n.Saavedra_2007_MolImm</t>
  </si>
  <si>
    <t>Animals and Cattle and Cells, Cultured and Central Nervous System/pathology and DNA/metabolism and Encephalomyelitis, Autoimmune, Experimental/*drug therapy/*pathology and Female and Gene Expression Regulation and Inflammation Mediators/*immunology and Interferon-beta/*therapeutic use and Interleukin-17/genetics/metabolism and Interleukin-4/genetics/metabolism and Lymph Nodes/cytology and Mice and Myelin Basic Protein and NF-kappa B/metabolism and Protein Binding and RNA Stability and RNA, Messenger/genetics/metabolism and STAT6 Transcription Factor/metabolism and T-Lymphocytes/*immunology</t>
  </si>
  <si>
    <t>0161-5890 (Print) 0161-5890</t>
  </si>
  <si>
    <t>3597-607</t>
  </si>
  <si>
    <t>Unidad de RegulaciÃ³n GÃ©nica, Centro Nacional de MicrobiologÃ­a, Instituto de Salud Carlos III, Carretera Majadahonda-Pozuelo Km 2, Madrid, Spain.</t>
  </si>
  <si>
    <t>ASReview_relevant and Mart&lt;c3&gt;&lt;ad&gt;n-Saavedra, Francisco M and Flores, Natalia and Dorado, Beatriz and Eguiluz, C&lt;c3&gt;&lt;a9&gt;sar and Bravo, Beatriz and Garc&lt;c3&gt;&lt;ad&gt;a-Merino, Antonio and Ballester, Sara and Journal Article and Research Support, Non-U.S. Gov't and England and 2007/04/11 and Mol Immunol. 2007 Jul;44(14):3597-607. doi: 10.1016/j.molimm.2007.03.002. Epub 2007 Apr 8.</t>
  </si>
  <si>
    <t>Mart&lt;c3&gt;&lt;ad&gt;n-Saavedra, F. M. and Gonz&lt;c3&gt;&lt;a1&gt;lez-Garc&lt;c3&gt;&lt;ad&gt;a, C. and Bravo, B. and Ballester, S.</t>
  </si>
  <si>
    <t>Beta interferon restricts the inflammatory potential of CD4+ cells through the boost of the Th2 phenotype, the inhibition of Th17 response and the prevalence of naturally occurring T regulatory cells</t>
  </si>
  <si>
    <t>Beta-interferon (IFN-beta) is a valuable therapy for multiple sclerosis (MS) which is also effective in the animal model of experimental autoimmune encephalomyelitis (EAE). However, the accurate mechanisms to explain its anti-inflammatory activity in the disease are not fully revealed. Available data support that T lymphocytes are among the main cell targets of IFN-beta. We have found that in vitro anti-CD3 stimulation of uncommitted murine na&lt;c3&gt;&lt;af&gt;ve T cells under IFN-beta treatment results in skewing the T cell differentiation process towards the T2 phenotype, in a prevention from apoptosis of naturally occurring CD4+ T regulatory cells (nTreg) in correlation with an increase in Bcl-XL expression, and in a decrease of IL-17 expression. Elimination of nTreg from the primary culture of na&lt;c3&gt;&lt;af&gt;ve CD4+ cells abolished the down-regulation of IL-17 driven by IFN-beta, what suggests the interaction between Th17 and nTreg subsets. Experiments in EAE induced in SJL mice, showed in vivo evidence for the accumulation of spleen CD4+CD25+GITR+Foxp3+ cells after IFN-beta treatment. On the other hand, treated animals showed a striking decrease of IL-17 expression by peripheral CD4+ cells (Th17) and MBP-specific spinal cord cells. Both the in vivo and in vitro results point out new targets through which IFN-beta could exert its therapeutic action.</t>
  </si>
  <si>
    <t>10.1016/j.molimm.2008.06.006</t>
  </si>
  <si>
    <t>SJL/J, C3H</t>
  </si>
  <si>
    <t>Mart.U.00C3..U.00AD.n.Saavedra_2008_MolImm</t>
  </si>
  <si>
    <t>Animals and CD4-Positive T-Lymphocytes/cytology/*immunology and Cell Differentiation/immunology and Cells, Cultured and Interferon-beta/immunology/*pharmacology and Interleukin-17/*biosynthesis/*immunology and Mice and Mice, Inbred C3H and Spleen/cytology/immunology and T-Lymphocytes, Regulatory/cytology/immunology and Th2 Cells/cytology/*immunology</t>
  </si>
  <si>
    <t>4008-19</t>
  </si>
  <si>
    <t>Gene Regulation Unit, Microbiology National Center, Instituto de Salud Carlos III, Madrid 28220, Spain.</t>
  </si>
  <si>
    <t>ASReview_relevant and Mart&lt;c3&gt;&lt;ad&gt;n-Saavedra, Francisco M and Gonz&lt;c3&gt;&lt;a1&gt;lez-Garc&lt;c3&gt;&lt;ad&gt;a, Coral and Bravo, Beatriz and Ballester, Sara and Journal Article and Research Support, Non-U.S. Gov't and England and 2008/07/22 and Mol Immunol. 2008 Sep;45(15):4008-19. doi: 10.1016/j.molimm.2008.06.006. Epub 2008 Jul 18.</t>
  </si>
  <si>
    <t>Martin, E. and Aigrot, M. S. and Lamari, F. and Bachelin, C. and Lubetzki, C. and Nait Oumesmar, B. and Zalc, B. and Stankoff, B.</t>
  </si>
  <si>
    <t>Teriflunomide Promotes Oligodendroglial 8,9-Unsaturated Sterol Accumulation and CNS Remyelination</t>
  </si>
  <si>
    <t>BACKGROUND AND OBJECTIVES: To test whether low concentrations of teriflunomide (TF) could promote remyelination, we investigate the effect of TF on oligodendrocyte in culture and on remyelination in vivo in 2 demyelinating models. METHODS: The effect of TF on oligodendrocyte precursor cell (OPC) proliferation and differentiation was assessed in vitro in glial cultures derived from neonatal mice and confirmed on fluorescence-activated cell sorting-sorted adult OPCs. The levels of the 8,9-unsaturated sterols lanosterol and zymosterol were quantified in TF- and sham-treated cultures. In vivo, TF was administered orally, and remyelination was assessed both in myelin basic protein-GFP-nitroreductase (Mbp:GFP-NTR) transgenic Xenopus laevis demyelinated by metronidazole and in adult mice demyelinated by lysolecithin. RESULTS: In cultures, low concentrations of TF down to 10 nM decreased OPC proliferation and increased their differentiation, an effect that was also detected on adult OPCs. Oligodendrocyte differentiation induced by TF was abrogated by the oxidosqualene cyclase inhibitor Ro 48-8071 and was mediated by the accumulation of zymosterol. In the demyelinated tadpole, TF enhanced the regeneration of mature oligodendrocytes up to 2.5-fold. In the mouse demyelinated spinal cord, TF promoted the differentiation of newly generated oligodendrocytes by a factor of 1.7-fold and significantly increased remyelination. DISCUSSION: TF enhances zymosterol accumulation in oligodendrocytes and CNS myelin repair, a beneficial off-target effect that should be investigated in patients with multiple sclerosis.</t>
  </si>
  <si>
    <t>10.1212/nxi.0000000000001091</t>
  </si>
  <si>
    <t>mouse, xenopus</t>
  </si>
  <si>
    <t>Martin_2021_NeurNeurNeur</t>
  </si>
  <si>
    <t>Animals and Animals, Newborn and Cells, Cultured and Central Nervous System Diseases/*drug therapy/metabolism and Cholesterol/*metabolism and Crotonates/administration &amp; dosage/*pharmacology and Demyelinating Diseases/*drug therapy and Disease Models, Animal and Hydroxybutyrates/administration &amp; dosage/*pharmacology and Immunosuppressive Agents/administration &amp; dosage/*pharmacology and Larva and Mice and Mice, Inbred C57BL and Mice, Transgenic and Nitriles/administration &amp; dosage/*pharmacology and Oligodendrocyte Precursor Cells/*drug effects/metabolism and Oligodendroglia/*drug effects/metabolism and Remyelination/*drug effects and Toluidines/administration &amp; dosage/*pharmacology and Xenopus laevis</t>
  </si>
  <si>
    <t>From the Sorbonne UniversitÃ©, Paris Brain Institute, CNRS, Inserm (E.M., M.-S.A., C.B., C.L., B.N.O., B.Z., B.S.); PitiÃ©-SalpÃªtriÃ¨re Hospital, APHP (F.L., C.L.); and Saint Antoine Hospital, APHP (B.S.), Paris, France. From the Sorbonne UniversitÃ©, Paris Brain Institute, CNRS, Inserm (E.M., M.-S.A., C.B., C.L., B.N.O., B.Z., B.S.); PitiÃ©-SalpÃªtriÃ¨re Hospital, APHP (F.L., C.L.); and Saint Antoine Hospital, APHP (B.S.), Paris, France. bruno.stankoff@aphp.fr.</t>
  </si>
  <si>
    <t>PMC8515201</t>
  </si>
  <si>
    <t>ASReview_relevant and 2332-7812 and Martin, Elodie and Aigrot, Marie-Stephane and Lamari, Foudil and Bachelin, Corinne and Lubetzki, Catherine and Nait Oumesmar, Brahim and Zalc, Bernard and Stankoff, Bruno and Journal Article and Research Support, Non-U.S. Gov't and United States and 2021/10/14 and Neurol Neuroimmunol Neuroinflamm. 2021 Oct 12;8(6):e1091. doi: 10.1212/NXI.0000000000001091. Print 2021 Nov.</t>
  </si>
  <si>
    <t>Martin, E. and Aigrot, M. S. and Lamari, F. and Bachelin, C. and Lubetzki, C. and Oumesmar, B. N. and Zalc, B. and Stankoff, B.</t>
  </si>
  <si>
    <t>Neurology: Neuroimmunology and NeuroInflammation</t>
  </si>
  <si>
    <t>Background and Objectives To test whether low concentrations of teriflunomide (TF) could promote remyelination, we investigate the effect of TF on oligodendrocyte in culture and on remyelination in vivo in 2 demyelinating models. Methods The effect of TF on oligodendrocyte precursor cell (OPC) proliferation and differentiation was assessed in vitro in glial cultures derived from neonatal mice and confirmed on fluorescence-activated cell sorting&lt;e2&gt;&lt;80&gt;&lt;93&gt;sorted adult OPCs. The levels of the 8,9-unsaturated sterols lanosterol and zymosterol were quantified in TF- and sham-treated cultures. In vivo, TF was administered orally, and remyelination was assessed both in myelin basic protein&lt;e2&gt;&lt;80&gt;&lt;93&gt;GFP-nitroreductase (Mbp: GFP-NTR) transgenic Xenopus laevis demyelinated by metronidazole and in adult mice demyelinated by lysolecithin. Results In cultures, low concentrations of TF down to 10 nM decreased OPC proliferation and increased their differentiation, an effect that was also detected on adult OPCs. Oligodendrocyte differentiation induced by TF was abrogated by the oxidosqualene cyclase inhibitor Ro 48-8071 and was mediated by the accumulation of zymosterol. In the demyelinated tadpole, TF enhanced the regeneration of mature oligodendrocytes up to 2.5-fold. In the mouse demyelinated spinal cord, TF promoted the differentiation of newly generated oligodendrocytes by a factor of 1.7-fold and significantly increased remyelination. Discussion TF enhances zymosterol accumulation in oligodendrocytes and CNS myelin repair, a beneficial off-target effect that should be investigated in patients with multiple sclerosis.</t>
  </si>
  <si>
    <t>10.1212/NXI.0000000000001091</t>
  </si>
  <si>
    <t>Martin_2021_NeuNeuandNeu</t>
  </si>
  <si>
    <t>8,9 unsaturated sterol and cholesterol and emopamil and gamma interferon and green fluorescent protein and interleukin 17 and lanosterol and lanosterol synthase and lysophosphatidylcholine and metronidazole and myelin basic protein and nitroreductase and platelet derived growth factor alpha receptor and Ro 48 8071 and sterol and teriflunomide and unclassified drug and zymosterol and adult and animal cell and animal experiment and animal model and animal tissue and antibody labeling and article and BrdU assay and cell differentiation and cell proliferation and controlled study and derivatization and electrospray and fluorescence activated cell sorting and immunocytochemistry and immunofluorescence and immunohistochemistry and lipid storage and liquid chromatography-mass spectrometry and mouse and MTT assay and myelin sheath and nonhuman and oligodendrocyte precursor cell and oligodendroglia and perfusion and protein expression and quantitative analysis and real time reverse transcription polymerase chain reaction and regulatory sequence and remyelinization and reporter gene and tadpole and transmission electron microscopy and ultra performance liquid chromatography and Xenopus and Xenopus laevis</t>
  </si>
  <si>
    <t>B. Stankoff, Saint Antoine Hospital, APHP, Paris, France</t>
  </si>
  <si>
    <t>https://www.embase.com/search/results?subaction=viewrecord&amp;id=L2017280666&amp;from=export http://dx.doi.org/10.1212/NXI.0000000000001091</t>
  </si>
  <si>
    <t>ASReview_relevant and L2017280666 and 2022-03-28 and 2022-09-02</t>
  </si>
  <si>
    <t>Mashayekhi, F. and Salehi, Z.</t>
  </si>
  <si>
    <t>Administration of vitamin D3 induces CNPase and myelin oligodendrocyte glycoprotein expression in the cerebral cortex of the murine model of cuprizone-induced demyelination</t>
  </si>
  <si>
    <t>In the central nervous system (CNS) the main proteins of myelin are proteolipid protein (PLP), myelin basic protein (MBP), myelin oligodendrocyte glycoprotein (MOG) and CNPase. Myelin oligodendrocyte glycoprotein is a minor component of the myelin sheath, but is an important autoantigen linked to the pathogenesis of multiple sclerosis (MS). CNPase is expressed exclusively by oligodendrocytes in the CNS, and the appearance of CNPase seems to be one of the earliest events of oligodendrocyte differentiation and myelination. In this study the effects of vitamin D on total protein concentration, CNPase and MOG expression in the cerebral cortex of the murine model of cuprizone-induced demyelination was investigated. The mice were treated by cuprizone for five weeks in order to induce demyelination. The mice were then divided into 3 groups. The first group was injected intraperitoneally (IP) with vitamin D diluted in olive oil in the amount of 5 &lt;c2&gt;&lt;b5&gt;g/kg/daily body weight. The second group (SHAM) was injected IP with olive oil and the third group was left without any injection as the control group (n = 11 for each group). After five weeks the mice were killed and the cerebral cortex was collected and the expression of CNPase and MOG was studied by Western blot. Total protein concentration in the vitamin D injected, SHAM and control groups were 0.918 &lt;c2&gt;&lt;b1&gt; 0.003, 0917 &lt;c2&gt;&lt;b1&gt; 0.004 and 0.916 &lt;c2&gt;&lt;b1&gt; 0.004 g/l, respectively (p &gt; 0.05). However, a significant increase in the MOG and CNPase expression was seen in vitamin D injected group as compared to SHAM and control groups. It is concluded that vitamin D plays a role in the process of remyelination by increasing MOG and CNPase expression in the cortex.</t>
  </si>
  <si>
    <t>10.5114/fn.2016.62535</t>
  </si>
  <si>
    <t>Balb/c</t>
  </si>
  <si>
    <t>Mashayekhi_2016_FoliNeur</t>
  </si>
  <si>
    <t>Animals and Cerebral Cortex/*drug effects/metabolism and Cholecalciferol/administration &amp; dosage/*pharmacology and Cuprizone/pharmacology and Demyelinating Diseases/chemically induced/*drug therapy and Disease Models, Animal and Mice and Mice, Inbred BALB C and Myelin Basic Protein/metabolism and Myelin-Oligodendrocyte Glycoprotein/metabolism and Oligodendroglia/drug effects</t>
  </si>
  <si>
    <t>259-264</t>
  </si>
  <si>
    <t>Prof. Farhad Mashayekhi, Department of Cell and Molecular Biology, Faculty of Biological Sciences, Tonekabon Branch, Islamic Azad University, Tonekabon, IR Iran, phone: 0098-9113330017, fax: 0098-131-3233647, e-mail: umistbiology@yahoo.co.uk.</t>
  </si>
  <si>
    <t>ASReview_relevant and 1509-572x and Mashayekhi, F and Salehi, Z and Journal Article and Poland and 2016/10/21 and Folia Neuropathol. 2016;54(3):259-264. doi: 10.5114/fn.2016.62535.</t>
  </si>
  <si>
    <t>Mastronardi, F. G. and Min, W. and Wang, H. and Winer, S. and Dosch, M. and Boggs, J. M. and Moscarello, M. A.</t>
  </si>
  <si>
    <t>Attenuation of experimental autoimmune encephalomyelitis and nonimmune demyelination by IFN-beta plus vitamin B12: treatment to modify notch-1/sonic hedgehog balance</t>
  </si>
  <si>
    <t>Interferon-beta is a mainstay therapy of demyelinating diseases, but its effects are incomplete in human multiple sclerosis and several of its animal models. In this study, we demonstrate dramatic improvements of clinical, histological, and laboratory parameters in in vivo mouse models of demyelinating disease through combination therapy with IFN-beta plus vitamin B(12) cyanocobalamin (B(12)CN) in nonautoimmune primary demyelinating ND4 (DM20) transgenics, and in acute and chronic experimental autoimmune encephalomyelitis in SJL mice. Clinical improvement (p values &lt;0.0001) was paralleled by near normal motor function, reduced astrocytosis, and reduced demyelination. IFN-beta plus B(12)CN enhanced in vivo and in vitro oligodendrocyte maturation. In vivo and in vitro altered expression patterns of reduced Notch-1 and enhanced expression of sonic hedgehog and its receptor were consistent with oligodendrocyte maturation and remyelination. IFN-beta-B(12)CN combination therapy may be promising for the treatment of multiple sclerosis.</t>
  </si>
  <si>
    <t>10.4049/jimmunol.172.10.6418</t>
  </si>
  <si>
    <t>Mastronardi_2004_JI</t>
  </si>
  <si>
    <t>Acute Disease and Animals and Brain/drug effects/metabolism and Cell Line and Chronic Disease and Demyelinating Diseases/genetics/metabolism/*prevention &amp; control and Drug Synergism and Drug Therapy, Combination and Encephalomyelitis, Autoimmune, Experimental/genetics/metabolism/*prevention &amp; and control and Female and Hedgehog Proteins and Humans and Interferon-beta/*therapeutic use and Mice and Mice, Inbred Strains and Mice, Transgenic and Oligodendroglia/cytology/drug effects/metabolism and Peptide Fragments/biosynthesis and Receptor, Notch1 and Receptors, Cell Surface/biosynthesis/*metabolism and Stem Cells/drug effects/metabolism and Trans-Activators/biosynthesis/genetics/*metabolism and *Transcription Factors and Vitamin B 12/*therapeutic use</t>
  </si>
  <si>
    <t>6418-26</t>
  </si>
  <si>
    <t>Department of Structural Biology and Biochemistry, Hospital for Sick Children, Toronto, Ontario, Canada.</t>
  </si>
  <si>
    <t>ASReview_relevant and Mastronardi, Fabrizio G and Min, Weixian and Wang, Huimin and Winer, Shawn and Dosch, Michael and Boggs, Joan M and Moscarello, Mario A and Journal Article and Research Support, Non-U.S. Gov't and United States and 2004/05/07 and J Immunol. 2004 May 15;172(10):6418-26. doi: 10.4049/jimmunol.172.10.6418.</t>
  </si>
  <si>
    <t>Attenuation of Experimental Autoimmune Encephalomyelitis and Nonimmune Demyelination by IFN-Î² plus Vitamin B12: Treatment to Modify Notch-1/Sonic Hedgehog Balance</t>
  </si>
  <si>
    <t>Interferon-&lt;ce&gt;&lt;b2&gt; is a mainstay therapy of demyelinating diseases, but its effects are incomplete in human multiple sclerosis and several of its animal models. In this study, we demonstrate dramatic improvements of clinical, histological, and laboratory parameters in in vivo mouse models of demyelinating disease through combination therapy with IFN-&lt;ce&gt;&lt;b2&gt; plus vitamin B12 cyanocobalamin {B12CN) In nonautoimmune primary demyelinating ND4 (DM20) transgenics, and in acute and chronic experimental autoimmune encephalomyelitis in SJL mice. Clinical improvement (p values &lt;0.0001) was paralleled by near normal motor function, reduced astrocytosis, and reduced demyelination. IFN-&lt;ce&gt;&lt;b2&gt; plus B12CN enhanced in vivo and in vitro oligodendrocyte maturation. In vivo and in vitro altered expression patterns of reduced Notch-1 and enhanced expression of sonic hedgehog and its receptor were consistent with oligodendrocyte maturation and remyelination. IFN-&lt;ce&gt;&lt;b2&gt;-B12CN combination therapy may be promising for the treatment of multiple sclerosis.</t>
  </si>
  <si>
    <t>Mastronardi_2004_JoofIm</t>
  </si>
  <si>
    <t>beta interferon and beta1a interferon and cyanocobalamin and Notch1 receptor and sonic hedgehog protein and acute disease and autoimmune encephalomyelitis and animal cell and animal experiment and animal model and article and chronic disease and controlled study and demyelinating disease and drug efficacy and female and histopathology and immunocytochemistry and immunomodulation and immunopathogenesis and immunotherapy and mouse and nonhuman and priority journal and protein expression and rebif</t>
  </si>
  <si>
    <t>6418-6426</t>
  </si>
  <si>
    <t>M.A. Moscarello, Structural Biology and Biochemistry, Hospital for Sick Children, 555 University Avenue, Toronto, Ont. M5G 1X8, Canada</t>
  </si>
  <si>
    <t>https://www.embase.com/search/results?subaction=viewrecord&amp;id=L38621251&amp;from=export http://dx.doi.org/10.4049/jimmunol.172.10.6418</t>
  </si>
  <si>
    <t>rebif(Serono,United States)</t>
  </si>
  <si>
    <t>Cedarlane(Canada) Serono(United States) Sigma Aldrich(United States)</t>
  </si>
  <si>
    <t>ASReview_relevant and L38621251 and 2004-06-03</t>
  </si>
  <si>
    <t>Mattner, F. and Smiroldo, S. and Galbiati, F. and Muller, M. and Di Lucia, P. and Poliani, P. L. and Martino, G. and Panina-Bordignon, P. and Adorini, L.</t>
  </si>
  <si>
    <t>Inhibition of Th1 development and treatment of chronic-relapsing experimental allergic encephalomyelitis by a non-hypercalcemic analogue of 1,25-dihydroxyvitamin D3</t>
  </si>
  <si>
    <t>1&lt;ce&gt;&lt;b1&gt;,25-dihydroxyvitamin D3 [1,25(OH)2D3] inhibits production of IL-12, a cytokine involved in the development of Th1 cells and in the pathogenesis of Th1-mediated autoimmune diseases. Here, we show that 1,25(OH)2D3 and a non-hypercalcemic analogue are selective and potent inhibitors of Th1 development in vitro and in vivo without inducing a deviation to the Th2 phenotype. Administration of 1,25(OH)2D3 or its analogue prevents chronic-relapsing experimental allergic encephalomyelitis (CR-EAE) induced by the myelin oligodendrocyte glycoprotein (MOG) peptide 35-55 (MOG35-55) in Biozzi AB/H mice. The inhibition of EAE induction is associated with a profound reduction of MOG35-55-specific proliferation and Th1 cell development. Importantly, the non-hypercalcemic analogue also provides long-term protection from EAE relapses induced by immunization with spinal cord homogenate when administered for a short time at symptom onset or even after the first peak of disease. Neuropathological analysis shows a reduction of inflammatory infiltrates, demyelinated areas and axonal loss in brains and spinal cords of treated mice. These resuls indicate that inhibition of IL-12-dependent Th1 cell development is associated with effective treatment of CR-EAE and suggest the feasibility of an approach based on low molecular weight inhibitors of IL-12 production in the treatment of multiple sclerosis.</t>
  </si>
  <si>
    <t>10.1002/1521-4141(200002)30:2&lt;498::AID-IMMU498&gt;3.0.CO;2-Q</t>
  </si>
  <si>
    <t>Mattner_2000_EuJoofIm</t>
  </si>
  <si>
    <t>calcitriol and calcitriol derivative and calcium and gamma interferon and interleukin 12 and interleukin 4 and myelin associated glycoprotein and peptide and ro 63 2023 and unclassified drug and autoimmune encephalomyelitis and animal experiment and animal model and article and calcium blood level and controlled study and female and human and human cell and lymphocyte differentiation and lymphocyte proliferation and mouse and multiple sclerosis and nonhuman and priority journal and Th1 cell</t>
  </si>
  <si>
    <t>498-508</t>
  </si>
  <si>
    <t>L. Adorini, Roche Milano Ricerche, Via Olgettina 58, I-20132 Milano, Italy</t>
  </si>
  <si>
    <t>https://www.embase.com/search/results?subaction=viewrecord&amp;id=L30098842&amp;from=export http://dx.doi.org/10.1002/1521-4141(200002)30:2&lt;498::AID-IMMU498&gt;3.0.CO;2-Q</t>
  </si>
  <si>
    <t>ro 63 2023(Hoffmann La Roche,Italy)</t>
  </si>
  <si>
    <t>Hoffmann La Roche(Italy)</t>
  </si>
  <si>
    <t>ASReview_relevant and L30098842 and 2000-03-01</t>
  </si>
  <si>
    <t>Mayne, C. G. and Spanier, J. A. and Relland, L. M. and Williams, C. B. and Hayes, C. E.</t>
  </si>
  <si>
    <t>1,25-Dihydroxyvitamin D3 acts directly on the T lymphocyte vitamin D receptor to inhibit experimental autoimmune encephalomyelitis</t>
  </si>
  <si>
    <t>Multiple sclerosis (MS) is an incurable autoimmune neurodegenerative disease. Environmental factors may be key to MS prevention and treatment. MS prevalence and severity decrease with increasing sunlight exposure and vitamin D(3) supplies, supporting our hypothesis that the sunlight-dependent hormone, 1,25-dihydroxyvitamin D(3) (1,25-(OH)(2) D(3) ), inhibits autoimmune T-cell responses in MS. Moreover, 1,25-(OH)(2) D(3) inhibits and reverses experimental autoimmune encephalomyelitis (EAE), an MS model. Here, we investigated whether 1,25-(OH)(2) D(3) inhibits EAE via the vitamin D receptor (VDR) in T lymphocytes. Using bone marrow chimeric mice with a disrupted VDR only in radio-sensitive hematopoietic cells or radio-resistant non-hematopoietic cells, we found that hematopoietic cell VDR function was necessary for 1,25-(OH)(2) D(3) to inhibit EAE. Furthermore, conditional targeting experiments showed that VDR function in T cells was necessary. Neither 1,25-(OH)(2) D(3) nor T-cell-specific VDR targeting influenced CD4(+) Foxp3(+) T-cell proportions in the periphery or the CNS in these studies. These data support a model wherein 1,25-(OH)(2) D(3) acts directly on pathogenic CD4(+) T cells to inhibit EAE.</t>
  </si>
  <si>
    <t>10.1002/eji.201040632</t>
  </si>
  <si>
    <t>Mayne_2011_EJI</t>
  </si>
  <si>
    <t>Animals and Calcitriol/*pharmacology and Encephalomyelitis, Autoimmune, Experimental/immunology/metabolism/*prevention &amp; and control and Female and Hematopoietic Stem Cell Transplantation and Hematopoietic Stem Cells/immunology/metabolism and Male and Mice and Mice, Inbred C57BL and Mice, Knockout and Mice, Transgenic and Receptors, Calcitriol/antagonists &amp; inhibitors/deficiency/genetics/*metabolism and T-Lymphocyte Subsets/drug effects/immunology/metabolism and T-Lymphocytes/*drug effects/immunology/*metabolism</t>
  </si>
  <si>
    <t>822-32</t>
  </si>
  <si>
    <t>Division of Rheumatology, Department of Pediatrics, Medical College of Wisconsin, Milwaukee, WI 53706, USA.</t>
  </si>
  <si>
    <t>ASReview_relevant and 1521-4141 and Mayne, Christopher G and Spanier, Justin A and Relland, Lance M and Williams, Calvin B and Hayes, Colleen E and Journal Article and Research Support, Non-U.S. Gov't and Research Support, U.S. Gov't, Non-P.H.S. and Germany and 2011/02/03 and Eur J Immunol. 2011 Mar;41(3):822-32. doi: 10.1002/eji.201040632. Epub 2011 Feb 1.</t>
  </si>
  <si>
    <t>Mazzanti, C. M. and Spanevello, R. M. and Pereira, L. B. and Gon&lt;c3&gt;&lt;a7&gt;alves, J. F. and Kaizer, R. and Corr&lt;c3&gt;&lt;aa&gt;a, M. and Ahmed, M. and Mazzanti, A. and Festugatto, R. and Gra&lt;c3&gt;&lt;a7&gt;a, D. L. and Morsch, V. M. and Schetinger, M. R.</t>
  </si>
  <si>
    <t>Acetylcholinesterase activity in rats experimentally demyelinated with ethidium bromide and treated with interferon beta</t>
  </si>
  <si>
    <t>The ethidium bromide (EB) demyelinating model was associated with interferon beta (IFN-beta) to evaluate acetylcholinesterase (AChE) activity in the striatum (ST), hippocampus (HP), cerebral cortex (CC), cerebellum (CB), hypothalamus (HY), pons (PN) and synaptosomes from the CC. Rats were divided into four groups: I control (saline), II (IFN-beta), III (EB) and IV (EB and IFN-beta). After 7, 15 and 30 days rats (n = 6) were sacrificed, and the brain structures were removed for enzymatic assay. AChE activity was found to vary in all the brain structures in accordance with the day studied (7-15-30 days) (P &lt; 0.05). In the group III, there was an inhibition of the AChE activity in the ST, CB, HY, HP and also in synaptosomes of the CC (P &lt; 0.05). It was observed that IFN-beta per se was capable to significantly inhibit (P &lt; 0.05) AChE activity in the ST, HP, HY and synaptosomes of the CC. Our results suggest that one of the mechanisms of action of IFN-beta is through the inhibition of AChE activity, and EB could be considered an inhibitor of AChE activity by interfering with cholinergic neurotransmission in the different brain regions.</t>
  </si>
  <si>
    <t>10.1007/s11064-006-9112-0</t>
  </si>
  <si>
    <t>Mazzanti_2006_NeuRes</t>
  </si>
  <si>
    <t>Acetylcholinesterase/*metabolism and Animals and Brain/anatomy &amp; histology/*drug effects/*enzymology and Cholinesterase Inhibitors/metabolism and Demyelinating Diseases/*chemically induced and Ethidium/*toxicity and Interferon-beta/*metabolism and Male and Random Allocation and Rats and Rats, Wistar and Synaptosomes/enzymology</t>
  </si>
  <si>
    <t>0364-3190 (Print) 0364-3190</t>
  </si>
  <si>
    <t>1027-34</t>
  </si>
  <si>
    <t>Departamento de BioquÃ­mica, Instituto de CiÃªncias BÃ¡sicas da SaÃºde, Universidade Federal do Rio Grande do Sul, Rua Ramiro Barcellos, 2600-Anexo, 90035-003, Porto Alegre, RS, Brazil.</t>
  </si>
  <si>
    <t>ASReview_relevant and Mazzanti, C M and Spanevello, R M and Pereira, L B and Gon&lt;c3&gt;&lt;a7&gt;alves, J F and Kaizer, R and Corr&lt;c3&gt;&lt;aa&gt;a, M and Ahmed, M and Mazzanti, A and Festugatto, R and Gra&lt;c3&gt;&lt;a7&gt;a, D L and Morsch, V M and Schetinger, M R C and Journal Article and Research Support, Non-U.S. Gov't and United States and 2006/07/28 and Neurochem Res. 2006 Aug;31(8):1027-34. doi: 10.1007/s11064-006-9112-0. Epub 2006 Jul 27.</t>
  </si>
  <si>
    <t>Mazzanti, C. M. and Spanevello, R. M. and Pereira, L. B. and Gon&lt;c3&gt;&lt;a7&gt;alves, J. F. and Kaizer, R. and Corr&lt;c3&gt;&lt;aa&gt;a, M. and Ahmed, M. and Mazzanti, A. and Festugatto, R. and Gra&lt;c3&gt;&lt;a7&gt;a, D. L. and Morsch, V. M. and Schetinger, M. R. C.</t>
  </si>
  <si>
    <t>Neurochemical Research</t>
  </si>
  <si>
    <t>The ethidium bromide (EB) demyelinating model was associated with interferon beta (IFN-&lt;ce&gt;&lt;b2&gt;) to evaluate acetylcholinesterase (AChE) activity in the striatum (ST), hippocampus (HP), cerebral cortex (CC), cerebellum (CB), hypothalamus (HY), pons (PN) and synaptosomes from the CC. Rats were divided into four groups: I control (saline), II (IFN-&lt;ce&gt;&lt;b2&gt;), III (EB) and IV (EB and IFN-&lt;ce&gt;&lt;b2&gt;). After 7, 15 and 30 days rats (n = 6) were sacrificed, and the brain structures were removed for enzymatic assay. AChE activity was found to vary in all the brain structures in accordance with the day studied (7-15-30 days) (P &lt; 0.05). In the group III, there was an inhibition of the AChE activity in the ST, CB, HY, HP and also in synaptosomes of the CC (P &lt; 0.05). It was observed that IFN-&lt;ce&gt;&lt;b2&gt; per se was capable to significantly inhibit (P &lt; 0.05) AChE activity in the ST, HP, HY and synaptosomes of the CC. Our results suggest that one of the mechanisms of action of IFN-&lt;ce&gt;&lt;b2&gt; is through the inhibition of AChE activity, and EB could be considered an inhibitor of AChE activity by interfering with cholinergic neurotransmission in the different brain regions. &lt;c2&gt;&lt;a9&gt; Springer Science+Business Media, Inc. 2006.</t>
  </si>
  <si>
    <t>Mazzanti_2006_NeurRese</t>
  </si>
  <si>
    <t>acetylcholinesterase and beta interferon and beta1a interferon and ethidium bromide and animal experiment and animal model and animal tissue and article and brain cortex and brain synaptosome and controlled study and corpus striatum and demyelination and enzyme activity and enzyme inhibition and hippocampus and male and nonhuman and pons and priority journal and rat and rebif</t>
  </si>
  <si>
    <t>1027-1034</t>
  </si>
  <si>
    <t>M.R.C. Schetinger, Curso de PÃ³s-GraduaÃ§Ã£o Em BioquÃ­mica ToxicolÃ³gica, Centro de CiÃªncias Naturais e Exatas, Campus UniversitÃ¡rio, Camobi, 97105-900 Santa Maria, RS, Brazil</t>
  </si>
  <si>
    <t>https://www.embase.com/search/results?subaction=viewrecord&amp;id=L44310312&amp;from=export http://dx.doi.org/10.1007/s11064-006-9112-0</t>
  </si>
  <si>
    <t>rebif(serono bari,Italy)</t>
  </si>
  <si>
    <t>serono bari(Italy)</t>
  </si>
  <si>
    <t>ASReview_relevant and L44310312 and 2006-09-10</t>
  </si>
  <si>
    <t>Medina-Fernandez, F. J. and Escribano, B. M. and Luque, E. and Caballero-Villarraso, J. and Gomez-Chaparro, J. L. and Feijoo, M. and Garcia-Maceira, F. I. and Pacual-Leone, A. and Drucker-Colin, R. and Tunez, I.</t>
  </si>
  <si>
    <t>Brain Research Bulletin</t>
  </si>
  <si>
    <t>Comparative of transcranial magnetic stimulation and other treatments in experimental autoimmune encephalomyelitis</t>
  </si>
  <si>
    <t>The effects of transcranial magnetic stimulation (TMS), natalizumab (nata), dimethyl fumarate (DMF) and dexamethasone (DEX) on clinical score and oxidative stress produced by a single dose of myelin oligodendrocyte glycoprotein (MOG) in tail of Dark Agouti rats was studied. TMS (60 Hz and 0.7 mT), nata (5 mg/kg), DMF (15 mg/kg) and DEX (300 &lt;ce&gt;&lt;bc&gt;g/kg) was applied for 21 after the administration of MOG (150 &lt;ce&gt;&lt;bc&gt;g). We estimated clinical score, as well as lipid peroxides, carbonylated proteins and reduced glutathione (GSH)/oxidized glutathione (GSSG) ratio content in brain, spinal cord and blood. MOG triggered significant increase in clinical score and in the levels of lipid peroxides and carbonylated proteins levels, but reduced GSH/GSSG ratio in brain, spinal cord and blood. Both TMS and clinical treatments, although TMS more significantly, decreased the changes caused by MOG administration. These results support the antioxidant and neuroprotective action of TMS, as well as an activity higher than other clinical treatments.</t>
  </si>
  <si>
    <t>10.1016/j.brainresbull.2017.11.018</t>
  </si>
  <si>
    <t>median</t>
  </si>
  <si>
    <t>Clinical values are median extracted from a boxplot</t>
  </si>
  <si>
    <t>Medina.Fernandez_2018_BraiReseBull</t>
  </si>
  <si>
    <t>dexamethasone and dimethyl fumarate and glutathione and glutathione disulfide and lipid peroxide and myelin oligodendrocyte glycoprotein and natalizumab and tysabris and adult and animal experiment and animal model and animal tissue and antioxidant activity and article and brain and comparative study and controlled study and experimental autoimmune encephalomyelitis and lipid peroxidation and male and multiple sclerosis and neuroprotection and nonhuman and oxidative stress and priority journal and rat and spinal cord and transcranial magnetic stimulation and young adult and fortecortin</t>
  </si>
  <si>
    <t>1873-2747 0361-9230</t>
  </si>
  <si>
    <t>140-145</t>
  </si>
  <si>
    <t>I. Tunez, Department Bioquimica y Biologia Molecular, Facultad de Medicina y Enfermeria, Universidad de Cordoba, Av. Menedez Pidal s/n, Cordoba, Spain</t>
  </si>
  <si>
    <t>https://www.embase.com/search/results?subaction=viewrecord&amp;id=L619470436&amp;from=export http://dx.doi.org/10.1016/j.brainresbull.2017.11.018</t>
  </si>
  <si>
    <t>fortecortin(Merck,Spain) tysabris(Biogen Idec,United States)</t>
  </si>
  <si>
    <t>Merck(Spain) Biogen Idec(United States) Elan(United States) Sigma Aldrich(United States)</t>
  </si>
  <si>
    <t>ASReview_relevant and L619470436 and 2017-12-07 and 2018-09-05</t>
  </si>
  <si>
    <t>Medina-Fernandez, F. J. and Escribano, B. M. and Luque, E. and Caballero-Villarraso, J. and Gomez-Chaparro, J. L. and Feijoo, M. and Garcia-Maceira, F. I. and Pascual-Leone, A. and Drucker-Colin, R. and Tunez, I.</t>
  </si>
  <si>
    <t>The effects of transcranial magnetic stimulation (TMS), natalizumab (nata), dimethyl fumarate (DMF) and dexamethasone (DEX) on clinical score and oxidative stress produced by a single dose of myelin oligodendrocyte glycoprotein (MOG) in tail of Dark Agouti rats was studied. TMS (60Hz and 0.7 mT), nata (5mg/kg), DMF (15mg/kg) and DEX (300&lt;ce&gt;&lt;bc&gt;g/kg) was applied for 21 after the administration of MOG (150&lt;ce&gt;&lt;bc&gt;g). We estimated clinical score, as well as lipid peroxides, carbonylated proteins and reduced glutathione (GSH)/oxidized glutathione (GSSG) ratio content in brain, spinal cord and blood. MOG triggered significant increase in clinical score and in the levels of lipid peroxides and carbonylated proteins levels, but reduced GSH/GSSG ratio in brain, spinal cord and blood. Both TMS and clinical treatments, although TMS more significantly, decreased the changes caused by MOG administration. These results support the antioxidant and neuroprotective action of TMS, as well as an activity higher than other clinical treatments.</t>
  </si>
  <si>
    <t>Medina.Fernandez_2018_BraResBul</t>
  </si>
  <si>
    <t>Animals and Biomarkers/blood and Brain/drug effects/metabolism and Dexamethasone/*pharmacology and Dimethyl Fumarate/*pharmacology and Encephalomyelitis, Autoimmune, Experimental/metabolism/*therapy and Immunologic Factors/*pharmacology and Lipid Peroxidation/drug effects/physiology and Male and Myelin-Oligodendrocyte Glycoprotein and Natalizumab/*pharmacology and Oxidative Stress/drug effects/physiology and Rats and Severity of Illness Index and Spinal Cord/drug effects/metabolism and *Transcranial Magnetic Stimulation and Antioxidant and Clinical drugs and Experimental autoimmune encephalomyelitis and Oxidative stress and Relapsing-remitting multiple sclerosis and Transcranial magnetic stimulation</t>
  </si>
  <si>
    <t>Departamento de Bioquimica y Biologia Molecular, Facultad de Medicina y Enfermeria, Universidad de Cordoba Cordoba, Spain; Instituto Maimonides de Investigacion Biomedica de Cordoba (IMIBIC), Cordoba, Spain. Departamento de Bioquimica y Biologia Molecular, Facultad de Medicina y Enfermeria, Universidad de Cordoba Cordoba, Spain; Departamento de Biologia Celular, FisiologÃ­a e InmunologÃ­a, Universidad de Cordoba, Cordoba, Spain. Instituto Maimonides de Investigacion Biomedica de Cordoba (IMIBIC), Cordoba, Spain; Departmento de Ciencias Morfologicas, Seccion de Histologia, Facultad de Medicina y Enfermeria, Universidad de Cordoba, Spain. Instituto Maimonides de Investigacion Biomedica de Cordoba (IMIBIC), Cordoba, Spain; Unidad de Gestion Clinica de Analisis Clinicos, Hospital Universitario Reina Sofia de Cordoba, Cordoba, Spain. Departamento de Bioquimica y Biologia Molecular, Facultad de Medicina y Enfermeria, Universidad de Cordoba Cordoba, Spain. Canvax Biotech S.L., Cordoba, Spain. Berenson-Allen Center for Noninvasive Brain Stimulation, Division of Cognitive Neurology, Department of Neurology, Beth Israel Deaconess Medical Center and Harvard Medical School, Boston, USA. Departmento de NeuropatologÃ­a Molecular, Instituto de Fisiologia Celular, Universidad Nacional Autonoma de Mexico (UNAM), Ciudad de Mexico, D.F., Mexico. Departamento de Bioquimica y Biologia Molecular, Facultad de Medicina y Enfermeria, Universidad de Cordoba Cordoba, Spain; Instituto Maimonides de Investigacion Biomedica de Cordoba (IMIBIC), Cordoba, Spain. Electronic address: fm2tufii@uco.es.</t>
  </si>
  <si>
    <t>ASReview_relevant and 1873-2747 and Medina-Fernandez, Francisco J and Escribano, Bego&lt;c3&gt;&lt;b1&gt;a M and Luque, Evelio and Caballero-Villarraso, Javier and Gomez-Chaparro, Jose L and Feijoo, Montserrat and Garcia-Maceira, Fe I and Pascual-Leone, Alvaro and Drucker-Colin, Ren&lt;c3&gt;&lt;a9&gt; and Tunez, Isaac and Comparative Study and Journal Article and United States and 2017/12/05 and Brain Res Bull. 2018 Mar;137:140-145. doi: 10.1016/j.brainresbull.2017.11.018. Epub 2017 Dec 1.</t>
  </si>
  <si>
    <t>Meehan, T. F. and DeLuca, H. F.</t>
  </si>
  <si>
    <t>The vitamin D receptor is necessary for 1Î±,25-dihydroxyvitamin D3 to suppress experimental autoimmune encephalomyelitis in mice</t>
  </si>
  <si>
    <t>The active metabolite of vitamin D, 1&lt;ce&gt;&lt;b1&gt;,25-dihydroxyvitamin D3, suppresses autoimmune disease in several animal models including experimental autoimmune encephalomyelitis (EAE), a model of multiple sclerosis. The molecular mechanism of this immunosuppression is at present unknown. While 1&lt;ce&gt;&lt;b1&gt;,25-dihydroxyvitamin D3 is believed to function through a single vitamin D receptor, there are reports of other vitamin D receptors as well as a "nongenomic" mode of action. We have prepared the EAE model possessing the vitamin D receptor null mutation and determined if 1&lt;ce&gt;&lt;b1&gt;,25-dihydroxyvitamin D3 can suppress this disease in the absence of a functional vitamin D receptor. Vitamin D receptor null mice develop EAE although the incidence rate is one-half that of wild-type controls. The administration of 1&lt;ce&gt;&lt;b1&gt;,25-dihydroxyvitamin D3 had no significant effect on the incidence of EAE in the vitamin D receptor null mice, while it completely blocked EAE in the wild-type mice. We conclude that 1&lt;ce&gt;&lt;b1&gt;,25-dihydroxyvitamin D3 functions to suppress EAE through the well-known VDR and not through an undiscovered receptor or through a "nongenomic" mechanism. &lt;c2&gt;&lt;a9&gt; 2002 Elsevier Science (USA). All rights reserved.</t>
  </si>
  <si>
    <t>10.1016/S0003-9861(02)00580-5</t>
  </si>
  <si>
    <t>Control group are VDR -/- mice (Vitamin D receptor null)</t>
  </si>
  <si>
    <t>Meehan_2002_ArofBianBi</t>
  </si>
  <si>
    <t>calcitriol and vitamin D receptor and autoimmune encephalomyelitis and animal experiment and animal model and article and controlled study and female and incidence and male and mouse and mutation and nonhuman and priority journal and wild type</t>
  </si>
  <si>
    <t>200-204</t>
  </si>
  <si>
    <t>H.F. DeLuca, Department of Biochemistry, Coll. of Agric. and Life Sciences, University of Wisconsin - Madison, Madison, WI 53706, United States</t>
  </si>
  <si>
    <t>https://www.embase.com/search/results?subaction=viewrecord&amp;id=L36027040&amp;from=export http://dx.doi.org/10.1016/S0003-9861(02)00580-5</t>
  </si>
  <si>
    <t>ASReview_relevant and L36027040 and 2003-01-11</t>
  </si>
  <si>
    <t>CD8+ T cells are not necessary for 1Î±,25-dihydroxy-vitamin D3 to suppress experimental autoimmune encephalomyelitis in mice</t>
  </si>
  <si>
    <t>In addition to its role in calcium and phosphorous homeostasis, 1&lt;ce&gt;&lt;b1&gt;,25-dihydroxyvitamin D3 [1,25-(OH)2D3] appears to be a modulator of the immune system. Administration of 1,25-(OH)2D3 prevents disease in several autoimmune animal models, including experimental autoimmune encephalomyelitis (EAE). The vitamin D receptor is believed to mediate this activity. Among cells of the immune system, CD8+ T cells have the highest levels of the vitamin D receptor. Because CD8+ T cells have been implicated as both suppressors and effectors of the inflammation associated with multiple sclerosis and EAE, we examined the question of whether the 1,25-(OH)2D3 suppression of EAE occurs through a CD8+ T cell-dependent mechanism. To test this hypothesis, mice that are homozygous knockouts for the &lt;ce&gt;&lt;b1&gt; chain of the CD8 receptor and have been characterized as lacking functional CD8+ T cells (CD8+ -/-) were provided 1,25-(OH)2D3 in their diet before EAE induction. Although CD8+ -/- mice fed the same diet lacking 1,25-(OH)2D3 have a high incidence of EAE, EAE did not occur in CD8+ -/- mice fed the diet containing 1,25-(OH)2D3. We conclude that CD8+ T cells neither are needed nor do they play a role in the prevention of EAE by 1,25-(OH)2D3.</t>
  </si>
  <si>
    <t>10.1073/pnas.082100699</t>
  </si>
  <si>
    <t>Meehan_2002_ProfthNaAcofScofthUnStofAm</t>
  </si>
  <si>
    <t>calcitriol and CD8 antigen and vitamin D receptor and autoimmune encephalomyelitis and alpha chain and animal experiment and animal food and animal model and animal tissue and conference paper and controlled study and drug efficacy and drug mechanism and drug receptor binding and homozygote and immunomodulation and knockout mouse and mouse and multiple sclerosis and nonhuman and priority journal and receptor density and T lymphocyte subpopulation and vitamin supplementation</t>
  </si>
  <si>
    <t>0027-8424</t>
  </si>
  <si>
    <t>5557-5560</t>
  </si>
  <si>
    <t>H.F. DeLuca, Department of Biochemistry, University of Wisconsin, College of Agricultural/Life Sci., Madison, WI 53706, United States</t>
  </si>
  <si>
    <t>https://www.embase.com/search/results?subaction=viewrecord&amp;id=L34411587&amp;from=export http://dx.doi.org/10.1073/pnas.082100699</t>
  </si>
  <si>
    <t>ASReview_relevant and L34411587 and 2002-05-05</t>
  </si>
  <si>
    <t>CD8(+) T cells are not necessary for 1 alpha,25-dihydroxyvitamin D(3) to suppress experimental autoimmune encephalomyelitis in mice</t>
  </si>
  <si>
    <t>In addition to its role in calcium and phosphorous homeostasis, 1 alpha,25-dihydroxyvitamin D(3) [1,25-(OH)(2)D(3)] appears to be a modulator of the immune system. Administration of 1,25-(OH)(2)D(3) prevents disease in several autoimmune animal models, including experimental autoimmune encephalomyelitis (EAE). The vitamin D receptor is believed to mediate this activity. Among cells of the immune system, CD8(+) T cells have the highest levels of the vitamin D receptor. Because CD8(+) T cells have been implicated as both suppressors and effectors of the inflammation associated with multiple sclerosis and EAE, we examined the question of whether the 1,25-(OH)(2)D(3) suppression of EAE occurs through a CD8(+) T cell-dependent mechanism. To test this hypothesis, mice that are homozygous knockouts for the alpha chain of the CD8 receptor and have been characterized as lacking functional CD8(+) T cells (CD8(+) -/-) were provided 1,25-(OH)(2)D(3) in their diet before EAE induction. Although CD8(+) -/- mice fed the same diet lacking 1,25-(OH)(2)D(3) have a high incidence of EAE, EAE did not occur in CD8(+) -/- mice fed the diet containing 1,25-(OH)(2)D(3). We conclude that CD8(+) T cells neither are needed nor do they play a role in the prevention of EAE by 1,25-(OH)(2)D(3).</t>
  </si>
  <si>
    <t>Meehan_2002_PNASUSA</t>
  </si>
  <si>
    <t>Animals and CD8-Positive T-Lymphocytes/*metabolism and Calcitriol/*metabolism and Encephalomyelitis, Autoimmune, Experimental/*immunology/*prevention &amp; control and Flow Cytometry and Immunosuppressive Agents/pharmacology and Mice and Mice, Knockout and Microscopy, Fluorescence and Time Factors</t>
  </si>
  <si>
    <t>5557-60</t>
  </si>
  <si>
    <t>Department of Biochemistry, University of Wisconsin, College of Agricultural and Life Sciences, Madison, WI 53706, USA.</t>
  </si>
  <si>
    <t>PMC122808</t>
  </si>
  <si>
    <t>ASReview_relevant and 1091-6490 and Meehan, Terrence F and DeLuca, Hector F and Journal Article and Research Support, Non-U.S. Gov't and United States and 2002/04/04 and Proc Natl Acad Sci U S A. 2002 Apr 16;99(8):5557-60. doi: 10.1073/pnas.082100699. Epub 2002 Apr 2.</t>
  </si>
  <si>
    <t>The vitamin D receptor is necessary for 1alpha,25-dihydroxyvitamin D(3) to suppress experimental autoimmune encephalomyelitis in mice</t>
  </si>
  <si>
    <t>The active metabolite of vitamin D, 1alpha,25-dihydroxyvitamin D(3), suppresses autoimmune disease in several animal models including experimental autoimmune encephalomyelitis (EAE), a model of multiple sclerosis. The molecular mechanism of this immunosuppression is at present unknown. While 1alpha,25-dihydroxyvitamin D(3) is believed to function through a single vitamin D receptor, there are reports of other vitamin D receptors as well as a "nongenomic" mode of action. We have prepared the EAE model possessing the vitamin D receptor null mutation and determined if 1alpha,25-dihydroxyvitamin D(3) can suppress this disease in the absence of a functional vitamin D receptor. Vitamin D receptor null mice develop EAE although the incidence rate is one-half that of wild-type controls. The administration of 1alpha,25-dihydroxyvitamin D(3) had no significant effect on the incidence of EAE in the vitamin D receptor null mice, while it completely blocked EAE in the wild-type mice. We conclude that 1alpha,25-dihydroxyvitamin D(3) functions to suppress EAE through the well-known VDR and not through an undiscovered receptor or through a "nongenomic" mechanism.</t>
  </si>
  <si>
    <t>10.1016/s0003-9861(02)00580-5</t>
  </si>
  <si>
    <t>Meehan_2002_ArchBiocBiop</t>
  </si>
  <si>
    <t>Animals and Calcitriol/*pharmacology and Encephalomyelitis, Autoimmune, Experimental/*drug therapy/etiology and Female and Guinea Pigs and Male and Mice and Mice, Mutant Strains and Receptors, Calcitriol/drug effects/genetics/*metabolism</t>
  </si>
  <si>
    <t>200-4</t>
  </si>
  <si>
    <t>Department of Biochemistry, College of Agricultural and Life Sciences, University of Wisconsin--Madison, 53706, USA.</t>
  </si>
  <si>
    <t>ASReview_relevant and Meehan, Terrence F and DeLuca, Hector F and Journal Article and Research Support, Non-U.S. Gov't and United States and 2002/12/05 and Arch Biochem Biophys. 2002 Dec 15;408(2):200-4. doi: 10.1016/s0003-9861(02)00580-5.</t>
  </si>
  <si>
    <t>Meehan, T. F. and Vanhooke, J. and Prahl, J. and DeLuca, H. F.</t>
  </si>
  <si>
    <t>Hypercalcemia produced by parathyroid hormone suppresses experimental autoimmune encephalomyelitis in female but not male mice</t>
  </si>
  <si>
    <t>Besides its role in regulating serum levels of calcium and phosphorus, 1&lt;ce&gt;&lt;b1&gt;,25-dihydroxyvitamin D3 (1,25-(OH)2D3) has potent effects on the immune system and suppresses disease in several animal models of autoimmune disorders including experimental autoimmune encephalomyelitis (EAE), a mouse model of multiple sclerosis. While the amount of 1,25-(OH)2D3 needed to prevent EAE is dependent on the gender of the mouse and amount of calcium available in the diet, the minimum levels of 1,25-(OH)2D3 sufficient to prevent disease cause hypercalcemia. To test if hypercalcemia independent of high levels of 1,25-(OH)2D3 can suppress EAE, we used a 25-hydroxyvitamin D3-1&lt;ce&gt;&lt;b1&gt;-hydroxylase (1&lt;ce&gt;&lt;b1&gt;-hydroxylase) knockout mouse strain. Because these 1&lt;ce&gt;&lt;b1&gt;-hydroxylase knockout mice lack the parathyroid hormone (PTH)-regulated enzyme that synthesizes 1,25-(OH)2D 3, hypercalcemia from increased bone turnover was created by continuous administration of PTH without changing the circulating levels of 1,25-(OH)2D3. This PTH-mediated hypercalcemia generated after EAE induction prevented disease in female mice but not male mice. When hypercalcemia was prevented by diet manipulation, PTH administration no longer prevented EAE. We conclude that hypercalcemia is able to prevent EAE after disease induction in female mice. &lt;c2&gt;&lt;a9&gt; 2005 Elsevier Inc. All rights reserved.</t>
  </si>
  <si>
    <t>10.1016/j.abb.2005.08.011</t>
  </si>
  <si>
    <t>Meehan_2005_ArofBianBi</t>
  </si>
  <si>
    <t>calcidiol 1 monooxygenase and calcitriol and calcium and parathyroid hormone and autoimmune encephalomyelitis and animal experiment and animal model and animal tissue and article and bone turnover and calcium blood level and calcium intake and controlled study and drug effect and drug mechanism and female and hypercalcemia and knockout mouse and male and mouse and multiple sclerosis and nonhuman and priority journal and sex difference</t>
  </si>
  <si>
    <t>214-221</t>
  </si>
  <si>
    <t>H.F. DeLuca, Department of Biochemistry, University of Wisconsin-Madison, 433 Babcock Drive, Madison, WI 53706-1544, United States</t>
  </si>
  <si>
    <t>https://www.embase.com/search/results?subaction=viewrecord&amp;id=L41463712&amp;from=export http://dx.doi.org/10.1016/j.abb.2005.08.011</t>
  </si>
  <si>
    <t>ASReview_relevant and L41463712 and 2005-10-31</t>
  </si>
  <si>
    <t>Melero-Jerez, C. and Suard&lt;c3&gt;&lt;ad&gt;az, M. and Lebr&lt;c3&gt;&lt;b3&gt;n-Gal&lt;c3&gt;&lt;a1&gt;n, R. and Mar&lt;c3&gt;&lt;ad&gt;n-Ba&lt;c3&gt;&lt;b1&gt;asco, C. and Oliver-Martos, B. and Mach&lt;c3&gt;&lt;ad&gt;n-D&lt;c3&gt;&lt;ad&gt;az, I. and Fern&lt;c3&gt;&lt;a1&gt;ndez, &lt;c3&gt;&lt;93&gt; and de Castro, F. and Clemente, D.</t>
  </si>
  <si>
    <t>The presence and suppressive activity of myeloid-derived suppressor cells are potentiated after interferon-Î² treatment in a murine model of multiple sclerosis</t>
  </si>
  <si>
    <t>Multiple sclerosis (MS) is an autoimmune demyelinating disease of the human central nervous system (CNS), mainly affecting young adults. Among the immunomodulatory disease modifying treatments approved up to date to treat MS, IFN-&lt;ce&gt;&lt;b2&gt; remains to be one of the most widely prescribed for the Relapsing-Remitting (RR) variant of the disease, although its mechanism of action is still partially understood. RR-MS variant is characterized by phases with increasing neurological symptoms (relapses) followed by periods of total or partial recovery (remissions), which implies the existence of immunomodulatory agents to promote the relapsing-to-remitting transition. Among these agents, it has been described the immunosuppressive role of a heterogeneous population of immature myeloid cells, namely the myeloid-derived suppressor cells (MDSCs) during the clinical course of the experimental autoimmune encephalomyelitis (EAE), the most used MS model to study RRMS. However, it is still unknown how the current MS disease modifying treatments, e.g. IFN- &lt;ce&gt;&lt;b2&gt;, affects to MDSCs number or activity. Our present results show that a single injection of IFN-&lt;ce&gt;&lt;b2&gt; at the onset of the clinical course reduces the severity of the EAE, enhancing the presence of MDSCs within the smaller demyelinated areas. Moreover, the single dose of IFN-&lt;ce&gt;&lt;b2&gt; promotes MDSC immunosuppressive activity both in vivo and in vitro, augmenting T cell apoptosis. Finally, we show that IFN-&lt;c3&gt;&lt;9f&gt; preserves MDSC immaturity, preventing their differentiation to mature and less suppressive myeloid cell subsets. Taking together, all these data add new insights into the mechanism of IFN-&lt;ce&gt;&lt;b2&gt; treatment in EAE and point to MDSCs as a putative endogenous mediator of its beneficial role in this animal model of MS.</t>
  </si>
  <si>
    <t>10.1016/j.nbd.2019.02.014</t>
  </si>
  <si>
    <t>Melero.Jerez_2019_NeuDis</t>
  </si>
  <si>
    <t>Animals and Encephalomyelitis, Autoimmune, Experimental/*drug therapy/immunology and Immunosuppressive Agents/pharmacology/*therapeutic use and Interferon-beta/pharmacology/*therapeutic use and Mice and Myeloid-Derived Suppressor Cells/*drug effects/immunology and Arginase-I and Eae and Ifn-&lt;ce&gt;&lt;b2&gt; and Immunomodulation and Immunosuppression and Inflammation and Remyelination</t>
  </si>
  <si>
    <t>13-31</t>
  </si>
  <si>
    <t>Grupo de Neuroinmuno-ReparaciÃ³n, Hospital Nacional de ParaplÃ©jicos, Finca La Peraleda s/n, 45071 Toledo, Spain; Grupo de NeurobiologÃ­a del Desarrollo-GNDe, Instituto Cajal-CSIC, Avenida Doctor Arce 37, 28002 Madrid, Spain. Unidad de GestiÃ³n ClÃ­nica Inter-centros de Neurociencias, Laboratorio de InvestigaciÃ³n y Servicio de NeurologÃ­a, Instituto de InvestigaciÃ³n BiomÃ©dica de MÃ¡laga (IBIMA), Hospital Regional Universitario de MÃ¡laga, Madrid, Spain. Grupo de Neuroinmuno-ReparaciÃ³n, Hospital Nacional de ParaplÃ©jicos, Finca La Peraleda s/n, 45071 Toledo, Spain. Grupo de NeurobiologÃ­a del Desarrollo-GNDe, Instituto Cajal-CSIC, Avenida Doctor Arce 37, 28002 Madrid, Spain. Electronic address: fdecastro@cajal.csic.es. Grupo de Neuroinmuno-ReparaciÃ³n, Hospital Nacional de ParaplÃ©jicos, Finca La Peraleda s/n, 45071 Toledo, Spain. Electronic address: dclemente@sescam.jccm.es.</t>
  </si>
  <si>
    <t>ASReview_relevant and 1095-953x and Melero-Jerez, Carolina and Suard&lt;c3&gt;&lt;ad&gt;az, Margarita and Lebr&lt;c3&gt;&lt;b3&gt;n-Gal&lt;c3&gt;&lt;a1&gt;n, Rafael and Mar&lt;c3&gt;&lt;ad&gt;n-Ba&lt;c3&gt;&lt;b1&gt;asco, Carmen and Oliver-Martos, Bego&lt;c3&gt;&lt;b1&gt;a and Mach&lt;c3&gt;&lt;ad&gt;n-D&lt;c3&gt;&lt;ad&gt;az, Isabel and Fern&lt;c3&gt;&lt;a1&gt;ndez, &lt;c3&gt;&lt;93&gt;scar and de Castro, Fernando and Clemente, Diego and Journal Article and Research Support, Non-U.S. Gov't and United States and 2019/02/25 and Neurobiol Dis. 2019 Jul;127:13-31. doi: 10.1016/j.nbd.2019.02.014. Epub 2019 Feb 21.</t>
  </si>
  <si>
    <t>Merrill, J. E. and Hanak, S. and Pu, S. F. and Liang, J. and Dang, C. and Iglesias-Bregna, D. and Harvey, B. and Zhu, B. and McMonagle-Strucko, K.</t>
  </si>
  <si>
    <t>Teriflunomide reduces behavioral, electrophysiological, and histopathological deficits in the Dark Agouti rat model of experimental autoimmune encephalomyelitis</t>
  </si>
  <si>
    <t>Teriflunomide is an orally available anti-inflammatory drug that prevents T and B cell proliferation and function by inhibition of dihydroorotate dehydrogenase. It is currently being developed for the treatment of multiple sclerosis (MS). We report here for the first time the anti-inflammatory effects of teriflunomide in the Dark Agouti rat model of experimental autoimmune encephalomyelitis (EAE). Neurological evaluation demonstrated that prophylactic dosing of teriflunomide at 3 and 10 mg/kg delayed disease onset and reduced maximal and cumulative scores. Therapeutic administration of teriflunomide at doses of 3 or 10 mg/kg at disease onset significantly reduced maximal and cumulative disease scores as compared to vehicle treated rats. Dosing teriflunomide at disease remission, at 3 and 10 mg/kg, reduced the cumulative scores for the remaining course of the disease. Teriflunomide at 10 mg/kg significantly reduced inflammation, demyelination, and axonal loss when dosed prophylactically or therapeutically. In electrophysiological somatosensory evoked potential studies, therapeutic administration of teriflunomide, at the onset of disease, prevented both a decrease in waveform amplitude and an increase in the latency to waveform initiation in EAE animals compared to vehicle. Therapeutic dosing with teriflunomide at disease remission prevented a decrease in evoked potential amplitude, prevented an increase in latency, and enhanced recovery time within the CNS.</t>
  </si>
  <si>
    <t>10.1007/s00415-009-0075-3</t>
  </si>
  <si>
    <t>Merrill_2009_JN</t>
  </si>
  <si>
    <t>Animals and Anti-Inflammatory Agents, Non-Steroidal/administration &amp; dosage/*pharmacology and Axons/*drug effects/pathology and *Behavior, Animal and Central Nervous System Agents/administration &amp; dosage/*pharmacology and Crotonates/administration &amp; dosage/*pharmacology and Demyelinating Diseases/drug therapy/etiology and Disease Models, Animal and Dose-Response Relationship, Drug and Electrophysiology and Encephalomyelitis, Autoimmune, Experimental/*drug and therapy/pathology/physiopathology/psychology and Evoked Potentials, Somatosensory/*drug effects and Hydroxybutyrates and Male and Nitriles and Rats and Toluidines/administration &amp; dosage/*pharmacology and Treatment Outcome</t>
  </si>
  <si>
    <t>0340-5354</t>
  </si>
  <si>
    <t>89-103</t>
  </si>
  <si>
    <t>Sanofi-Aventis, Bridgewater, NJ 08807, USA. jean.merrill@sanofi-aventis.com</t>
  </si>
  <si>
    <t>ASReview_relevant and 1432-1459 and Merrill, Jean E and Hanak, Susan and Pu, Su-Fen and Liang, Jinjun and Dang, Chelsea and Iglesias-Bregna, Deborah and Harvey, Brian and Zhu, Bin and McMonagle-Strucko, Kathleen and Journal Article and Germany and 2009/01/27 and J Neurol. 2009 Jan;256(1):89-103. doi: 10.1007/s00415-009-0075-3. Epub 2009 Jan 24.</t>
  </si>
  <si>
    <t>Mi, S. and Hu, B. and Hahm, K. and Luo, Y. and Kam Hui, E. S. and Yuan, Q. and Wong, W. M. and Wang, L. and Su, H. and Chu, T. H. and Guo, J. and Zhang, W. and So, K. F. and Pepinsky, B. and Shao, Z. and Graff, C. and Garber, E. and Jung, V. and Wu, E. X. and Wu, W.</t>
  </si>
  <si>
    <t>LINGO-1 antagonist promotes spinal cord remyelination and axonal integrity in MOG-induced experimental autoimmune encephalomyelitis</t>
  </si>
  <si>
    <t>Demyelinating diseases, such as multiple sclerosis, are characterized by the loss of the myelin sheath around neurons, owing to inflammation and gliosis in the central nervous system (CNS). Current treatments therefore target anti-inflammatory mechanisms to impede or slow disease progression. The identification of a means to enhance axon myelination would present new therapeutic approaches to inhibit and possibly reverse disease progression. Previously, LRR and Ig domain-containing, Nogo receptor-interacting protein (LINGO-1) has been identified as an in vitro and in vivo negative regulator of oligodendrocyte differentiation and myelination. Here we show that loss of LINGO-1 function by Lingo1 gene knockout or by treatment with an antibody antagonist of LINGO-1 function leads to functional recovery from experimental autoimmune encephalomyelitis. This is reflected biologically by improved axonal integrity, as confirmed by magnetic resonance diffusion tensor imaging, and by newly formed myelin sheaths, as determined by electron microscopy. Antagonism of LINGO-1 or its pathway is therefore a promising approach for the treatment of demyelinating diseases of the CNS.</t>
  </si>
  <si>
    <t>10.1038/nm1664</t>
  </si>
  <si>
    <t>C57BL/6, Sprague-Dawley</t>
  </si>
  <si>
    <t>Mi_2007_NatMed</t>
  </si>
  <si>
    <t>Animals and Axons/diagnostic imaging/*physiology/ultrastructure and Encephalomyelitis, Autoimmune, Experimental/*chemically induced/pathology and Injections, Spinal and Membrane Proteins/administration &amp; dosage/*antagonists &amp; inhibitors/physiology and Mice and Mice, Knockout and Myelin Proteins and Myelin Sheath/*physiology/ultrastructure and Myelin-Associated Glycoprotein/immunology/pharmacology and Myelin-Oligodendrocyte Glycoprotein and Nerve Tissue Proteins/administration &amp; dosage/*antagonists &amp; and inhibitors/physiology and Rats and Spinal Cord Injuries/pathology/physiopathology/*therapy and Tomography, X-Ray Computed</t>
  </si>
  <si>
    <t>1228-33</t>
  </si>
  <si>
    <t>Biogen Idec Inc., 14 Cambridge Center, Cambridge, Massachusetts 02142, USA. sha.mi@biogenidec.com</t>
  </si>
  <si>
    <t>ASReview_relevant and Mi, Sha and Hu, Bing and Hahm, Kyungmin and Luo, Yi and Kam Hui, Edward Sai and Yuan, Qiuju and Wong, Wai Man and Wang, Li and Su, Huanxing and Chu, Tak-Ho and Guo, Jiasong and Zhang, Wenming and So, Kwok-Fai and Pepinsky, Blake and Shao, Zhaohui and Graff, Christilyn and Garber, Ellen and Jung, Vincent and Wu, Ed Xuekui and Wu, Wutian and Journal Article and United States and 2007/10/02 and Nat Med. 2007 Oct;13(10):1228-33. doi: 10.1038/nm1664. Epub 2007 Sep 30.</t>
  </si>
  <si>
    <t>Mi, S. and Miller, R. H. and Tang, W. and Lee, X. and Hu, B. and Wu, W. and Zhang, Y. and Shields, C. B. and Zhang, Y. and Miklasz, S. and Shea, D. and Mason, J. and Franklin, R. J. and Ji, B. and Shao, Z. and Ch&lt;c3&gt;&lt;a9&gt;dotal, A. and Bernard, F. and Roulois, A. and Xu, J. and Jung, V. and Pepinsky, B.</t>
  </si>
  <si>
    <t>Promotion of central nervous system remyelination by induced differentiation of oligodendrocyte precursor cells</t>
  </si>
  <si>
    <t>OBJECTIVE: Repair of demyelinated axons in diseases such as multiple sclerosis requires activation of the myelination program in existing or newly recruited oligodendrocyte precursor cells (OPCs). The control of OPC differentiation and initiation of myelination during repair is poorly understood. In this study, we test the ability of anti-LINGO-1 reagents to promote myelination in vitro and remyelination in the rodent adult central nervous system in vivo. METHODS: The effects of LINGO-1 antagonists on the differentiation of OPCs and the promotion of myelination has been assayed using a combination of coculture and slice culture preparations. Using three different animal models of demyelination and remyelination, we morphologically and functionally assessed the effects of LINGO-1 antagonists on OPC differentiation and myelin repair. RESULTS: The data indicate that in vitro treatment with antagonists of LINGO-1 promote OPC differentiation and myelination, whereas in vivo remyelination is accelerated in lysophosphatidylcholine- or cuprizone-induced demyelination. This remyelination is associated with enhanced OPC differentiation and functional recovery of conduction velocities in demyelinated axons. INTERPRETATION: Our studies demonstrate that LINGO-1 antagonism promotes OPC differentiation and remyelination, and suggest LINGO-1 functions as an inhibitor of OPC differentiation to retard central nervous system remyelination.</t>
  </si>
  <si>
    <t>10.1002/ana.21581</t>
  </si>
  <si>
    <t>EAE, cuprizone, lysolecithin</t>
  </si>
  <si>
    <t>Mi_2009_AnnNeu</t>
  </si>
  <si>
    <t>Animals and Animals, Newborn and Antibodies/pharmacology/therapeutic use and Cell Differentiation/drug effects/*physiology and Cells, Cultured and Cuprizone/toxicity and Demyelinating Autoimmune Diseases, CNS/chemically induced/drug and therapy/pathology/*physiopathology and Disease Models, Animal and Ganglia, Spinal/cytology and Lysophosphatidylcholines/toxicity and Membrane Proteins/*antagonists &amp; inhibitors/immunology/physiology and Mice and Myelin Proteins/metabolism and Myelin Sheath/drug effects/physiology and Nerve Tissue Proteins/*antagonists &amp; inhibitors/immunology/physiology and Oligodendroglia/*physiology and Organ Culture Techniques and Rats and Rats, Sprague-Dawley and Stem Cells/drug effects/*physiology</t>
  </si>
  <si>
    <t>304-15</t>
  </si>
  <si>
    <t>Biogen Idec, Cambridge, MA 02142, USA. sha.mi@biogenidec.com</t>
  </si>
  <si>
    <t>ASReview_relevant and 1531-8249 and Mi, Sha and Miller, Robert H and Tang, Wei and Lee, Xinhua and Hu, Bing and Wu, Wutain and Zhang, Yiping and Shields, Christopher B and Zhang, Yongjie and Miklasz, Steven and Shea, Diana and Mason, Jeff and Franklin, Robin J M and Ji, Benxiu and Shao, Zhaohui and Ch&lt;c3&gt;&lt;a9&gt;dotal, Alain and Bernard, Frederic and Roulois, Aude and Xu, Janfeng and Jung, Vincent and Pepinsky, Blake and Journal Article and United States and 2009/04/01 and Ann Neurol. 2009 Mar;65(3):304-15. doi: 10.1002/ana.21581.</t>
  </si>
  <si>
    <t>Mi, S. and Miller, R. H. and Tang, W. and Lee, X. and Hu, B. and Wu, W. and Zhang, Y. and Shields, C. B. and Zhang, Y. and Miklasz, S. and Shea, D. and Mason, J. and Franklin, R. J. M. and Ji, B. and Shao, Z. and Ch&lt;c3&gt;&lt;a9&gt;dotal, A. and Bernard, F. and Roulois, A. and Xu, J. and Jung, V. and Pepinsky, B.</t>
  </si>
  <si>
    <t>Objective: Repair of demyelinated axons in diseases such as multiple sclerosis requires activation of the myelination program in existing or newly recruited oligodendrocyte precursor cells (OPCs). The control of OPC differentiation and initiation of myelination during repair is poorly understood. In this study, we test the ability of anti-LINGO-1 reagents to promote myelination in vitro and remyelination in the rodent adult central nervous system in vivo. Methods: The effects of LINGO-1 antagonists on the differentiation of OPCs and the promotion of myelination has been assayed using a combination of coculture and slice culture preparations. Using three different animal models of demyelination and remyelination, we morphologically and functionally assessed the effects of LINGO-1 antagonists on OPC differentiation and myelin repair. Results: The data indicate that in vitro treatment with antagonists of LINGO-1 promote OPC differentiation and myelination, whereas in vivo remyelination is accelerated in lysophosphatidylcholine- or cuprizone-induced demyelination. This remyelination is associated with enhanced OPC differentiation and functional recovery of conduction velocities in demyelinated axons. Interpretation: Our studies demonstrate that LINGO-1 antagonism promotes OPC differentiation and remyelination, and suggest LINGO-1 functions as an inhibitor of OPC differentiation to retard central nervous system remyelination. &lt;c2&gt;&lt;a9&gt; 2009 American Neurological Association.</t>
  </si>
  <si>
    <t>Mi_2009_AnofNe</t>
  </si>
  <si>
    <t>cuprizone and lingo 1 antibody and lysophosphatidylcholine and protein antibody and unclassified drug and animal cell and animal tissue and article and central nervous system function and controlled study and demyelination and mouse and myelination and nerve cell differentiation and nonhuman and oligodendroglia and priority journal and rat and remyelinization and stem cell</t>
  </si>
  <si>
    <t>304-315</t>
  </si>
  <si>
    <t>S. Mi, Department of Discovery Neurobiology, Biogen Idec, 14 Cambridge Center, Cambridge, MA 02142</t>
  </si>
  <si>
    <t>https://www.embase.com/search/results?subaction=viewrecord&amp;id=L354500448&amp;from=export http://dx.doi.org/10.1002/ana.21581</t>
  </si>
  <si>
    <t>ASReview_relevant and L354500448 and 2009-05-12</t>
  </si>
  <si>
    <t>Miljkovi&lt;c4&gt;&lt;87&gt;, D. and Bla&lt;c5&gt;&lt;be&gt;evski, J. and Petkovi&lt;c4&gt;&lt;87&gt;, F. and Djedovi&lt;c4&gt;&lt;87&gt;, N. and Mom&lt;c4&gt;&lt;8d&gt;ilovi&lt;c4&gt;&lt;87&gt;, M. and Stanisavljevi&lt;c4&gt;&lt;87&gt;, S. and Jevti&lt;c4&gt;&lt;87&gt;, B. and Mostarica Stojkovi&lt;c4&gt;&lt;87&gt;, M. and Spasojevi&lt;c4&gt;&lt;87&gt;, I.</t>
  </si>
  <si>
    <t>A comparative analysis of multiple sclerosis-relevant anti-inflammatory properties of ethyl pyruvate and dimethyl fumarate</t>
  </si>
  <si>
    <t>Dimethyl fumarate (DMF), a new drug for multiple sclerosis (MS) treatment, acts against neuroinflammation via mechanisms that are triggered by adduct formation with thiol redox switches. Ethyl pyruvate (EP), an off-the-shelf agent, appears to be a redox analog of DMF, but its immunomodulatory properties have not been put into the context of MS therapy. In this article, we examined and compared the effects of EP and DMF on MS-relevant activity/functions of T cells, macrophages, microglia, and astrocytes. EP efficiently suppressed the release of MS signature cytokines, IFN-&lt;ce&gt;&lt;b3&gt; and IL-17, from human PBMCs. Furthermore, the production of these cytokines was notably decreased in encephalitogenic T cells after in vivo application of EP to rats. Production of two other proinflammatory cytokines, IL-6 and TNF, and NO was suppressed by EP in macrophages and microglia. Reactive oxygen species production in macrophages, microglia activation, and the development of Ag-presenting phenotype in microglia and macrophages were constrained by EP. The release of IL-6 was reduced in astrocytes. Finally, EP inhibited the activation of transcription factor NF-&lt;ce&gt;&lt;ba&gt;B in microglia and astrocytes. Most of these effects were also found for DMF, implying that EP and DMF share common targets and mechanisms of action. Importantly, EP had in vivo impact on experimental autoimmune encephalomyelitis, an animal model of MS. Treatment with EP resulted in delay and shortening of the first relapse, and lower clinical scores, whereas the second attack was annihilated. Further studies on the possibility to use EP as an MS therapeutic are warranted.</t>
  </si>
  <si>
    <t>10.4049/jimmunol.1402302</t>
  </si>
  <si>
    <t>non-clinically relevant treatment approach, drug not included</t>
  </si>
  <si>
    <t>Miljkovi.U.00C4..U.2021._2015_JI</t>
  </si>
  <si>
    <t>Animals and Anti-Inflammatory Agents/pharmacology and Astrocytes/cytology/drug effects/metabolism and Cell Survival/drug effects and Cells, Cultured and Cytokines/metabolism and Dimethyl Fumarate and Disease Models, Animal and Dose-Response Relationship, Drug and Encephalomyelitis, Autoimmune, Experimental/*drug therapy and Female and Flow Cytometry and Fumarates/*pharmacology and Humans and Immunoblotting and Leukocytes, Mononuclear/cytology/drug effects/metabolism and Lipopolysaccharides/pharmacology and Lymph Nodes/cytology/metabolism and Macrophages/cytology/drug effects/metabolism and Microglia/cytology/drug effects/metabolism and Multiple Sclerosis/*drug therapy and NF-kappa B/metabolism and Pyruvates/*pharmacology and Rats and Reactive Oxygen Species/metabolism and Spinal Cord/cytology/metabolism</t>
  </si>
  <si>
    <t>2493-503</t>
  </si>
  <si>
    <t>Department of Immunology, Institute for Biological Research "SiniÅ¡a StankoviÄ‡," University of Belgrade, 11000 Belgrade, Serbia; djordjem@ibiss.bg.ac.rs. Department of Immunology, Institute for Biological Research "SiniÅ¡a StankoviÄ‡," University of Belgrade, 11000 Belgrade, Serbia; Institute of Microbiology and Immunology, School of Medicine, University of Belgrade, 11000 Belgrade, Serbia; and. Life Sciences Department, Institute for Multidisciplinary Research, University of Belgrade, 11030 Belgrade, Serbia.</t>
  </si>
  <si>
    <t>ASReview_relevant and 1550-6606 and Miljkovi&lt;c4&gt;&lt;87&gt;, Djordje and Bla&lt;c5&gt;&lt;be&gt;evski, Jana and Petkovi&lt;c4&gt;&lt;87&gt;, Filip and Djedovi&lt;c4&gt;&lt;87&gt;, Neda and Mom&lt;c4&gt;&lt;8d&gt;ilovi&lt;c4&gt;&lt;87&gt;, Miljana and Stanisavljevi&lt;c4&gt;&lt;87&gt;, Suzana and Jevti&lt;c4&gt;&lt;87&gt;, Bojan and Mostarica Stojkovi&lt;c4&gt;&lt;87&gt;, Marija and Spasojevi&lt;c4&gt;&lt;87&gt;, Ivan and Comparative Study and Journal Article and Research Support, Non-U.S. Gov't and United States and 2015/02/15 and J Immunol. 2015 Mar 15;194(6):2493-503. doi: 10.4049/jimmunol.1402302. Epub 2015 Feb 13.</t>
  </si>
  <si>
    <t>Miljkovi&lt;c4&gt;&lt;87&gt;, D. and Blazevski, J. and Petkovi&lt;c4&gt;&lt;87&gt;, F. and Djedovi&lt;c4&gt;&lt;87&gt;, N. and Momcilovi&lt;c4&gt;&lt;87&gt;, M. and Stanisavljevi&lt;c4&gt;&lt;87&gt;, S. and Jevti&lt;c4&gt;&lt;87&gt;, B. and Stojkovi&lt;c4&gt;&lt;87&gt;, M. M. and Spasojevi&lt;c4&gt;&lt;87&gt;, I.</t>
  </si>
  <si>
    <t>Miljkovi.U.00C4..U.2021._2015_JoofIm</t>
  </si>
  <si>
    <t>antiinflammatory agent and ethyl pyruvate and dimethyl fumarate and gamma interferon and interleukin 17 and interleukin 6 and nitric oxide and reactive oxygen metabolite and thiol and tumor necrosis factor and unclassified drug and animal cell and animal experiment and animal model and antigen presenting cell and antiinflammatory activity and apoptosis and article and astrocyte and cell activation and cell viability and comparative study and controlled study and cytokine production and cytokine release and encephalitogenic T cell and experimental autoimmune encephalomyelitis and female and human and human cell and immunopathogenesis and in vivo study and macrophage and microglia and multiple sclerosis and nonhuman and peripheral blood mononuclear cell and phenotype and priority journal and protein phosphorylation and rat and regulatory T lymphocyte and relapse and scoring system and T lymphocyte activation</t>
  </si>
  <si>
    <t>1550-6606 0022-1767</t>
  </si>
  <si>
    <t>2493-2503</t>
  </si>
  <si>
    <t>D. MiljkoviÄ‡, Department of Immunology, Institute for Biological Research Sinisa StankoviÄ‡, University of Belgrade, Belgrade, Serbia</t>
  </si>
  <si>
    <t>https://www.embase.com/search/results?subaction=viewrecord&amp;id=L602939134&amp;from=export http://dx.doi.org/10.4049/jimmunol.1402302</t>
  </si>
  <si>
    <t>ASReview_relevant and L602939134 and 2015-03-18 and 2015-03-23</t>
  </si>
  <si>
    <t>Miller, L. G., Jr. and Young, J. A. and Ray, S. K. and Wang, G. and Purohit, S. and Banik, N. L. and Dasgupta, S.</t>
  </si>
  <si>
    <t>Sphingosine Toxicity in EAE and MS: Evidence for Ceramide Generation via Serine-Palmitoyltransferase Activation</t>
  </si>
  <si>
    <t>Multiple sclerosis (MS) is a demyelinating disorder characterized by massive neurodegeneration and profound axonal loss. Since myelin is enriched with sphingolipids and some of them display toxicity, biological function of sphingolipids in demyelination has been investigated in MS brain tissues. An elevation of sphingosine with a decrease in monoglycosylceramide and psychosine (myelin markers) was observed in MS white matter and plaque compared to normal brain tissue. This indicated that sphingosine toxicity might mediate oligodendrocyte degeneration. To explain the source of sphingosine accumulation, total sphingolipid profile was investigated in Lewis rats after inducing experimental autoimmune encephalomyelitis (EAE) and also in human oligodendrocytes in culture. An intermittent increase in ceramide followed by sphingosine accumulation in EAE spinal cord along with a stimulation of serine-palmitoyltransferase (SPT) activity was observed. Apoptosis was identified in the lumbar spinal cord, the most prominent demyelinating area, in the EAE rats. TNF&lt;ce&gt;&lt;b1&gt; and IFN&lt;ce&gt;&lt;b3&gt; stimulation of oligodendrocytes in culture also led to an accumulation of ceramide with an elevation of sphingosine. Ceramide elevation was drastically blocked by myriocin, an inhibitor of SPT, and also by FTY720. Myriocin treatment also protected oligodendrocytes from cytokine mediated apoptosis or programmed cell death. Hence, we propose that sphingosine toxicity may contribute to demyelination in both EAE and MS, and the intermittent ceramide accumulation in EAE may, at least partly, be mediated via SPT activation, which is a novel observation that has not been previously reported.</t>
  </si>
  <si>
    <t>10.1007/s11064-017-2280-2</t>
  </si>
  <si>
    <t>Miller_2017_NeuRes</t>
  </si>
  <si>
    <t>Animals and Ceramides/*pharmacology and Disease Models, Animal and Encephalomyelitis, Autoimmune, Experimental/*drug therapy and Fingolimod Hydrochloride/pharmacology and Humans and Multiple Sclerosis/*drug therapy and Myelin Sheath/metabolism and Oligodendroglia/drug effects/metabolism and Rats and Serine C-Palmitoyltransferase/*metabolism and Sphingosine/*toxicity and Spinal Cord/metabolism and Ceramide and Demyelination and Eae and Multiple sclerosis and Normal appearing white matter and Serine-palmitoyltransferase</t>
  </si>
  <si>
    <t>2755-2768</t>
  </si>
  <si>
    <t>Department of Neurology and Neurosurgery, Medical University of South Carolina, 96 Jonathan Lucas Street, Charleston, SC, 29425, USA. Department of Pathology, Microbiology, and Immunology, University of South Carolina School of Medicine, 6439 Garners Ferry Road, Columbia, SC, 29209, USA. Institute of Molecular Medicine and Genetics, Augusta University, 1120 15th Street, Augusta, GA, 30912, USA. Center for Biotechnology and Genomic Medicine, Augusta University, 1120 15th Street, Augusta, GA, 30912, USA. Institute of Molecular Medicine and Genetics, Augusta University, 1120 15th Street, Augusta, GA, 30912, USA. sdasgupta@augusta.edu.</t>
  </si>
  <si>
    <t>ASReview_relevant and 1573-6903 and Miller, Lawrence G Jr and Young, Jennifer A and Ray, Swapan K and Wang, Guanghu and Purohit, Sharad and Banik, Naren L and Dasgupta, Somsankar and NS 31355/National Institute of Neurological Disorders and Stroke/ and NS 41088/National Institute of Neurological Disorders and Stroke/ and NIAAA -11865/National Institute on Alcohol Abuse and Alcoholism/ and NS 38146/National Institute of Neurological Disorder and Stroke/ and Journal Article and United States and 2017/05/06 and Neurochem Res. 2017 Oct;42(10):2755-2768. doi: 10.1007/s11064-017-2280-2. Epub 2017 May 5.</t>
  </si>
  <si>
    <t>Mimura, L. A. and Chiuso-Minicucci, F. and Fraga-Silva, T. F. and Zorzella-Pezavento, S. F. and Fran&lt;c3&gt;&lt;a7&gt;a, T. G. and Ishikawa, L. L. and Penitenti, M. and Ikoma, M. R. and Sartori, A.</t>
  </si>
  <si>
    <t>Association of myelin peptide with vitamin D prevents autoimmune encephalomyelitis development</t>
  </si>
  <si>
    <t>Multiple sclerosis is a chronic, inflammatory and demyelinating disease of the central nervous system (CNS). As there is no cure for this disease, new therapeutic strategies and prophylactic measures are necessary. We recently described the therapeutic activity of the association between myelin oligodendrocyte glycoprotein peptide (MOG) and active vitamin D3 (VitD) against experimental autoimmune encephalomyelitis (EAE). The objective of this work was to evaluate the prophylactic potential of this association in EAE. C57BL/6 mice were vaccinated with MOG in the presence of VitD and then subjected to EAE induction. Animals were euthanized 7 and 19days after disease induction and the following parameters were evaluated: body weight, clinical score, inflammatory process in the CNS, amount of dendritic cells (DCs) and regulatory T cells in the spleen and cytokine production by spleen and CNS cell cultures. Vaccination with MOG associated with VitD determined a drastic reduction in clinical score, body weight loss, CNS inflammation, DCs maturation and also in the production of cytokines by CNS and spleen cell cultures. Collectively, our data indicate that this association prevents EAE development. A similar effect from specific self-antigens associated with VitD is expected in other autoimmune conditions and deserves to be experimentally appraised.</t>
  </si>
  <si>
    <t>10.1016/j.neuroscience.2015.12.053</t>
  </si>
  <si>
    <t>Mimura_2016_Neur_1</t>
  </si>
  <si>
    <t>Animals and Cells, Cultured and Central Nervous System/*pathology and Cytokines/metabolism and Disease Models, Animal and Dose-Response Relationship, Drug and Dose-Response Relationship, Immunologic and Drug Administration Schedule and Encephalomyelitis, Autoimmune, Experimental/chemically and induced/pathology/*prevention &amp; control and Female and Flow Cytometry and Freund's Adjuvant/toxicity and Mice and Mice, Inbred C57BL and Myelin-Oligodendrocyte Glycoprotein/immunology/*toxicity and Neurons/metabolism and Spleen/pathology and Time Factors and Vitamin D/*administration &amp; dosage and Vitamins/*administration &amp; dosage and experimental autoimmune encephalomyelitis and multiple sclerosis and myelin oligodendrocyte glycoprotein and tolerogenic adjuvant and vitamin D3</t>
  </si>
  <si>
    <t>130-40</t>
  </si>
  <si>
    <t>Department of Microbiology and Immunology, Institute of Biosciences of Botucatu, Univ. Estadual Paulista (UNESP), Distrito de RubiÃ£o Junior, Botucatu, SÃ£o Paulo 18618-970, Brazil. Flow Cytometry Laboratory - Dr. Amaral Carvalho Foundation, Rua Dona SilvÃ©ria, 150, JaÃº, SÃ£o Paulo 17210-070, Brazil. Department of Microbiology and Immunology, Institute of Biosciences of Botucatu, Univ. Estadual Paulista (UNESP), Distrito de RubiÃ£o Junior, Botucatu, SÃ£o Paulo 18618-970, Brazil. Electronic address: sartori@ibb.unesp.br.</t>
  </si>
  <si>
    <t>ASReview_relevant and 1873-7544 and Mimura, L A N and Chiuso-Minicucci, F and Fraga-Silva, T F C and Zorzella-Pezavento, S F G and Fran&lt;c3&gt;&lt;a7&gt;a, T G D and Ishikawa, L L W and Penitenti, M and Ikoma, M R V and Sartori, A and Journal Article and Research Support, Non-U.S. Gov't and United States and 2016/01/15 and Neuroscience. 2016 Mar 11;317:130-40. doi: 10.1016/j.neuroscience.2015.12.053. Epub 2016 Jan 4.</t>
  </si>
  <si>
    <t>Mimura, L. A. N. and Chiuso-Minicucci, F. and Fraga-Silva, T. F. C. and Zorzella-Pezavento, S. F. G. and Fran&lt;c3&gt;&lt;a7&gt;a, T. G. D. and Ishikawa, L. L. W. and Penitenti, M. and Ikoma, M. R. V. and Sartori, A.</t>
  </si>
  <si>
    <t>Multiple sclerosis is a chronic, inflammatory and demyelinating disease of the central nervous system (CNS). As there is no cure for this disease, new therapeutic strategies and prophylactic measures are necessary. We recently described the therapeutic activity of the association between myelin oligodendrocyte glycoprotein peptide (MOG) and active vitamin D3 (VitD) against experimental autoimmune encephalomyelitis (EAE). The objective of this work was to evaluate the prophylactic potential of this association in EAE. C57BL/6 mice were vaccinated with MOG in the presence of VitD and then subjected to EAE induction. Animals were euthanized 7 and 19 days after disease induction and the following parameters were evaluated: body weight, clinical score, inflammatory process in the CNS, amount of dendritic cells (DCs) and regulatory T cells in the spleen and cytokine production by spleen and CNS cell cultures. Vaccination with MOG associated with VitD determined a drastic reduction in clinical score, body weight loss, CNS inflammation, DCs maturation and also in the production of cytokines by CNS and spleen cell cultures. Collectively, our data indicate that this association prevents EAE development. A similar effect from specific self-antigens associated with VitD is expected in other autoimmune conditions and deserves to be experimentally appraised.</t>
  </si>
  <si>
    <t>Mimura_2016_Neur</t>
  </si>
  <si>
    <t>myelin oligodendrocyte glycoprotein and vitamin D and autoimmune encephalomyelitis and animal cell and animal cell culture and animal experiment and animal model and article and body weight and cell maturation and controlled study and cytokine production and dendritic cell and drug effect and female and immunomodulation and mouse and nervous system inflammation and nonhuman and priority journal and regulatory T lymphocyte and body weight loss</t>
  </si>
  <si>
    <t>1873-7544 0306-4522</t>
  </si>
  <si>
    <t>130-140</t>
  </si>
  <si>
    <t>A. Sartori, Department of Microbiology and Immunology, Institute of Biosciences of Botucatu, UNESP - Univ. Estadual Paulista, Distrito de RubiÃ£o Junior, Botucatu, SÃ£o Paulo, Brazil</t>
  </si>
  <si>
    <t>https://www.embase.com/search/results?subaction=viewrecord&amp;id=L607900726&amp;from=export http://dx.doi.org/10.1016/j.neuroscience.2015.12.053</t>
  </si>
  <si>
    <t>ASReview_relevant and L607900726 and 2016-02-03 and 2016-02-09</t>
  </si>
  <si>
    <t>Mimura, L. A. N. and de Campos Fraga-Silva, T. F. and de Oliveira, L. R. C. and Ishikawa, L. L. W. and Borim, P. A. and Machado, C. M. and J&lt;c3&gt;&lt;ba&gt;nior, J. A. C. E. H. and da Fonseca, D. M. and Sartori, A.</t>
  </si>
  <si>
    <t>International Journal of Molecular Sciences</t>
  </si>
  <si>
    <t>Preclinical therapy with vitamin d3 in experimental encephalomyelitis: Efficacy and comparison with paricalcitol</t>
  </si>
  <si>
    <t>Multiple sclerosis (MS) is a chronic demyelinating disease of the central nervous system (CNS). MS and its animal model called experimental autoimmune encephalomyelitis (EAE) immunopathogenesis involve a plethora of immune cells whose activation releases a variety of proinflammatory mediators and free radicals. Vitamin D3 (VitD) is endowed with immunomodulatory and antioxidant properties that we demonstrated to control EAE development. However, this protective effect triggered hypercalcemia. As such, we compared the therapeutic potential of VitD and paricalcitol (Pari), which is a non-hypercalcemic vitamin D analog, to control EAE. From the seventh day on after EAE induction, mice were injected with VitD or Pari every other day. VitD, but not Pari, displayed downmodulatory ability being able to reduce the recruitment of inflammatory cells, the mRNA expression of inflammatory parameters, and demyelination at the CNS. Lower production of proinflammatory cytokines by lymph node-derived cells and IL-17 by gut explants, and reduced intestinal inflammation were detected in the EAE/VitD group compared to the EAE untreated or Pari groups. Dendritic cells (DCs) differentiated in the presence of VitD developed a more tolerogenic phenotype than in the presence of Pari. These findings suggest that VitD, but not Pari, has the potential to be used as a preventive therapy to control MS severity.</t>
  </si>
  <si>
    <t>10.3390/ijms22041914</t>
  </si>
  <si>
    <t>Mimura_2021_InJoofMoSc</t>
  </si>
  <si>
    <t>DuoSets and ELISA kit and OptEIA and calcium and colecalciferol and cytokine and d 1530 and interleukin 10 and interleukin 17 and interleukin 6 and messenger RNA and paricalcitol and phosphorus and vitamin D derivative and animal cell and animal experiment and animal model and animal tissue and antiinflammatory activity and article and bone marrow derived dendritic cell and cell differentiation and central nervous system and comparative effectiveness and controlled study and cytokine production and demyelination and drug effect and drug efficacy and enteritis and enzyme linked immunosorbent assay and experimental autoimmune encephalomyelitis and explant and female and histopathology and hypercalcemia and immunomodulation and immunopathogenesis and inflammation and inguinal lymph node and intestine and lumbar spinal cord and mouse and mRNA expression level and multiple sclerosis and nonhuman and phenotype and phosphate blood level and preclinical study and prophylaxis and spleen lymph node and zemplar</t>
  </si>
  <si>
    <t>1422-0067 1661-6596</t>
  </si>
  <si>
    <t>1-21</t>
  </si>
  <si>
    <t>L.A.N. Mimura, Department of Chemical and Biological Sciences, Institute of Biosciences, SÃ£o Paulo State University (UNESP), Botucatu, Brazil</t>
  </si>
  <si>
    <t>https://www.embase.com/search/results?subaction=viewrecord&amp;id=L2006018945&amp;from=export http://dx.doi.org/10.3390/ijms22041914</t>
  </si>
  <si>
    <t>d 1530(MilliporeSigma,United States) zemplar(Abbott,United States)</t>
  </si>
  <si>
    <t>Abbott(United States) MilliporeSigma(United States)</t>
  </si>
  <si>
    <t>ASReview_relevant and L2006018945 and 2021-02-23 and 2021-05-28</t>
  </si>
  <si>
    <t>Mimura, L. A. N. and Fraga-Silva, T. F. C. and Oliveira, L. R. C. and Ishikawa, L. L. W. and Borim, P. A. and Machado, C. M. and J&lt;c3&gt;&lt;ba&gt;nior, Jaceh and Fonseca, D. M. D. and Sartori, A.</t>
  </si>
  <si>
    <t>Preclinical Therapy with Vitamin D3 in Experimental Encephalomyelitis: Efficacy and Comparison with Paricalcitol</t>
  </si>
  <si>
    <t>Mimura_2021_IJMS</t>
  </si>
  <si>
    <t>Animals and Antioxidants/*administration &amp; dosage/pharmacology and Bone Marrow Cells/drug effects/immunology and Cholecalciferol/*administration &amp; dosage/pharmacology and Cytokines/metabolism and Dendritic Cells/drug effects/immunology and Encephalomyelitis, Autoimmune, Experimental/blood/immunology/*prevention &amp; and control and Ergocalciferols/*administration &amp; dosage/pharmacology and Female and Immunologic Factors/*administration &amp; dosage/pharmacology and Mice and Mice, Inbred C57BL and Multiple Sclerosis/immunology/prevention &amp; control and Post-Exposure Prophylaxis/*methods and Severity of Illness Index and Signal Transduction/drug effects and Treatment Outcome and dendritic cells and experimental autoimmune encephalomyelitis and gut and inflammation and paricalcitol and vitamin D analog and vitamin D3</t>
  </si>
  <si>
    <t>Department of Chemical and Biological Sciences, Institute of Biosciences, SÃ£o Paulo State University (UNESP), Botucatu 18618-689, Brazil. Botucatu Medical School, Department of Tropical Diseases and Image Diagnosis, SÃ£o Paulo State University (UNESP), Botucatu 18618-687, Brazil. Department of Structural and Functional Biology, Institute of Biosciences, SÃ£o Paulo State University (UNESP), Botucatu 18618-689, Brazil. Department of Immunology, Institute of Biomedical Sciences, University of Sao Paulo (USP), SÃ£o Paulo 05508-000, Brazil.</t>
  </si>
  <si>
    <t>PMC7918993</t>
  </si>
  <si>
    <t>ASReview_relevant and 1422-0067 and Mimura, Luiza Ayumi Nishiyama and Fraga-Silva, Thais Fernanda de Campos and Orcid: 0000-0002-2053-8938 and Oliveira, Larissa Ragozzo Cardoso de and Ishikawa, Larissa Lumi Watanabe and Orcid: 0000-0003-3481-2181 and Borim, Patr&lt;c3&gt;&lt;ad&gt;cia Aparecida and Machado, Carla de Moraes and J&lt;c3&gt;&lt;ba&gt;nior, Jos&lt;c3&gt;&lt;a9&gt; de Anchieta de Castro E Horta and Orcid: 0000-0003-3639-9861 and Fonseca, Denise Morais da and Sartori, Alexandrina and 2016/23317-8/Funda&lt;c3&gt;&lt;a7&gt;&lt;c3&gt;&lt;a3&gt;o de Amparo &lt;c3&gt;&lt;a0&gt; Pesquisa do Estado de S&lt;c3&gt;&lt;a3&gt;o Paulo/ and 307269/2017-5/Conselho Nacional de Desenvolvimento Cient&lt;c3&gt;&lt;ad&gt;fico e Tecnol&lt;c3&gt;&lt;b3&gt;gico/ and Comparative Study and Journal Article and Switzerland and 2021/03/07 and Int J Mol Sci. 2021 Feb 15;22(4):1914. doi: 10.3390/ijms22041914.</t>
  </si>
  <si>
    <t>Mindur, J. E. and Ito, N. and Dhib-Jalbut, S. and Ito, K.</t>
  </si>
  <si>
    <t>Early treatment with anti-VLA-4 mAb can prevent the infiltration and/or development of pathogenic CD11b+CD4+ T cells in the CNS during progressive EAE</t>
  </si>
  <si>
    <t>Natalizumab is a humanized monoclonal antibody against the leukocyte adhesion molecule very late antigen (VLA)-4, and is currently an approved therapy for patients with relapsing-remitting multiple sclerosis (RRMS). However, it is unknown whether natalizumab is beneficial for progressive forms of MS. Therefore, we assessed the effects of anti-VLA-4 monoclonal antibody (mAb) therapy in a progressive experimental autoimmune encephalomyelitis (EAE) mouse model. Notably, we found that early therapy could significantly reduce the severity of progressive EAE, while treatment initiated at an advanced stage was less efficient. Furthermore, we observed the accumulation of a novel subset of GM-CSF-producing CD11b+CD4+ T cells in the CNS throughout disease progression. Importantly, early therapeutic anti-VLA-4 mAb treatment suppressed the accumulation of these GM-CSF-producing CD11b+CD4+ T cells in the CNS along with activated microglia/macrophages populations, and also conferred a protective effect against inflammation-mediated neurodegeneration, including demyelination and axonal loss. Collectively, our data suggest that early treatment with anti-VLA-4 mAb can provide neuroprotection against progressive CNS autoimmune disease by preventing the accumulation of pathogenic GM-CSF-producing CD11b+CD4+ T cells in the CNS.</t>
  </si>
  <si>
    <t>10.1371/journal.pone.0099068</t>
  </si>
  <si>
    <t>Mindur_2014_PLoOne</t>
  </si>
  <si>
    <t>Animals and Antibodies, Monoclonal/*therapeutic use and CD11b Antigen/*metabolism and CD4-Positive T-Lymphocytes/*immunology and Central Nervous System/*immunology/pathology and Encephalomyelitis, Autoimmune, Experimental/immunology/pathology/*prevention &amp; and control and Flow Cytometry and Immunoenzyme Techniques and Integrin alpha4beta1/*immunology/metabolism and Macrophages/cytology/immunology/metabolism and Mice and Mice, Inbred C57BL</t>
  </si>
  <si>
    <t>e99068</t>
  </si>
  <si>
    <t>Department of Neurology, Rutgers-Robert Wood Johnson Medical School, Piscataway, New Jersey, United States of America.</t>
  </si>
  <si>
    <t>Competing Interests: Dr. Ito received a research grant from Biogen/Idec. Dr. Dhib-Jalbut received research grants and consultant fees from Biogen/Idec. This does not alter the authors' adherence to PLOS ONE policies on sharing data and materials.</t>
  </si>
  <si>
    <t>PMC4045930</t>
  </si>
  <si>
    <t>ASReview_relevant and 1932-6203 and Mindur, John E and Ito, Naoko and Dhib-Jalbut, Suhayl and Ito, Kouichi and Journal Article and Research Support, Non-U.S. Gov't and United States and 2014/06/05 and PLoS One. 2014 Jun 4;9(6):e99068. doi: 10.1371/journal.pone.0099068. eCollection 2014.</t>
  </si>
  <si>
    <t>Mitra, N. and Gurdib Singh, N. S. and Binti Wadingasafi, N. A. and Chellian, J.</t>
  </si>
  <si>
    <t>Research in Pharmaceutical Sciences</t>
  </si>
  <si>
    <t>Locomotor and histological changes in a cuprizone-induced animal model of multiple sclerosis: Comparison between alpha-tocopherol and fingolimod</t>
  </si>
  <si>
    <t>Background and purpose: Fingolimod is a sphingosine 1-phosphate receptor modulator used to treat multiple sclerosis (MS). Alpha-tocopherol (AT) has been found to improve motor function in an animal model of MS. In the present study, the effects of AT and fingolimod on the locomotor function and histological evidence of demyelination were compared in a cuprizone-induced rat model of MS. Experimental approach: Female Sprague-Dawley rats (8 weeks) were fed with 0.2% (w/w) cuprizone diet for 5 weeks followed by intraperitoneal injections of fingolimod (3 mg/Kg; group F, n = 10) and alpha- tocopherol (100 mg/Kg; group A, n = 10). Vehicle-treated rats (group V, n = 10) were treated intraperitoneally with 1% ethanol in saline on weeks 6 and 7. Open field and beam walking tests were carried out every 10 days. The mean area of demyelination in the corpus callosum was quantified using Luxol fast blue stained histological sections of the forebrain. Findings/Results: The mean speed of movement was increased by 54% and 50% in groups F and A compared to group V. Total distance moved was increased by 61% and 52.7% in groups F and A compared to group V. Mean time to walk the beam was reduced in group A by 52% compared to group V. Mean frequency of crossing lines from the inner squares to outer squares was reduced in groups A and F compared to group V. Mean area of demyelination in corpus callosum showed 62% reduction in group A compared to group V. Conclusion and implications: Both fingolimod and AT treatments improved the locomotor function. However, AT treatment reduced the areas of demyelination in higher proportion and improved motor coordination and exploratory behavior.</t>
  </si>
  <si>
    <t>10.4103/1735-5362.335172</t>
  </si>
  <si>
    <t>Mitra_2022_ReinPhSc</t>
  </si>
  <si>
    <t>alcohol and alpha tocopherol and fast blue and fingolimod and ketamine and xylazine and animal experiment and animal model and animal tissue and article and controlled study and corpus callosum and cuprizone-induced demyelination and demyelination and exploratory behavior and female and food intake and forebrain and locomotion and motor coordination and multiple sclerosis and myelinated nerve and nonhuman and quantitative analysis and rat and rearing and tissue section and walk test</t>
  </si>
  <si>
    <t>1735-9414 1735-5362</t>
  </si>
  <si>
    <t>134-142</t>
  </si>
  <si>
    <t>N. Mitra, Human Biology Division, School of Medicine, International Medical University, Kuala Lumpur, Malaysia</t>
  </si>
  <si>
    <t>https://www.embase.com/search/results?subaction=viewrecord&amp;id=L637171128&amp;from=export http://dx.doi.org/10.4103/1735-5362.335172</t>
  </si>
  <si>
    <t>ASReview_relevant and L637171128 and 2022-02-09 and 2022-05-06</t>
  </si>
  <si>
    <t>Mitra, N. K. and Singh, Nsag and Wadingasafi, Nanb and Chellian, J.</t>
  </si>
  <si>
    <t>Res Pharm Sci</t>
  </si>
  <si>
    <t>Locomotor and histological changes in a cuprizone-induced animal model of multiple sclerosis: comparison between alpha-tocopherol and fingolimod</t>
  </si>
  <si>
    <t>BACKGROUND AND PURPOSE: Fingolimod is a sphingosine 1-phosphate receptor modulator used to treat multiple sclerosis (MS). Alpha-tocopherol (AT) has been found to improve motor function in an animal model of MS. In the present study, the effects of AT and fingolimod on the locomotor function and histological evidence of demyelination were compared in a cuprizone-induced rat model of MS. EXPERIMENTAL APPROACH: Female Sprague-Dawley rats (8 weeks) were fed with 0.2% (w/w) cuprizone diet for 5 weeks followed by intraperitoneal injections of fingolimod (3 mg/Kg; group F, n = 10) and alpha- tocopherol (100 mg/Kg; group A, n = 10). Vehicle-treated rats (group V, n = 10) were treated intraperitoneally with 1% ethanol in saline on weeks 6 and 7. Open field and beam walking tests were carried out every 10 days. The mean area of demyelination in the corpus callosum was quantified using Luxol fast blue stained histological sections of the forebrain. FINDINGS/RESULTS: The mean speed of movement was increased by 54% and 50% in groups F and A compared to group V. Total distance moved was increased by 61% and 52.7% in groups F and A compared to group V. Mean time to walk the beam was reduced in group A by 52% compared to group V. Mean frequency of crossing lines from the inner squares to outer squares was reduced in groups A and F compared to group V. Mean area of demyelination in corpus callosum showed 62% reduction in group A compared to group V. CONCLUSION AND IMPLICATIONS: Both fingolimod and AT treatments improved the locomotor function. However, AT treatment reduced the areas of demyelination in higher proportion and improved motor coordination and exploratory behavior.</t>
  </si>
  <si>
    <t>Mitra_2022_ResPhaSci</t>
  </si>
  <si>
    <t>Alpha-tocopherol and Cuprizone and Demyelination and Fingolimod and Multiple sclerosis</t>
  </si>
  <si>
    <t>1735-5362 (Print) 1735-5362</t>
  </si>
  <si>
    <t>Human Biology Division, School of Medicine, International Medical University, Bukit Jalil 57000, Kuala Lumpur, Malaysia. School of Pharmacy, International Medical University, Bukit Jalil 57000, Kuala Lumpur, Malaysia.</t>
  </si>
  <si>
    <t>All authors declared no conflict of interest in this study.</t>
  </si>
  <si>
    <t>PMC8860104</t>
  </si>
  <si>
    <t>ASReview_relevant and 1735-9414 and Mitra, Nilesh Kumar and Singh, Nermesh Singh A/L Gurdib and Wadingasafi, Nurul Ain Najihah Binti and Chellian, Jestin and Journal Article and Iran and 2022/03/15 and Res Pharm Sci. 2022 Jan 15;17(2):134-142. doi: 10.4103/1735-5362.335172. eCollection 2022 Apr.</t>
  </si>
  <si>
    <t>Mix, E. and Ibrahim, S. M. and Pahnke, J. and Glass, A. and Maz&lt;c3&gt;&lt;b3&gt;n-Pel&lt;c3&gt;&lt;a1&gt;ez, I. and Lemcke, S. and Koczan, D. and Gimsa, U. and Bansemer, S. and Scheel, T. and Karopka, T. and B&lt;c3&gt;&lt;b6&gt;ttcher, T. and M&lt;c3&gt;&lt;bc&gt;ller, J. and Dazert, E. and Antipova, V. and Hoffrogge, R. and Wree, A. and Zschiesche, M. and Strau&lt;c3&gt;&lt;9f&gt;, U. and Kundt, G. and Warzok, R. and Gierl, L. and Rolfs, A.</t>
  </si>
  <si>
    <t>Journal of Autoimmunity</t>
  </si>
  <si>
    <t>3-Hydroxy-3-methylglutaryl coenzyme A reductase inhibitor Atorvastatin mediated effects depend on the activation status of target cells in PLP-EAE</t>
  </si>
  <si>
    <t>The effect of Atorvastatin on transcriptional activity in murine experimental autoimmune encephalomyelitis (EAE) induced by PLP peptide 139-151 was analyzed by DNA microarray technique in lymph nodes and spinal cord at onset (10 days), height (20 days) and first remission (30 days) of disease. Fourteen genes were selectively influenced by Atorvastatin in EAE mice. They are mainly related to immune cell functions and regulation of cell-to-cell interaction. Interestingly, seven genes were also differentially regulated in CFA-injected control mice. But qualitative and quantitative differences to EAE mice argue for a dependency of statin effects on the activation status of target cells. Differential regulation of the newly detected candidate genes of statin effects COX-1 and HSP-105 and the previously known statin-responsive genes ICAM-1 and CD86 was confirmed by Western blot and immunohistochemistry. Flow cytometric analysis of lymph node cells revealed that the effect of Atorvastatin treatment in non-immunized healthy animals resembled the effect of immunization with PLP peptide regarding changes of T helper cells, activated B cells and macrophages. In EAE mice, these effects were partially reversed by Atorvastatin treatment. Monitoring of expression of the newly identified candidate genes and patterns of lymphocyte subpopulations might predict the responsiveness of multiple sclerosis patients to statin treatment. &lt;c2&gt;&lt;a9&gt; 2006 Elsevier Ltd. All rights reserved.</t>
  </si>
  <si>
    <t>10.1016/j.jaut.2006.09.006</t>
  </si>
  <si>
    <t>Mix_2006_JoofAu</t>
  </si>
  <si>
    <t>atorvastatin and CD86 antigen and cyclooxygenase 1 and Freund adjuvant and heat shock protein 105 and hydroxymethylglutaryl coenzyme A reductase inhibitor and intercellular adhesion molecule 1 and proteolipid protein and unclassified drug and autoimmune encephalomyelitis and animal experiment and animal model and animal tissue and article and B lymphocyte activation and cell activation and cell function and cell interaction and controlled study and disease course and DNA microarray and drug effect and drug response and flow cytometry and gene expression and helper cell and immunization and immunocompetent cell and immunohistochemistry and lymph node and lymph node cell and lymphocyte subpopulation and macrophage and male and mouse and multiple sclerosis and nonhuman and nucleotide sequence and prediction and priority journal and qualitative analysis and quantitative analysis and remission and spinal cord and Swiss James Lambert mouse and target cell and Western blotting</t>
  </si>
  <si>
    <t>0896-8411 1095-9157</t>
  </si>
  <si>
    <t>251-265</t>
  </si>
  <si>
    <t>A. Rolfs, Department of Neurology, University of Rostock, Gehlsheimer Str. 20, D-18147 Rostock, Germany</t>
  </si>
  <si>
    <t>https://www.embase.com/search/results?subaction=viewrecord&amp;id=L46199122&amp;from=export http://dx.doi.org/10.1016/j.jaut.2006.09.006</t>
  </si>
  <si>
    <t>American Peptide(United States) Pfizer(Germany) Sortis(Germany)</t>
  </si>
  <si>
    <t>ASReview_relevant and L46199122 and 2007-03-09</t>
  </si>
  <si>
    <t>Mix, E. and Ibrahim, S. M. and Pahnke, J. and Glass, A. and Maz&lt;c3&gt;&lt;b3&gt;n-Pel&lt;c3&gt;&lt;a1&gt;ez, I. and Lemcke, S. and Koczan, D. and Gimsa, U. and Bansemer, S. and Scheel, T. and Karopka, T. and B&lt;c3&gt;&lt;b6&gt;ttcher, T. and M&lt;c3&gt;&lt;bc&gt;ller, J. and Dazert, E. and Antipova, V. and Hoffrogge, R. and Wree, A. and Zschiesche, M. and Strauss, U. and Kundt, G. and Warzok, R. and Gierl, L. and Rolfs, A.</t>
  </si>
  <si>
    <t>The effect of Atorvastatin on transcriptional activity in murine experimental autoimmune encephalomyelitis (EAE) induced by PLP peptide 139-151 was analyzed by DNA microarray technique in lymph nodes and spinal cord at onset (10 days), height (20 days) and first remission (30 days) of disease. Fourteen genes were selectively influenced by Atorvastatin in EAE mice. They are mainly related to immune cell functions and regulation of cell-to-cell interaction. Interestingly, seven genes were also differentially regulated in CFA-injected control mice. But qualitative and quantitative differences to EAE mice argue for a dependency of statin effects on the activation status of target cells. Differential regulation of the newly detected candidate genes of statin effects COX-1 and HSP-105 and the previously known statin-responsive genes ICAM-1 and CD86 was confirmed by Western blot and immunohistochemistry. Flow cytometric analysis of lymph node cells revealed that the effect of Atorvastatin treatment in non-immunized healthy animals resembled the effect of immunization with PLP peptide regarding changes of T helper cells, activated B cells and macrophages. In EAE mice, these effects were partially reversed by Atorvastatin treatment. Monitoring of expression of the newly identified candidate genes and patterns of lymphocyte subpopulations might predict the responsiveness of multiple sclerosis patients to statin treatment.</t>
  </si>
  <si>
    <t>Mix_2006_JA</t>
  </si>
  <si>
    <t>Animals and Atorvastatin and Encephalomyelitis, Autoimmune, Experimental/drug and therapy/*enzymology/genetics/immunology and Flow Cytometry and Gene Expression and Heptanoic Acids/*pharmacology and Hydroxymethylglutaryl CoA Reductases/*metabolism and Hydroxymethylglutaryl-CoA Reductase Inhibitors/metabolism/*pharmacology and Leukocytes/immunology and Lymph Nodes/immunology and Male and Mice and Multiple Sclerosis/drug therapy/enzymology/genetics/immunology and Myelin Proteolipid Protein and Oligonucleotide Array Sequence Analysis/methods and Peptide Fragments and Pyrroles/*pharmacology and Spinal Cord/immunology</t>
  </si>
  <si>
    <t>0896-8411 (Print) 0896-8411</t>
  </si>
  <si>
    <t>251-65</t>
  </si>
  <si>
    <t>Department of Neurology, University of Rostock, Gehlsheimer Str. 20, D-18147 Rostock, Germany.</t>
  </si>
  <si>
    <t>ASReview_relevant and Mix, Eilhard and Ibrahim, Saleh M and Pahnke, Jens and Glass, Anne and Maz&lt;c3&gt;&lt;b3&gt;n-Pel&lt;c3&gt;&lt;a1&gt;ez, Ignacio and Lemcke, Susanne and Koczan, Dirk and Gimsa, Ulrike and Bansemer, Sven and Scheel, Thomas and Karopka, Thomas and B&lt;c3&gt;&lt;b6&gt;ttcher, Tobias and M&lt;c3&gt;&lt;bc&gt;ller, Jana and Dazert, Eike and Antipova, Veronica and Hoffrogge, Raimund and Wree, Andreas and Zschiesche, Marlies and Strauss, Ulf and Kundt, G&lt;c3&gt;&lt;bc&gt;nther and Warzok, Rolf and Gierl, Lothar and Rolfs, Arndt and Journal Article and Research Support, Non-U.S. Gov't and England and 2006/11/07 and J Autoimmun. 2006 Dec;27(4):251-65. doi: 10.1016/j.jaut.2006.09.006. Epub 2006 Nov 3.</t>
  </si>
  <si>
    <t>Modica, C. M. and Schweser, F. and Sudyn, M. L. and Bertolino, N. and Preda, M. and Polak, P. and Siebert, D. M. and Krawiecki, J. C. and Sveinsson, M. and Hagemeier, J. and Dwyer, M. G. and Pol, S. and Zivadinov, R.</t>
  </si>
  <si>
    <t>Effect of teriflunomide on cortex-basal ganglia-thalamus (CxBGTh) circuit glutamatergic dysregulation in the Theiler's Murine Encephalomyelitis Virus mouse model of multiple sclerosis</t>
  </si>
  <si>
    <t>BACKGROUND: Pathology of gray matter is associated with development of physical and cognitive disability in patients with multiple sclerosis. In particular, glutamatergic dysregulation in the cortex-basal ganglia-thalamus (CxBGTh) circuit could be associated with decline in these behaviors. OBJECTIVES: To investigate the effect of an immunomodulatory therapy (teriflunomide, Aubagio&lt;c2&gt;&lt;ae&gt;) on changes of the CxBGTh loop in the Theiler's Murine Encephalomyelitis Virus, (TMEV) mouse model of MS. METHODS: Forty-eight (48) mice were infected with TMEV, treated with teriflunomide (24) or control vehicle (24) and followed for 39 weeks. Mice were examined with MRS and volumetric MRI scans (0, 8, 26, and 39 weeks) in the cortex, basal ganglia and thalamus, using a 9.4T scanner, and with behavioral tests (0, 4, 8, 12, 17, 26, and 39 weeks). Within conditions, MRI measures were compared between two time points by paired samples t-test and across multiple time points by repeated measures ANOVA (rmANOVA), and between conditions by independent samples t-test and rmANOVA, respectively. Data were considered as significant at the p&lt;0.01 level and as a trend at p&lt;0.05 level. RESULTS: In the thalamus, the teriflunomide arm exhibited trends toward decreased glutamate levels at 8 and 26 weeks compared to the control arm (p = 0.039 and p = 0.026), while the control arm exhibited a trend toward increased glutamate between 0 to 8 weeks (p = 0.045). In the basal ganglia, the teriflunomide arm exhibited a trend toward decreased glutamate earlier than the control arm, from 0 to 8 weeks (p = 0.011), resulting in decreased glutamate compared to the control arm at 8 weeks (p = 0.016). CONCLUSIONS: Teriflunomide may reduce possible excitotoxicity in the thalamus and basal ganglia by lowering glutamate levels.</t>
  </si>
  <si>
    <t>10.1371/journal.pone.0182729</t>
  </si>
  <si>
    <t>Brain volume findings were taken from cortex</t>
  </si>
  <si>
    <t>Modica_2017_PLoOne</t>
  </si>
  <si>
    <t>Animals and Basal Ganglia/*drug effects/metabolism and Cell Line and Corpus Callosum/drug effects/metabolism and Crotonates/*pharmacology and Disease Models, Animal and Drug Evaluation, Preclinical and Excitatory Amino Acid Agents/pharmacology and Female and Glutamic Acid/metabolism and Hydroxybutyrates and Mesocricetus and Mice and Multiple Sclerosis/*drug therapy and Myelitis/drug therapy and Nitriles and Thalamus/*drug effects/metabolism and Toluidines/*pharmacology and gamma-Aminobutyric Acid/metabolism</t>
  </si>
  <si>
    <t>e0182729</t>
  </si>
  <si>
    <t>Neuroscience Program, Jacobs School of Medicine and Biomedical Sciences, University at Buffalo, Buffalo, New York, United States of America. Department of Neurology, Buffalo Neuroimaging Analysis Center, Jacobs School of Medicine and Biomedical Sciences, University at Buffalo, Buffalo, New York, United States of America. Translational Imaging Center, Clinical and Translational Science Institute, University at Buffalo, Buffalo, New York, United States of America. Exercise Science, School of Public Health and Health Professions, University at Buffalo, Buffalo, New York, United States of America. Department of Geology, University at Buffalo, Buffalo, New York, United States of America.</t>
  </si>
  <si>
    <t>Competing Interests: Claire M Modica, Ferdinand Schweser, Michelle L Sudyn, Nicola Bertolino, Marilena Preda, Paul Polak, Danielle M Siebert, Jacqueline C Krawiecki, Michele Sveinsson, Jesper Hagemeier have nothing to disclose. Although we received funding for the study from a commercial source: Genzyme, which is a wholly owned subsidiary of Sanofi, this does not alter our adherence to PLOS ONE policies on sharing data and materials (as detailed online in our guide for authors http://journals.plos.org/plosone/s/competing-interests). Michael G. Dwyer received personal compensation from Claret Medical. Robert Zivadinov received personal compensation from EMD Serono, Genzyme-Sanofi and Novartis for speaking and consultant fees. He received financial support for research activities from Teva Pharmaceuticals, Genzyme-Sanofi, Novartis, Claret Medical, Intekrin and IMS Health. Dr. Zivadinov serves on editorial board of J Alzh Dis, BMC Med, BMC Neurol, Vein and Lymphatics and Clinical CNS Drugs. He is Executive Director and Treasurer of International Society for Neurovascular Disease.</t>
  </si>
  <si>
    <t>PMC5552032</t>
  </si>
  <si>
    <t>ASReview_relevant and 1932-6203 and Modica, Claire M and Schweser, Ferdinand and Sudyn, Michelle L and Bertolino, Nicola and Preda, Marilena and Polak, Paul and Siebert, Danielle M and Krawiecki, Jacqueline C and Sveinsson, Michele and Hagemeier, Jesper and Dwyer, Michael G and Pol, Suyog and Zivadinov, Robert and Orcid: 0000-0002-7799-1485 and P30 CA016056/CA/NCI NIH HHS/United States and UL1 TR001412/TR/NCATS NIH HHS/United States and Journal Article and United States and 2017/08/11 and PLoS One. 2017 Aug 10;12(8):e0182729. doi: 10.1371/journal.pone.0182729. eCollection 2017.</t>
  </si>
  <si>
    <t>Mohammad, M. G. and Tsai, V. W. and Ruitenberg, M. J. and Hassanpour, M. and Li, H. and Hart, P. H. and Breit, S. N. and Sawchenko, P. E. and Brown, D. A.</t>
  </si>
  <si>
    <t>Immune cell trafficking from the brain maintains CNS immune tolerance</t>
  </si>
  <si>
    <t>In the CNS, no pathway dedicated to immune surveillance has been characterized for preventing the anti-CNS immune responses that develop in autoimmune neuroinflammatory disease. Here, we identified a pathway for immune cells to traffic from the brain that is associated with the rostral migratory stream (RMS), which is a forebrain source of newly generated neurons. Evaluation of fluorescently labeled leukocyte migration in mice revealed that DCs travel via the RMS from the CNS to the cervical LNs (CxLNs), where they present antigen to T cells. Pharmacologic interruption of immune cell traffic with the mononuclear cell-sequestering drug fingolimod influenced anti-CNS T cell responses in the CxLNs and modulated experimental autoimmune encephalomyelitis (EAE) severity in a mouse model of multiple sclerosis (MS). Fingolimod treatment also induced EAE in a disease-resistant transgenic mouse strain by altering DC-mediated Treg functions in CxLNs and disrupting CNS immune tolerance. These data describe an immune cell pathway that originates in the CNS and is capable of dampening anti-CNS immune responses in the periphery. Furthermore, these data provide insight into how fingolimod treatment might exacerbate CNS neuroinflammation in some cases and suggest that focal therapeutic interventions, outside the CNS have the potential to selectively modify anti-CNS immunity.</t>
  </si>
  <si>
    <t>10.1172/jci71544</t>
  </si>
  <si>
    <t>Mohammad_2014_JCI</t>
  </si>
  <si>
    <t>Animals and CD11 Antigens/metabolism and *Cell Movement and Cells, Cultured and Dendritic Cells/*physiology and Encephalomyelitis, Autoimmune, Experimental/chemically and induced/immunology/pathology and Female and Fingolimod Hydrochloride and *Immune Tolerance and Lymph Nodes/immunology/pathology and Mice and Mice, Inbred C57BL and Mice, Transgenic and Neck and Propylene Glycols and Prosencephalon/*immunology/pathology and Sphingosine/analogs &amp; derivatives and T-Lymphocytes, Regulatory/immunology</t>
  </si>
  <si>
    <t>1228-41</t>
  </si>
  <si>
    <t>PMC3934177</t>
  </si>
  <si>
    <t>ASReview_relevant and 1558-8238 and Mohammad, Mohammad G and Tsai, Vicky W W and Ruitenberg, Marc J and Hassanpour, Masoud and Li, Hui and Hart, Prue H and Breit, Samuel N and Sawchenko, Paul E and Brown, David A and R01 NS021182/NS/NINDS NIH HHS/United States and R37 NS021182/NS/NINDS NIH HHS/United States and NS-21182/NS/NINDS NIH HHS/United States and Journal Article and Research Support, N.I.H., Extramural and Research Support, Non-U.S. Gov't and United States and 2014/02/27 and J Clin Invest. 2014 Mar;124(3):1228-41. doi: 10.1172/JCI71544. Epub 2014 Feb 24.</t>
  </si>
  <si>
    <t>Mohammad, M. G. and Tsai, V. W. W. and Ruitenberg, M. J. and Hassanpour, M. and Li, H. and Hart, P. H. and Breit, S. N. and Sawchenko, P. E. and Brown, D. A.</t>
  </si>
  <si>
    <t>10.1172/JCI71544</t>
  </si>
  <si>
    <t>Mohammad_2014_JoofClIn</t>
  </si>
  <si>
    <t>fingolimod and fluorescent dye and animal cell and animal experiment and animal model and animal tissue and antigen presentation and article and cell migration and central nervous system and cervical lymph node and controlled study and dendritic cell and disease severity and experimental autoimmune encephalomyelitis and female and forebrain and immunocompetent cell and immunological tolerance and leukocyte migration and mononuclear cell and mouse and mouse model and multiple sclerosis and nerve cell and nervous system inflammation and neuromodulation and nonhuman and priority journal and regulatory T lymphocyte and rostral migratory stream and T lymphocyte activation</t>
  </si>
  <si>
    <t>1228-1241</t>
  </si>
  <si>
    <t>D.A. Brown, Laboratory of Neuroinflammation, St. Vincent's Centre for Applied Medical Research, University of New South Wales, 405 Liverpool St., Sydney 2010, NSW, Australia</t>
  </si>
  <si>
    <t>https://www.embase.com/search/results?subaction=viewrecord&amp;id=L372579160&amp;from=export http://dx.doi.org/10.1172/JCI71544</t>
  </si>
  <si>
    <t>ASReview_relevant and L372579160 and 2014-03-19 and 2014-03-21</t>
  </si>
  <si>
    <t>Mohammadi-Kordkhayli, M. and Ahangar-Parvin, R. and Azizi, S. V. and Nemati, M. and Shamsizadeh, A. and Khaksari, M. and Moazzeni, S. M. and Jafarzadeh, A.</t>
  </si>
  <si>
    <t>Iranian Journal of Immunology</t>
  </si>
  <si>
    <t>Vitamin D modulates the expression of IL-27 and IL-33 in the central nervous system in experimental autoimmune encephalomyelitis</t>
  </si>
  <si>
    <t>Background: It has been reported that vitamin D has broad anti-inflammatory and immunomodulatory effects. Objective: To evaluate the effects of vitamin D on the expression of IL-27 and IL-33 in a model of experimental autoimmune encephalomyelitis (EAE). Methods: EAE was induced in C57BL/6 mice by immunization with myelin oligodendroglial glycoprotein mixed with complete Freund's adjuvant. The mice were administered with PBS or olive oil, intraperitoneally, in the control groups and vitamin D (200 ng every two days) in the treatment group, from day +3 to +30. At day 31, the mice were scarified and their spinal cords and brains were harvested. The expression of the IL-27 and IL-33 mRNA in the spinal cord was measured using real time-PCR. Results: In PBS- or olive oil-treated EAE mice the expression of IL-27 P28 mRNA was significantly lower than that in the healthy control group (p&lt;0.002). In both PBS- and olive oil-treated EAE groups, the expression of IL-27 EBI3 mRNA was also lower than that observed in the healthy group, but the differences were not significant. In vitamin D-treated EAE group, the expression of IL-27 P28 and IL-27 EBI3 were significantly higher compared with the olive oil-treated EAE groups (p&lt;0.002 and p&lt;0.04, respectively). The expression of IL-33 was significantly higher in PBS-or olive oil-treated EAE groups compared with healthy mice (p&lt;0.05 and p&lt;0.02, respectively). Vitamin D significantly decreased the expression of IL-33 compared with PBSor olive oil-treated EAE mice (p&lt;0.04, p&lt;0.02, respectively). The PBS- or e oiloliv-treated EAE mice showed the clinical symptoms of EAE at days 9 and 10, respectively. The vitamin D-treated EAE group exhibited the symptoms at day 12 post immunization. The maximum mean clinical score and mean pathological scores were also significantly lower in vitamin Dtreated EAE group, in comparison with PBS- or olive oil treated EAE mice (p&lt;0.001). Conclusion: Vitamin D may modulate the expression of IL-27 and IL-33 in the spinal cord of EAE mice and also ameliorate the clinical symptoms of the disease.</t>
  </si>
  <si>
    <t>Mohammadi.Kordkhayli_2015_IrJoofIm</t>
  </si>
  <si>
    <t>beta actin and calcitriol and complementary DNA and Freund adjuvant and interleukin 27 and interleukin 33 and myelin oligodendrocyte glycoprotein and olive oil and vitamin D and animal model and animal tissue and article and brain histology and cell infiltration and central nervous system and clinical assessment and controlled study and electrophoresis and experimental autoimmune encephalomyelitis and female and immunization and immunomodulation and mouse and nervous system inflammation and nonhuman and protein expression and real time polymerase chain reaction and RNA extraction and symptom assessment</t>
  </si>
  <si>
    <t>1735-367X 1735-1383</t>
  </si>
  <si>
    <t>35-49</t>
  </si>
  <si>
    <t>A. Jafarzadeh, Department of Immunology, Medical School, Rafsanjan University of Medical Sciences, Rafsanjan, Iran</t>
  </si>
  <si>
    <t>https://www.embase.com/search/results?subaction=viewrecord&amp;id=L606591559&amp;from=export</t>
  </si>
  <si>
    <t>ASReview_relevant and L606591559 and 2015-10-30 and 2015-11-16</t>
  </si>
  <si>
    <t>Iran J Immunol</t>
  </si>
  <si>
    <t>Vitamin D Modulates the Expression of IL-27 and IL-33 in the Central Nervous System in Experimental Autoimmune Encephalomyelitis (EAE)</t>
  </si>
  <si>
    <t>BACKGROUND: It has been reported that vitamin D has broad anti-inflammatory and immunomodulatory effects. OBJECTIVE: To evaluate the effects of vitamin D on the expression of IL-27 and IL-33 in a model of experimental autoimmune encephalomyelitis (EAE). METHODS: EAE was induced in C57BL/6 mice by immunization with myelin oligodendroglial glycoprotein mixed with complete Freund's adjuvant. The mice were administered with PBS or olive oil, intraperitoneally, in the control groups and vitamin D (200 ng every two days) in the treatment group, from day +3 to +30. At day 31, the mice were scarified and their spinal cords and brains were harvested. The expression of the IL-27 and IL-33 mRNA in the spinal cord was measured using real time-PCR. RESULTS: In PBS- or olive oil-treated EAE mice the expression of IL-27 P28 mRNA was significantly lower than that in the healthy control group (p&lt;0.002). In both PBS- and olive oil-treated EAE groups, the expression of IL-27 EBI3 mRNA was also lower than that observed in the healthy group, but the differences were not significant. In vitamin D-treated EAE group, the expression of IL-27 P28 and IL-27 EBI3 were significantly higher compared with the olive oil-treated EAE groups (p&lt;0.002 and p&lt;0.04, respectively). The expression of IL-33 was significantly higher in PBS-or olive oil-treated EAE groups compared with healthy mice (p&lt;0.05 and p&lt;0.02, respectively). Vitamin D significantly decreased the expression of IL-33 compared with PBS- or olive oil-treated EAE mice (p&lt;0.04, p&lt;0.02, respectively). The PBS- or olive oil -treated EAE mice showed the clinical symptoms of EAE at days 9 and 10, respectively. The vitamin D-treated EAE group exhibited the symptoms at day 12 post immunization. The maximum mean clinical score and mean pathological scores were also significantly lower in vitamin D-treated EAE group, in comparison with PBS- or olive oil treated EAE mice (p&lt;0.001). CONCLUSION: Vitamin D may modulate the expression of IL-27 and IL-33 in the spinal cord of EAE mice and also ameliorate the clinical symptoms of the disease.</t>
  </si>
  <si>
    <t>Mohammadi.Kordkhayli_2015_IJI</t>
  </si>
  <si>
    <t>Animals and Brain/*drug effects/metabolism and Encephalomyelitis, Autoimmune, Experimental/*metabolism and Female and Interleukin-33/*biosynthesis and Interleukins/*biosynthesis and Mice and Mice, Inbred C57BL and Real-Time Polymerase Chain Reaction and Spinal Cord/*drug effects/metabolism and Vitamin D/*pharmacology</t>
  </si>
  <si>
    <t>1735-1383</t>
  </si>
  <si>
    <t>Department of Immunology, Medical School, Kerman University of Medical Sciences, Kerman, Iran.</t>
  </si>
  <si>
    <t>ASReview_relevant and 1735-367x and Mohammadi-Kordkhayli, Marziyeh and Ahangar-Parvin, Rayhane and Azizi, Sayed Vahab and Nemati, Maryam and Shamsizadeh, Ali and Khaksari, Mohammad and Moazzeni, Sayed Mohammad and Jafarzadeh, Abdollah and Journal Article and Research Support, Non-U.S. Gov't and Iran and 2015/03/19 and Iran J Immunol. 2015 Mar;12(1):35-49.</t>
  </si>
  <si>
    <t>Mohammadzadeh, A. and Pourfathollah, A. A. and Shahrokhi, S. and Fallah, A. and Tahoori, M. T. and Amari, A. and Forouzandeh, M. and Soleimani, M.</t>
  </si>
  <si>
    <t>Evaluation of AD-MSC (adipose-derived mesenchymal stem cells) as a vehicle for IFN-Î² delivery in experimental autoimmune encephalomyelitis</t>
  </si>
  <si>
    <t>Interferon-&lt;ce&gt;&lt;b2&gt; (IFN-&lt;ce&gt;&lt;b2&gt;) is commonly used as a disease modifying drug for the treatment of relapse-remitting multiple sclerosis (RR-MS). However, the underlying mechanism by which IFN-&lt;ce&gt;&lt;b2&gt; mediate this immunosuppressive effect is still unknown. In this study, we analyzed the effects of genetically modified adipose-derived mesenchymal stem cells (AD-MSCs) expressing murine interferon beta (MSCs-VP/IFN-&lt;ce&gt;&lt;b2&gt;) on the animal model of MS, experimental autoimmune encephalomyelitis (EAE). Lymph node mononuclear cells and serum were examined by using RT-PCR and ELISA methods to measure the production of IL-10 and IL-17 gene and protein expression, respectively. Our results indicated that in the MSCs-VP/IFN-&lt;ce&gt;&lt;b2&gt; treated group induction of Tregs and IL-10 and reduction of IL-17 were significant. Taken together, we showed that using AD-MSCs expressing IFN-&lt;ce&gt;&lt;b2&gt; as an anti-inflammatory agent, offer evidence supporting that the stem cell therapies in EAE conceivably will improve the valuable effects of IFN-&lt;ce&gt;&lt;b2&gt; in this autoimmune disease.</t>
  </si>
  <si>
    <t>10.1016/j.clim.2016.06.015</t>
  </si>
  <si>
    <t>Mohammadzadeh_2016_ClinImmu</t>
  </si>
  <si>
    <t>Adipose Tissue/*cytology and Animals and Blotting, Western and Cells, Cultured and Cytokines/genetics/immunology/metabolism and Disease Models, Animal and Encephalomyelitis, Autoimmune, Experimental/genetics/metabolism/*therapy and Enzyme-Linked Immunosorbent Assay and Female and Humans and Interferon-beta/genetics/*metabolism and Interleukin-10/genetics/immunology/metabolism and Interleukin-17/genetics/immunology/metabolism and Mesenchymal Stem Cell Transplantation/*methods and Mesenchymal Stem Cells/cytology/*metabolism and Mice and Mice, Inbred C57BL and Multiple Sclerosis/genetics/metabolism/therapy and Reverse Transcriptase Polymerase Chain Reaction and T-Lymphocytes, Regulatory/immunology/metabolism and Eae and Ifn-&lt;ce&gt;&lt;b2&gt; and MSCs (mesenchymal stem cells) and Treg</t>
  </si>
  <si>
    <t>98-106</t>
  </si>
  <si>
    <t>Department of Immunology and Genetics, Faculty of Medicine, Urmia University of Medical Sciences, Urmia, Iran. Electronic address: A.mohimm@gmail.com. Department of Immunology, Faculty of Medical Sciences, Tarbiat Modares University, Tehran, Iran. Department of Immunology, School of Medicine, Lorestan University of Medical Sciences, Khorramabad, Iran. Systems and Synthetic Biology Group, Mede Bioeconomy Company, Tehran, Iran. Department of Immunology, Faculty of Medicine, Shahid Sadoughi University of Medical Sciences, Yazd, Iran. Department of Immunology, School of Medicine, Ahvaz Jundishapur University of Medical Science, Ahvaz, Iran; Cellular and Molecular Research Center, Ahvaz Jundishapur University of Medical Sciences, Ahvaz, Iran; Thalassemia &amp; Hemoglobinopathy Research Center, Ahvaz Jundishapur University of Medical Sciences, Ahvaz, Iran. Department of Biotechnology, Faculty of Medical Sciences, Tarbiat Modares University, Tehran, Iran. Department of Stem Cell Biology, Stem Cell Technology Research Center, Tehran, Iran; Department of Hematology, Faculty of Medical Sciences, Tarbiat Modares University, Tehran, Iran.</t>
  </si>
  <si>
    <t>ASReview_relevant and 1521-7035 and Mohammadzadeh, Adel and Pourfathollah, Ali Akbar and Shahrokhi, Somayeh and Fallah, Ali and Tahoori, Mohammad Taher and Amari, Afshin and Forouzandeh, Mahdi and Soleimani, Masoud and Journal Article and Research Support, Non-U.S. Gov't and United States and 2016/07/05 and Clin Immunol. 2016 Aug;169:98-106. doi: 10.1016/j.clim.2016.06.015. Epub 2016 Jul 1.</t>
  </si>
  <si>
    <t>Moharregh-Khiabani, D. and Blank, A. and Skripuletz, T. and Miller, E. and Kotsiari, A. and Gudi, V. and Stangel, M.</t>
  </si>
  <si>
    <t>Effects of fumaric acids on cuprizone induced central nervous system de- and remyelination in the mouse</t>
  </si>
  <si>
    <t>BACKGROUND: Fumaric acid esters (FAE) are a group of compounds which are currently under investigation as an oral treatment for relapsing-remitting multiple sclerosis. One of the suggested modes of action is the potential of FAE to exert a neuroprotective effect. METHODOLOGY/PRINCIPAL FINDINGS: We have investigated the impact of monomethylfumarate (MMF) and dimethylfumaric acid (DMF) on de- and remyelination using the toxic cuprizone model where the blood-brain-barrier remains intact and only scattered T-cells and peripheral macrophages are found in the central nervous system (CNS), thus excluding the influence of immunomodulatory effects on peripheral immune cells. FAE showed marginally accelerated remyelination in the corpus callosum compared to controls. However, we found no differences for demyelination and glial reactions in vivo and no cytoprotective effect on oligodendroglial cells in vitro. In contrast, DMF had a significant inhibitory effect on lipopolysaccharide (LPS) induced nitric oxide burst in microglia and induced apoptosis in peripheral blood mononuclear cells (PBMC). CONCLUSIONS: These results contribute to the understanding of the mechanism of action of fumaric acids. Our data suggest that fumarates have no or only little direct protective effects on oligodendrocytes in this toxic model and may act rather indirectly via the modulation of immune cells.</t>
  </si>
  <si>
    <t>10.1371/journal.pone.0011769</t>
  </si>
  <si>
    <t>Moharregh.Khiabani_2010_PLoOne</t>
  </si>
  <si>
    <t>Animals and Apoptosis/drug effects and Cells, Cultured and Central Nervous System/*drug effects/*metabolism and Cuprizone/*toxicity and Demyelinating Diseases/*drug therapy and Dimethyl Fumarate and Fumarates/*therapeutic use and Immunohistochemistry and Leukocytes, Mononuclear/cytology/drug effects and Male and Maleates/therapeutic use and Mice and Mice, Inbred C57BL and Rats and Rats, Sprague-Dawley</t>
  </si>
  <si>
    <t>e11769</t>
  </si>
  <si>
    <t>Department of Neurology, Hannover Medical School, Hannover, Germany.</t>
  </si>
  <si>
    <t>Competing Interests: This study was partially supported by Biogen Idec. MS received honoraria for lecturing activities and travel support to conferences from Biogen Idec, Bayer, Sanofi-Aventis, Merck-Serono. This does not alter the adherence to all PLoS ONE policies on sharing data and materials.</t>
  </si>
  <si>
    <t>PMC2909255</t>
  </si>
  <si>
    <t>ASReview_relevant and 1932-6203 and Moharregh-Khiabani, Darius and Blank, Alexander and Skripuletz, Thomas and Miller, Elvira and Kotsiari, Alexandra and Gudi, Viktoria and Stangel, Martin and Journal Article and Research Support, Non-U.S. Gov't and United States and 2010/07/30 and PLoS One. 2010 Jul 23;5(7):e11769. doi: 10.1371/journal.pone.0011769.</t>
  </si>
  <si>
    <t>Molnarfi, N. and Prod'homme, T. and Schulze-Topphoff, U. and Spencer, C. M. and Weber, M. S. and Patarroyo, J. C. and Lalive, P. H. and Zamvil, S. S.</t>
  </si>
  <si>
    <t>Glatiramer acetate treatment negatively regulates type I interferon signaling</t>
  </si>
  <si>
    <t>OBJECTIVE: Glatiramer acetate (GA; Copaxone), a disease-modifying therapy for multiple sclerosis (MS), promotes development of anti-inflammatory (M2, type II) monocytes that can direct differentiation of regulatory T cells. We investigated the innate immune signaling pathways that participate in GA-mediated M2 monocyte polarization. METHODS: Monocytes were isolated from myeloid differentiation primary response gene 88 (MyD88)-deficient, Toll-IL-1 receptor domain-containing adaptor inducing interferon (IFN)-&lt;ce&gt;&lt;b2&gt; (TRIF)-deficient, IFN-&lt;ce&gt;&lt;b1&gt;/&lt;ce&gt;&lt;b2&gt; receptor subunit 1 (IFNAR1)-deficient, and wild-type (WT) mice and human peripheral blood. GA-treated monocytes were stimulated with Toll-like receptor ligands, then evaluated for activation of kinases and transcription factors involved in innate immunity, and secretion of proinflammatory cytokines. GA-treated mice were evaluated for cytokine secretion and susceptibility to experimental autoimmune encephalomyelitis. RESULTS: GA-mediated inhibition of proinflammatory cytokine production by monocytes occurred independently of MyD88 and nuclear factor-&lt;ce&gt;&lt;ba&gt;B, but was blocked by TRIF deficiency. Furthermore, GA did not provide clinical benefit in TRIF-deficient mice. GA inhibited activation of p38 mitogen-activated protein kinase, an upstream regulator of activating transcription factor (ATF)-2, and c-Jun N-terminal kinase 1, which regulates IFN regulatory factor 3 (IRF3). Consequently, nuclear translocation of ATF-2 and IRF3, components of the IFN-&lt;ce&gt;&lt;b2&gt; enhanceosome, was impaired. Consistent with these observations, GA inhibited production of IFN-&lt;ce&gt;&lt;b2&gt; in vivo in WT mice, but did not modulate proinflammatory cytokine production by monocytes from IFNAR1-deficient mice. CONCLUSION: Our results demonstrate that GA inhibits the type I IFN pathway in M2 polarization of monocytes independently of MyD88, providing an important mechanism connecting innate and adaptive immune modulation in GA therapy and valuable insight regarding its potential use with other MS treatments.</t>
  </si>
  <si>
    <t>10.1212/nxi.0000000000000179</t>
  </si>
  <si>
    <t>Molnarfi_2015_NeurNeurNeur</t>
  </si>
  <si>
    <t>e179</t>
  </si>
  <si>
    <t>Department of Neurology and Program in Immunology (N.M., T.P., U.S.-T., C.M.S., J.C.P., S.S.Z.), University of California, San Francisco; the Institute of Neuropathology and Department of Neurology (M.S.W.), University Medical Center, Georg-August University, GÃ¶ttingen, Germany; the Department of Pathology and Immunology (P.H.L.), Faculty of Medicine, University of Geneva; and the Department of Neurosciences (P.H.L.), Division of Neurology, University Hospital of Geneva, Switzerland. N.M. is currently affiliated with the Department of Pathology and Immunology, Faculty of Medicine, University of Geneva, and Department of Neurosciences, Division of Neurology, University Hospital of Geneva, Switzerland. T.P. is currently affiliated with Momenta Pharmaceuticals, Cambridge, MA. U.S.-T. is currently affiliated with Silence Therapeutics GmbH, Berlin, Germany. J.C.P. is currently affiliated with Vedanta Biosciences, Inc., Cambridge, MA.</t>
  </si>
  <si>
    <t>PMC4645172</t>
  </si>
  <si>
    <t>ASReview_relevant and 2332-7812 and Molnarfi, Nicolas and Prod'homme, Thomas and Schulze-Topphoff, Ulf and Spencer, Collin M and Weber, Martin S and Patarroyo, Juan C and Lalive, Patrice H and Zamvil, Scott S and Journal Article and United States and 2015/11/26 and Neurol Neuroimmunol Neuroinflamm. 2015 Nov 9;2(6):e179. doi: 10.1212/NXI.0000000000000179. eCollection 2015 Dec.</t>
  </si>
  <si>
    <t>Monson, N. L. and Cravens, P. and Hussain, R. and Harp, C. T. and Cummings, M. and de Pilar Martin, M. and Ben, L. H. and Do, J. and Lyons, J. A. and Lovette-Racke, A. and Cross, A. H. and Racke, M. K. and St&lt;c3&gt;&lt;bc&gt;ve, O. and Shlomchik, M. and Eagar, T. N.</t>
  </si>
  <si>
    <t>Rituximab therapy reduces organ-specific T cell responses and ameliorates experimental autoimmune encephalomyelitis</t>
  </si>
  <si>
    <t>Recent clinical trials have established B cell depletion by the anti-CD20 chimeric antibody Rituximab as a beneficial therapy for patients with relapsing-remitting multiple sclerosis (MS). The impact of Rituximab on T cell responses remains largely unexplored. In the experimental autoimmune encephalomyelitis (EAE) model of MS in mice that express human CD20, Rituximab administration rapidly depleted peripheral B cells and strongly reduced EAE severity. B cell depletion was also associated with diminished Delayed Type Hypersensitivity (DTH) and a reduction in T cell proliferation and IL-17 production during recall immune response experiments. While Rituximab is not considered a broad immunosuppressant, our results indicate a role for B cells as a therapeutic cellular target in regulating encephalitogenic T cell responses in specific tissues.</t>
  </si>
  <si>
    <t>10.1371/journal.pone.0017103</t>
  </si>
  <si>
    <t>Monson_2011_PLoOne</t>
  </si>
  <si>
    <t>Animals and Antibodies, Monoclonal/therapeutic use and Antibodies, Monoclonal, Murine-Derived/*therapeutic use and Autoimmunity/*drug effects/immunology and Down-Regulation/drug effects/immunology and Drug Evaluation, Preclinical and Encephalomyelitis, Autoimmune, Experimental/complications/*drug and therapy/*immunology/pathology and Immunity, Cellular/*drug effects and Immunologic Factors/therapeutic use and Mice and Mice, Inbred C57BL and Mice, Transgenic and Multiple Sclerosis, Relapsing-Remitting/complications/drug and therapy/immunology/pathology and Organ Specificity/drug effects/immunology and Rituximab and T-Lymphocytes/drug effects/*immunology</t>
  </si>
  <si>
    <t>e17103</t>
  </si>
  <si>
    <t>Department of Neurology, University of Texas Southwestern Medical Center, Dallas, Texas, United States of America.</t>
  </si>
  <si>
    <t>PMC3040191</t>
  </si>
  <si>
    <t>ASReview_relevant and 1932-6203 and Monson, Nancy L and Cravens, Petra and Hussain, Rehana and Harp, Christopher T and Cummings, Matthew and de Pilar Martin, Maria and Ben, Li-Hong and Do, Julie and Lyons, Jeri-Anne and Lovette-Racke, Amy and Cross, Anne H and Racke, Michael K and St&lt;c3&gt;&lt;bc&gt;ve, Olaf and Shlomchik, Mark and Eagar, Todd N and Journal Article and Research Support, Non-U.S. Gov't and United States and 2011/03/02 and PLoS One. 2011 Feb 16;6(2):e17103. doi: 10.1371/journal.pone.0017103.</t>
  </si>
  <si>
    <t>Monson, N. L. and Cravens, P. and Hussain, R. and Harp, C. T. and Cummings, M. and Martin, M. P. and Ben, L. H. and Do, J. and Lyons, J. A. and Lovette-Racke, A. and Cross, A. H. and Racke, M. K. and St&lt;c3&gt;&lt;bc&gt;ve, O. and Shlomchik, M. and Eagar, T. N.</t>
  </si>
  <si>
    <t>Recent clinical trials have established B cell depletion by the anti-CD20 chimeric antibody Rituximab as a beneficial therapy for patients with relapsing-remitting multiple sclerosis (MS). The impact of Rituximab on T cell responses remains largely unexplored. In the experimental autoimmune encephalomyelitis (EAE) model of MS in mice that express human CD20, Rituximab administration rapidly depleted peripheral B cells and strongly reduced EAE severity. B cell depletion was also associated with diminished Delayed Type Hypersensitivity (DTH) and a reduction in T cell proliferation and IL-17 production during recall immune response experiments. While Rituximab is not considered a broad immunosuppressant, our results indicate a role for B cells as a therapeutic cellular target in regulating encephalitogenic T cell responses in specific tissues. &lt;c2&gt;&lt;a9&gt; 2011 Monson et al.</t>
  </si>
  <si>
    <t>Monson_2011_PLoONE</t>
  </si>
  <si>
    <t>CD20 antigen and interleukin 17 and rituximab and autoimmune encephalomyelitis and animal cell and animal experiment and animal model and article and B lymphocyte and cell proliferation and controlled study and cytokine production and delayed hypersensitivity and disease severity and drug response and growth inhibition and immunopathogenesis and inflammatory cell and lymphocyte function and mouse and multiple sclerosis and nonhuman and protein expression and T lymphocyte</t>
  </si>
  <si>
    <t>T. N. Eagar, Department of Neurology, University of Texas Southwestern Medical Center, Dallas, TX, United States</t>
  </si>
  <si>
    <t>https://www.embase.com/search/results?subaction=viewrecord&amp;id=L361318670&amp;from=export http://dx.doi.org/10.1371/journal.pone.0017103</t>
  </si>
  <si>
    <t>Genentech</t>
  </si>
  <si>
    <t>ASReview_relevant and L361318670 and 2011-03-07</t>
  </si>
  <si>
    <t>Moore, S. and Khalaj, A. J. and Patel, R. and Yoon, J. and Ichwan, D. and Hayardeny, L. and Tiwari-Woodruff, S. K.</t>
  </si>
  <si>
    <t>J Neurosci Res</t>
  </si>
  <si>
    <t>Restoration of axon conduction and motor deficits by therapeutic treatment with glatiramer acetate</t>
  </si>
  <si>
    <t>Glatiramer acetate (GA; Copaxone) is an approved drug for the treatment of multiple sclerosis (MS). The underlying multifactorial anti-inflammatory, neuroprotective effect of GA is in the induction of reactive T cells that release immunomodulatory cytokines and neurotrophic factors at the injury site. These GA-induced cytokines and growth factors may have a direct effect on axon function. Building on previous findings that suggest a neuroprotective effect of GA, we assessed the therapeutic effects of GA on brain and spinal cord pathology and functional correlates using the chronic experimental autoimmune encephalomyelitis (EAE) mouse model of MS. Therapeutic regimens were utilized based on promising prophylactic efficacy. More specifically, C57BL/6 mice were treated with 2 mg/mouse/day GA for 8 days beginning at various time points after EAE post-induction day 15, yielding a thorough, clinically relevant assessment of GA efficacy within the context of severe progressive disease. Therapeutic treatment with GA significantly decreased clinical scores and improved rotorod motor performance in EAE mice. These functional improvements were supported by an increase in myelinated axons and fewer amyloid precursor protein-positive axons in the spinal cords of GA-treated EAE mice. Furthermore, therapeutic GA decreased microglia/macrophage and T cell infiltrates and increased oligodendrocyte numbers in both the spinal cord and corpus callosum of EAE mice. Finally, GA improved callosal axon conduction and nodal protein organization in EAE. Our results demonstrate that therapeutic GA treatment has significant beneficial effects in a chronic mouse model of MS, in which its positive effects on both myelinated and non-myelinated axons results in improved axon function.</t>
  </si>
  <si>
    <t>10.1002/jnr.23440</t>
  </si>
  <si>
    <t xml:space="preserve">M und F poolen </t>
  </si>
  <si>
    <t>Moore_2014_JNR</t>
  </si>
  <si>
    <t>Action Potentials/drug effects/genetics and Animals and Axons/drug effects/*metabolism and Basic Helix-Loop-Helix Transcription Factors/metabolism and Brain/pathology and Disease Models, Animal and Encephalomyelitis, Autoimmune, Experimental/chemically induced/*complications and Glatiramer Acetate and Immunosuppressive Agents/pharmacology/*therapeutic use and In Vitro Techniques and Mice and Mice, Inbred C57BL and Mice, Transgenic and Movement Disorders/*drug therapy/etiology/pathology and Myelin Basic Protein/metabolism and Myelin Proteolipid Protein/genetics/metabolism and Nerve Tissue Proteins/metabolism and Neural Conduction/*drug effects and Oligodendrocyte Transcription Factor 2 and Oligodendroglia/pathology and Peptides/pharmacology/*therapeutic use and Severity of Illness Index and Spinal Cord/pathology and Time Factors and axon conduction and demyelination and experimental autoimmune encephalomyelitis (EAE) and inflammation and motor deficit and multiple sclerosis (MS) and neural repair and neurodegeneration and rotarod and therapeutics</t>
  </si>
  <si>
    <t>0360-4012 (Print) 0360-4012</t>
  </si>
  <si>
    <t>1621-36</t>
  </si>
  <si>
    <t>Department of Neurology, UCLA School of Medicine, Los Angeles, California.</t>
  </si>
  <si>
    <t>PMC4305217</t>
  </si>
  <si>
    <t>ASReview_relevant and 1097-4547 and Moore, Spencer and Khalaj, Anna J and Patel, Rhusheet and Yoon, JaeHee and Ichwan, Daniel and Hayardeny, Liat and Tiwari-Woodruff, Seema K and R01 NS081141/NS/NINDS NIH HHS/United States and Journal Article and United States and 2014/07/06 and J Neurosci Res. 2014 Dec;92(12):1621-36. doi: 10.1002/jnr.23440. Epub 2014 Jul 3.</t>
  </si>
  <si>
    <t>Moradbeygi, K. and Parviz, M. and Rezaeizadeh, H. and Zargaran, A. and Sahraian, M. A. and Mehrabadi, S. and Nikbakhtzadeh, M. and Zahedi, E.</t>
  </si>
  <si>
    <t>Iran J Basic Med Sci</t>
  </si>
  <si>
    <t>Anti-LINGO-1 improved remyelination and neurobehavioral deficit in cuprizone-induced demyelination</t>
  </si>
  <si>
    <t>OBJECTIVES: Central nervous system demyelination is the main feature of multiple sclerosis (MS). The most important unmet need in MS is use of treatments that delay the progression of the disease. Leucine-rich repeat and Immunoglobulin-like domain containing NOGO receptor-interacting protein 1(LINGO-1) have been known as inhibitors of oligodendrocyte differentiation and myelination. MATERIALS AND METHODS: We investigated LINGO-1 antibody effects on remyelination and neurobehavioral deficit using cuprizone-induced demyelination. Animals were randomly divided into three groups (n = 10): (1) Control group; received the regular diet, (2) CPZ group; normal saline was injected intraperitoneally, and (3) Treatment group; LINGO-1 antibody (10 mg/kg) was injected IP once every six days for 3 weeks. We assessed the level of myelin basic protein (MBP), neurofilament heavy chain (NF200), and Brain-derived neuroprotective factor (BDNF) in the corpus callosum (CC) by immunostaining against MBP, NF200, and BDNF. RESULTS: We found decreased levels of MBP, NF200, and BDNF in demyelinated CC, and anti-LINGO-1 treatment improved demyelinated structures. Furthermore, motor impairment was measured by Open-field (OFT) and Balance beam tests. In the treatment group, motor impairment was significantly improved. CONCLUSION: These results provide evidence that LINGO-1 antibody can improve remyelination and neurobehavioral deficit.</t>
  </si>
  <si>
    <t>10.22038/ijbms.2021.53531.12043</t>
  </si>
  <si>
    <t>Moradbeygi_2021_IJBMS</t>
  </si>
  <si>
    <t>Brain-derived neurotrophic &lt;e2&gt;&lt;80&gt;&lt;93&gt; factor and Cuprizone and Multiple sclerosis and Myelin basic protein and Nogo receptor 1 and Remyelination</t>
  </si>
  <si>
    <t>2008-3866 (Print) 2008-3866</t>
  </si>
  <si>
    <t>900-907</t>
  </si>
  <si>
    <t>Department of Physiology, School of Medicine, Tehran University of Medical Sciences, Tehran, Iran, Department of Nursing, Abadan Faculty of Medical Sciences, Abadan, Iran. Department of Physiology, School of Medicine, Tehran University of Medical Sciences, Tehran, Iran. Department of Traditional Medicine, School of Persian Medicine, Tehran University of Medical Sciences, Tehran, Iran. Department of Traditional Pharmacy, School of Traditional Medicine, Tehran University of Medical Sciences, Tehran, Iran. Department of Neurology, Neuroscience Institute, MS Research Center, Tehran University of Medical Sciences, Tehran, Iran.</t>
  </si>
  <si>
    <t>The authors declare no conflicts of interest.</t>
  </si>
  <si>
    <t>PMC8528247</t>
  </si>
  <si>
    <t>ASReview_relevant and 2008-3874 and Moradbeygi, Khadijeh and Parviz, Mohsen and Rezaeizadeh, Hossein and Zargaran, Arman and Sahraian, Mohammad Ali and Mehrabadi, Shima and Nikbakhtzadeh, Marjan and Zahedi, Elham and Journal Article and Iran and 2021/10/30 and Iran J Basic Med Sci. 2021 Jul;24(7):900-907. doi: 10.22038/ijbms.2021.53531.12043.</t>
  </si>
  <si>
    <t>Morales, L. B. J. and Kyi, K. L. and Liu, H. B. and Peterson, C. and Tiwari-Woodruff, S. and Voskuhl, R. R.</t>
  </si>
  <si>
    <t>Treatment with an estrogen receptor Î± ligand is neuroprotective in experimental autoimmune encephalomyelitis</t>
  </si>
  <si>
    <t>Multiple sclerosis is an inflammatory, neurodegenerative disease for which experimental autoimmune encephalomyelitis (EAE) is a model. Treatments with estrogens have been shown to decrease the severity of EAE through anti-inflammatory mechanisms. Here we investigated whether treatment with an estrogen receptor &lt;ce&gt;&lt;b1&gt; (ER&lt;ce&gt;&lt;b1&gt;) ligand could recapitulate the estrogen-mediated protection in clinical EAE. We then went on to examine both anti-inflammatory and neuroprotective mechanisms. EAE was induced in wild-type, ER&lt;ce&gt;&lt;b1&gt;-, or ER&lt;ce&gt;&lt;b2&gt;-deficient mice, and each was treated with the highly selective ER&lt;ce&gt;&lt;b1&gt; agonist, propyl pyrazole triol, to determine the effect on clinical outcomes, as well as on inflammatory and neurodegenerative changes. ER&lt;ce&gt;&lt;b1&gt; ligand treatment ameliorated clinical disease in both wild-type and ER&lt;ce&gt;&lt;b1&gt; knock-out mice, but not in ER&lt;ce&gt;&lt;b1&gt; knock-out mice, thereby demonstrating that the ER&lt;ce&gt;&lt;b1&gt; ligand maintained ER&lt;ce&gt;&lt;b1&gt; selectivity in vivo during disease. ER&lt;ce&gt;&lt;b1&gt; ligand treatment also induced favorable changes in autoantigen-specific cytokine production in the peripheral immune system [decreased TNF&lt;ce&gt;&lt;b1&gt;, interferon-&lt;ce&gt;&lt;b3&gt;, and interleukin-6, with increased interleukin-5] and decreased CNS white matter inflammation and demyelination. Interestingly, decreased neuronal staining [NeuN+ (neuronal-specific nuclear protein)/&lt;ce&gt;&lt;b2&gt;3-tubulin+/Nissl], accompanied by increased immunolabeling of microglial/monocyte (Mac 3+) cells surrounding these abnormal neurons, was observed in gray matter of spinal cords of EAE mice at the earliest stage of clinical disease, 1-2 d after the onset of clinical signs. Treatment with either estradiol or the ER&lt;ce&gt;&lt;b1&gt; ligand significantly reduced this gray matter pathology. In conclusion, treatment with an ER&lt;ce&gt;&lt;b1&gt; ligand is highly selective in vivo, mediating both anti-inflammatory and neuroprotective effects in EAE. Copyright &lt;c2&gt;&lt;a9&gt; 2006 Society for Neuroscience.</t>
  </si>
  <si>
    <t>10.1523/JNEUROSCI.0453-06.2006</t>
  </si>
  <si>
    <t>Morales_2006_JoofNe</t>
  </si>
  <si>
    <t>autoantigen and estradiol and estrogen receptor alpha and gamma interferon and interleukin 5 and interleukin 6 and ligand and 1,3,5 tris(4 hydroxyphenyl) 4 propylpyrazole and tumor necrosis factor and unclassified drug and autoimmune encephalomyelitis and animal cell and animal experiment and animal model and animal tissue and antibody labeling and antiinflammatory activity and article and cell activation and clinical feature and controlled study and cytokine production and demyelination and disease severity and dose response and drug mechanism and female and immune system and inflammation and microglia and monocyte and mouse and neuroprotection and nonhuman and priority journal and treatment outcome and white matter</t>
  </si>
  <si>
    <t>0270-6474</t>
  </si>
  <si>
    <t>6823-6833</t>
  </si>
  <si>
    <t>R.R. Voskuhl, Multiple Sclerosis Program, Department of Neurology, University of California, Los Angeles, 635 Charles Young Drive South, Los Angeles, CA 90095, United States</t>
  </si>
  <si>
    <t>https://www.embase.com/search/results?subaction=viewrecord&amp;id=L44315243&amp;from=export http://dx.doi.org/10.1523/JNEUROSCI.0453-06.2006</t>
  </si>
  <si>
    <t>Sigma Aldrich(United States) Tocris(United States)</t>
  </si>
  <si>
    <t>ASReview_relevant and L44315243 and 2006-09-10</t>
  </si>
  <si>
    <t>Moriguchi, K. and Miyamoto, K. and Fukumoto, Y. and Kusunoki, S.</t>
  </si>
  <si>
    <t>4-Aminopyridine ameliorates relapsing remitting experimental autoimmune encephalomyelitis in SJL/J mice</t>
  </si>
  <si>
    <t>We evaluated the effects of a non-specific potassium channel blocker, 4-aminopyridine (4-AP), on chronic experimental autoimmune encephalomyelitis (chEAE) and relapsing remitting EAE (rrEAE) in mice. 4-AP did not affect chEAE, but ameliorated rrEAE, particularly in the relapsing phase. Disease amelioration was confirmed pathologically, and glial fibrillary acidic protein expression was observed to be downregulated in 4-AP-treated mice. In the recall response, a T-cell proliferative response was not inhibited; however, Th1/Th17 polarization was attenuated. 4-AP is currently accepted as an anti-symptomatic drug only in the chronic phase of multiple sclerosis (MS); however, its use in the active phase of MS should be considered.</t>
  </si>
  <si>
    <t>10.1016/j.jneuroim.2018.08.007</t>
  </si>
  <si>
    <t>Clinical scores are from rrEAE, female SJL/J mice</t>
  </si>
  <si>
    <t>Moriguchi_2018_JN</t>
  </si>
  <si>
    <t>4-Aminopyridine/pharmacology/*therapeutic use and Amino Acid Sequence and Animals and Encephalomyelitis, Autoimmune, Experimental/*diagnosis/*drug therapy/genetics and Female and Mice and Mice, Inbred C57BL and Mice, Transgenic and Potassium Channel Blockers/pharmacology/*therapeutic use and T-Lymphocytes/drug effects/physiology and 4-aminopyridine and Experimental autoimmune encephalomyelitis and Potassium channel</t>
  </si>
  <si>
    <t>131-135</t>
  </si>
  <si>
    <t>Department of Neurology, Kindai University School of Medicine, Osaka-Sayama, Japan; Department of Internal Medicine, Japan Self Defense Forces Hanshin Hospital, Kawanishi, Japan; Division of Neurology, Department of Internal Medicine 3, National Defense Medical College, Tokorozawa, Japan. Department of Neurology, Kindai University School of Medicine, Osaka-Sayama, Japan. Electronic address: miyamoto@med.kindai.ac.jp. Department of Neurology, Kindai University School of Medicine, Osaka-Sayama, Japan.</t>
  </si>
  <si>
    <t>ASReview_relevant and 1872-8421 and Moriguchi, Kota and Miyamoto, Katsuichi and Fukumoto, Yuta and Kusunoki, Susumu and Journal Article and Research Support, Non-U.S. Gov't and Netherlands and 2018/08/25 and J Neuroimmunol. 2018 Oct 15;323:131-135. doi: 10.1016/j.jneuroim.2018.08.007. Epub 2018 Aug 18.</t>
  </si>
  <si>
    <t>Motallebnezhad, M. and Taghizadeh, S. and Aghaie, T. and Azimi, M. and Salari, A. A. and Bozorgmehr, M. and Safari, E. and Falak, R. and Jazayeri, M. H.</t>
  </si>
  <si>
    <t>Iran J Allergy Asthma Immunol</t>
  </si>
  <si>
    <t>Placental Extract and Exosomes Derived from Pregnant Mice Attenuate the Development of Experimental Autoimmune Encephalomyelitis</t>
  </si>
  <si>
    <t>Placental extract (PE) and exosomes from pregnant mice appear to have immunomodulatory and neuroprotective effects. In this study, we assessed the potential therapeutic effects of PE and exosomes obtained from pregnant mice in experimental autoimmune encephalomyelitis (EAE) mouse models. C57BL/6 mice, 8 to 12 weeks of age, were prepared and administered PE, exosomes, and glatiramer acetate (GA), as an FDA-approved treatment for multiple sclerosis (MS), after EAE induction. Thereafter, the therapeutic effects of treatment were evaluated by measuring the clinical courses of the mice as well as determining the number of regulatory T (Treg) cells using flow cytometry, cytokine levels, and microRNA-326 expression via real-time PCR. GA, PE, and exosomes reduced clinical severity, the extent of spinal cord demyelination, and the infiltration of inflammatory cells into the spinal cord. The frequency of CD4+CD25+FoxP3+ Treg cells increased after treatment of EAE mice with GA, PE, and exosomes. The mRNA expression of the inflammatory cytokines (interleukin-17&lt;c2&gt;&lt;a0&gt; and interferon-gamma), as well as miR-326 expression, decreased significantly in the EAE mice after treatment with GA and exosomes. PE and exosomes from pregnant mice are involved in the modulation of Treg/Th17 balance and provide a therapeutic approach for MS. Further clinical studies will hopefully confirm the safety and efficacy of such treatments in MS patients.</t>
  </si>
  <si>
    <t>10.18502/ijaai.v21i6.11525</t>
  </si>
  <si>
    <t>Mothes, R. and Ulbricht, C. and Leben, R. and G&lt;c3&gt;&lt;bc&gt;nther, R. and Hauser, A. E. and Radbruch, H. and Niesner, R.</t>
  </si>
  <si>
    <t>Front Mol Biosci</t>
  </si>
  <si>
    <t>Teriflunomide Does Not Change Dynamics of Nadph Oxidase Activation and Neuronal Dysfunction During Neuroinflammation</t>
  </si>
  <si>
    <t>The multiple sclerosis therapeutic teriflunomide is known to block the de novo synthesis of pyrimidine in mitochondria by inhibiting the enzyme dihydroorotate-dehydrogenase (DHODH). The metabolic processes of oxidative phosphorylation and glycolysis are further possible downstream targets. In healthy adult mice, high levels of dihydroorotate-dehydrogenase (DHODH) activity are measured in the central nervous system (CNS), and DHODH inhibition may cause indirect effects on reactive oxygen species production and NADPH oxidase (NOX) mediated oxidative stress, known to be key aspects of the inflammatory response of the CNS. However, little is known about the effect of teriflunomide on the dynamics of NOX activation in CNS cells and subsequent alterations of neuronal function in vivo. In this study, we employed fluorescence lifetime imaging (FLIM) and phasor analysis of the endogeneous fluorescence of NAD(P)H (nicotinamide adenine dinucleotide phosphate) in the brain stem of mice to visualize the effect of teriflunomide on cellular metabolism. Furthermore, we simultaneously studied neuronal Ca(2+) signals in transgenic mice with a FRET-based Troponin C Ca(2+) sensor based (CerTN L15) quantified using FRET-FLIM. Hence, we directly correlated neuronal (dys-)function indicated by steadily elevated calcium levels with metabolic activity in neurons and surrounding CNS tissue. Employing our intravital co-registered imaging approach, we could not detect any significant alteration of NOX activation after incubation of the tissue with teriflunomide. Furthermore, we could not detect any changes of the inflammatory induced neuronal dysfunction due to local treatment with teriflunomide. Concerning drug safety, we can confirm that teriflunomide has no metabolic effects on neuronal function in the CNS tissue during neuroinflammation at concentrations expected in orally treated patients. The combined endogenous FLIM and calcium imaging approach developed by us and employed here uniquely meets the need to monitor cellular metabolism as a basic mechanism of tissue functions in vivo.</t>
  </si>
  <si>
    <t>10.3389/fmolb.2020.00062</t>
  </si>
  <si>
    <t>Mothes_2020_FroMolBio</t>
  </si>
  <si>
    <t>Eae and calcium imaging and neuronal dysfunction and oxidative stress and teriflunomide</t>
  </si>
  <si>
    <t>2296-889X (Print) 2296-889x</t>
  </si>
  <si>
    <t>Institute for Neuropathology, CharitÃ© UniversitÃ¤tsmedizin Berlin, Berlin, Germany. Deutsches Rheumaforschungszentrum - Leibniz Institute, Berlin, Germany. Immunodyanmics and Intravital Microscopy, CharitÃ© UniversitÃ¤tsmedizin Berlin, Berlin, Germany. Veterinary Medicine, Freie UniversitÃ¤t Berlin, Berlin, Germany.</t>
  </si>
  <si>
    <t>PMC7203781</t>
  </si>
  <si>
    <t>ASReview_relevant and 2296-889x and Mothes, Ronja and Ulbricht, Carolin and Leben, Ruth and G&lt;c3&gt;&lt;bc&gt;nther, Robert and Hauser, Anja E and Radbruch, Helena and Niesner, Raluca and Journal Article and Switzerland and 2020/05/20 and Front Mol Biosci. 2020 Apr 30;7:62. doi: 10.3389/fmolb.2020.00062. eCollection 2020.</t>
  </si>
  <si>
    <t>Muehler, A. and Peelen, E. and Kohlhof, H. and Gr&lt;c3&gt;&lt;b6&gt;ppel, M. and Vitt, D.</t>
  </si>
  <si>
    <t>Vidofludimus calcium, a next generation DHODH inhibitor for the Treatment of relapsing-remitting multiple sclerosis</t>
  </si>
  <si>
    <t>BACKGROUND: Inhibition of dihydroorotate dehydrogenase (DHODH) is an established mechanism for the treatment of relapsing-remitting multiple sclerosis (RRMS). Currently approved treatments have several shortcomings. Consequently, new and effective treatments with improved safety and convenience profiles are sought after by patients. OBJECTIVE: To explore the overall profile of vidofludimus for the treatment of RRMS. METHODS: Preclinical investigations were done exploring the species-dependency of DHODH inhibition of vidofludimus. In addition, the preclinical efficacy in a rat experimental autoimmune encephalomyelitis (EAE) model and the inhibition of cytokine release from activated PBMC were investigated. Pharmacokinetic data were also obtained in a Phase 1 multiple ascending dose trial of the formulation IMU-838 (vidofludimus calcium). RESULTS: It was shown that vidofludimus is 2.6 times more potent in inhibiting DHO oxidation by human DHODH compared to teriflunomide. Although both compounds increased cell apoptosis, vidofludimus was more efficacious in the inhibition of T-lymphocyte proliferation compared to teriflunomide. The same was also observed for the secretion of IL-17 and IFN-&lt;ce&gt;&lt;b3&gt;. Interestingly, the potency or vidofludimus to inhibit rat or mouse DHODH is 7.5 and 64.4 time lower than the for the human DHODH, respectively. The rat EAE study clearly exhibited a dose-dependent inhibition of cumulative disease scores by vidofludimus. In the multiple ascending dose Phase 1 clinical trial, the serum half-life of about 30&lt;c2&gt;&lt;a0&gt;h provides a favorable profile for once daily dosing of IMU-838, with quick dosing to steady state through levels within 5 days and the ability to wash out drug quickly, if required. CONCLUSIONS: The investigations highlighted that the desired selective immunomodulatory properties can be separated from general antiproliferative effects seen and related adverse events in first-generation DHODH inhibitors. Based on data obtained from a series of pre-clinical as well as phase 1 and phase 2 studies, IMU-838 is a promising next-generation candidate for the oral treatment of RRMS. However, this will need to be confirmed in the currently ongoing Phase 2 study in RRMS patients.</t>
  </si>
  <si>
    <t>10.1016/j.msard.2020.102129</t>
  </si>
  <si>
    <t>Muehler_2020_MultScleRelaDiso</t>
  </si>
  <si>
    <t>Animals and *Biphenyl Compounds/therapeutic use and Calcium and *Dicarboxylic Acids/therapeutic use and Humans and Leukocytes, Mononuclear and Mice and *Multiple Sclerosis and *Multiple Sclerosis, Relapsing-Remitting/drug therapy and Rats and Dhodh and Drug profil and Imu&lt;e2&gt;&lt;80&gt;&lt;93&gt;838 and Multiple Sclerosis and New oral drug and Terifludomide and Vidofludimus</t>
  </si>
  <si>
    <t>Immunic AG, Am Klopferspitz 19, 82152 Planegg-Martinsried, Germany. Electronic address: andreas.muehler@imux.com. Immunic AG, Am Klopferspitz 19, 82152 Planegg-Martinsried, Germany.</t>
  </si>
  <si>
    <t>Declaration of Competing Interest All authors are employed by Immunic AG, Am Klopferspitz 19, 82152 Planegg-Martinsried, Germany.</t>
  </si>
  <si>
    <t>ASReview_relevant and 2211-0356 and Muehler, Andreas and Peelen, Evelyn and Kohlhof, Hella and Gr&lt;c3&gt;&lt;b6&gt;ppel, Manfred and Vitt, Daniel and Journal Article and Netherlands and 2020/05/20 and Mult Scler Relat Disord. 2020 Aug;43:102129. doi: 10.1016/j.msard.2020.102129. Epub 2020 May 6.</t>
  </si>
  <si>
    <t>Mujtaba, M. G. and Soos, J. M. and Johnson, H. M.</t>
  </si>
  <si>
    <t>CD4 T suppressor cells mediate interferon tau protection against experimental allergic encephalomyelitis</t>
  </si>
  <si>
    <t>Interferon tau is a type I IFN that was originally identified as a pregnancy recognition hormone produced by trophoblast cells. It is as potent an antiviral agent as IFN&lt;ce&gt;&lt;b1&gt; and IFN&lt;ce&gt;&lt;b2&gt;, but lacks the toxicity associated with high concentrations of these IFNs in tissue culture and in animal studies. We recently showed that IFN&lt;cf&gt;&lt;84&gt;, like IFN&lt;ce&gt;&lt;b2&gt;, can prevent the development of experimental allergic encephalomyelitis (EAE). We report here that IFN&lt;cf&gt;&lt;84&gt; prevents EAE in mice by induction of suppressor cells and suppressor factors. Suppressor cells can be induced by IFN&lt;cf&gt;&lt;84&gt; in tissue culture, and in vivo by either intraperitoneal injection or by oral administration to mice. Incubation of suppressor cells with myelin basic protein (MBP)-sensitized T cells blocked or delayed the MBP-induced proliferation. Further, intraperitoneal injection of suppressor cells into mice blocked induction of EAE by MBP. Suppressor cells possessed the CD4 T cell phenotype, and produced soluble suppressor factors that inhibited MBP activation of T cells from EAE mice. The suppressor factors were found to be IL-10 and TGF&lt;ce&gt;&lt;b2&gt;, which acted synergistically to inhibit the MBP activation of T cells from EAE mice. These findings are important for understanding the mechanism(s) by which type I IFNs protect against autoimmune disease.</t>
  </si>
  <si>
    <t>10.1016/S0165-5728(96)00231-7</t>
  </si>
  <si>
    <t>Mujtaba_1997_JoofNe</t>
  </si>
  <si>
    <t>beta interferon and interleukin 10 and myelin basic protein and suppressor factor and tau interferon and transforming growth factor beta and autoimmune encephalomyelitis and animal experiment and animal model and article and controlled study and mouse and nonhuman and priority journal and suppressor cell and T lymphocyte subpopulation</t>
  </si>
  <si>
    <t>35-42</t>
  </si>
  <si>
    <t>M.G. Mujtaba, Dept. of Microbiology/Cell Science, University of Florida, Gainesville, FL 32611, United States</t>
  </si>
  <si>
    <t>https://www.embase.com/search/results?subaction=viewrecord&amp;id=L27170300&amp;from=export http://dx.doi.org/10.1016/S0165-5728(96)00231-7</t>
  </si>
  <si>
    <t>ASReview_relevant and L27170300 and 1997-05-19</t>
  </si>
  <si>
    <t>Murphy, T. C. and Lalor, S. J. and Lynch, M. A. and Mills, K. H. G.</t>
  </si>
  <si>
    <t>Brain, Behavior, and Immunity</t>
  </si>
  <si>
    <t>Infiltration of Th1 and Th17 cells and activation of microglia in the CNS during the course of experimental autoimmune encephalomyelitis</t>
  </si>
  <si>
    <t>Experimental autoimmune encephalomyelitis (EAE) is a mouse model for multiple sclerosis, where disease is mediated by autoantigen-specific T cells. Although there is evidence linking CD4+ T cells that secrete IL-17, termed Th17 cells, and IFN-&lt;ce&gt;&lt;b3&gt;-secreting Th1 cells with the pathogenesis of EAE, the precise contribution of these T cell subtypes or their associated cytokines is still unclear. We have investigated the infiltration of CD4+ T cells that secrete IFN-&lt;ce&gt;&lt;b3&gt;, IL-17 or both cytokines into CNS during development of EAE and have examined the role of T cells in microglial activation. Our findings demonstrate that Th17 cells and CD4+ T cells that produce both IFN-&lt;ce&gt;&lt;b3&gt; and IL-17, which we have called Th1/Th17 cells, infiltrate the brain prior to the development of clinical symptoms of EAE and that this coincides with activation of CD11b+ microglia and local production of IL-1&lt;ce&gt;&lt;b2&gt;, TNF-&lt;ce&gt;&lt;b1&gt; and IL-6 in the CNS. In contrast, significant infiltration of Th1 cells was only detected after the development of clinical disease. Co-culture experiments, using mixed glia and MOG-specific T cells, revealed that T cells that secreted IFN-&lt;ce&gt;&lt;b3&gt; and IL-17 were potent activators of pro-inflammatory cytokines but T cells that secrete IFN-&lt;ce&gt;&lt;b3&gt;, but not IL-17, were less effective. In contrast both Th1 and Th1/Th17 cells enhanced MHC-class II and co-stimulatory molecule expression on microglia. Our findings suggest that T cells which secrete IL-17 or IL-17 and IFN-&lt;ce&gt;&lt;b3&gt; infiltrate the CNS prior to the onset of clinical symptoms of EAE, where they may mediate CNS inflammation, in part, through microglial activation. &lt;c2&gt;&lt;a9&gt; 2010 Elsevier Inc.</t>
  </si>
  <si>
    <t>10.1016/j.bbi.2010.01.014</t>
  </si>
  <si>
    <t>Murphy_2010_BraBehandImm</t>
  </si>
  <si>
    <t>CD11b antigen and gamma interferon and interleukin 17 and interleukin 1beta and interleukin 6 and major histocompatibility antigen class 2 and tumor necrosis factor and autoimmune encephalomyelitis and animal cell and animal experiment and animal model and antigen expression and article and CD4+ T lymphocyte and central nervous system and coculture and controlled study and cytokine release and inflammation and lymphocyte activation and lymphocytic infiltration and microglia and mouse and nonhuman and priority journal and symptomatology and Th1 cell and Th2 cell</t>
  </si>
  <si>
    <t>641-651</t>
  </si>
  <si>
    <t>M.A. Lynch, Trinity College Institute for Neuroscience, Trinity College, Dublin 2, Ireland</t>
  </si>
  <si>
    <t>https://www.embase.com/search/results?subaction=viewrecord&amp;id=L50806818&amp;from=export http://dx.doi.org/10.1016/j.bbi.2010.01.014</t>
  </si>
  <si>
    <t>ASReview_relevant and L50806818 and 2010-03-02 and 2010-05-18</t>
  </si>
  <si>
    <t>Musella, A. and Gentile, A. and Guadalupi, L. and Rizzo, F. R. and De Vito, F. and Fresegna, D. and Bruno, A. and Dolcetti, E. and Vanni, V. and Vitiello, L. and Bullitta, S. and Sanna, K. and Caioli, S. and Balletta, S. and Nencini, M. and Buttari, F. and Bassi, M. S. and Centonze, D. and Mandolesi, G.</t>
  </si>
  <si>
    <t>Central modulation of selective sphingosine-1-phosphate receptor 1 ameliorates experimental multiple sclerosis</t>
  </si>
  <si>
    <t>Future treatments of multiple sclerosis (MS), a chronic autoimmune neurodegenerative disease of the central nervous system (CNS), aim for simultaneous early targeting of peripheral immune function and neuroinflammation. Sphingosine-1-phosphate (S1P) receptor modulators are among the most promising drugs with both &lt;e2&gt;&lt;80&gt;&lt;9c&gt;immunological&lt;e2&gt;&lt;80&gt;&lt;9d&gt; and &lt;e2&gt;&lt;80&gt;&lt;9c&gt;non-immunological&lt;e2&gt;&lt;80&gt;&lt;9d&gt; actions. Selective S1P receptor modulators have been recently approved for MS and shown clinical efficacy in its mouse model, the experimental autoimmune encephalomyelitis (EAE). Here, we investigated the anti-inflammatory/neuroprotective effects of ozanimod (RPC1063), a S1P1/5 modulator recently approved in the United States for the treatment of MS, by performing ex vivo studies in EAE brain. Electrophysiological experiments, supported by molecular and immunofluorescence analysis, revealed that ozanimod was able to dampen the EAE glutamatergic synaptic alterations, through attenuation of local inflammatory response driven by activated microglia and infiltrating T cells, the main CNS-cellular players of EAE synaptopathy. Electrophysiological studies with selective S1P1 (AUY954) and S1P5 (A971432) agonists suggested that S1P1 modulation is the main driver of the anti-excitotoxic activity mediated by ozanimod. Accordingly, in vivo intra-cerebroventricular treatment of EAE mice with AUY954 ameliorated clinical disability. Altogether these results strengthened the relevance of S1P1 agonists as immunomodulatory and neuroprotective drugs for MS therapy.</t>
  </si>
  <si>
    <t>10.3390/cells9051290</t>
  </si>
  <si>
    <t>Ozanimod</t>
  </si>
  <si>
    <t>selective S1P1 agonist (AUY954) was used and ozanimod is a S1P1/5 modulator</t>
  </si>
  <si>
    <t>Musella_2020_Cell</t>
  </si>
  <si>
    <t>3 [2 (3 trifluoromethyl 4 biphenylyl)benzo[b]thien 5 ylmethylamino]propionic acid and a 971432 and fizzy related protein and immunosuppressive agent and interleukin 1beta and interleukin 6 and myelin oligodendrocyte glycoprotein and nitric oxide synthase and ozanimod and RANTES and sphingosine 1 phosphate receptor and transforming growth factor beta1 and unclassified drug and agar gel electrophoresis and animal experiment and animal model and antiinflammatory activity and article and confocal microscopy and controlled study and EC50 and experimental autoimmune encephalomyelitis and female and immunofluorescence and immunohistochemistry and in vitro study and medium spiny neuron and microglia and mouse and multiple sclerosis and nonhuman and real time polymerase chain reaction and synaptic transmission and T lymphocyte and United States and auy 954 and rpc 1063</t>
  </si>
  <si>
    <t>D. Centonze, Department of Systems Medicine, University of Rome Tor Vergata, Rome, Italy</t>
  </si>
  <si>
    <t>https://www.embase.com/search/results?subaction=viewrecord&amp;id=L2004427774&amp;from=export http://dx.doi.org/10.3390/cells9051290</t>
  </si>
  <si>
    <t>a 971432 auy 954 rpc 1063</t>
  </si>
  <si>
    <t>ASReview_relevant and L2004427774 and 2020-05-28 and 2020-07-22</t>
  </si>
  <si>
    <t>Musella, A. and Gentile, A. and Guadalupi, L. and Rizzo, F. R. and De Vito, F. and Fresegna, D. and Bruno, A. and Dolcetti, E. and Vanni, V. and Vitiello, L. and Bullitta, S. and Sanna, K. and Caioli, S. and Balletta, S. and Nencini, M. and Buttari, F. and Stampanoni Bassi, M. and Centonze, D. and Mandolesi, G.</t>
  </si>
  <si>
    <t>Central Modulation of Selective Sphingosine-1-Phosphate Receptor 1 Ameliorates Experimental Multiple Sclerosis</t>
  </si>
  <si>
    <t>Future treatments of multiple sclerosis (MS), a chronic autoimmune neurodegenerative disease of the central nervous system (CNS), aim for simultaneous early targeting of peripheral immune function and neuroinflammation. Sphingosine-1-phosphate (S1P) receptor modulators are among the most promising drugs with both "immunological" and "non-immunological" actions. Selective S1P receptor modulators have been recently approved for MS and shown clinical efficacy in its mouse model, the experimental autoimmune encephalomyelitis (EAE). Here, we investigated the anti-inflammatory/neuroprotective effects of ozanimod (RPC1063), a S1P(1/5) modulator recently approved in the United States for the treatment of MS, by performing ex vivo studies in EAE brain. Electrophysiological experiments, supported by molecular and immunofluorescence analysis, revealed that ozanimod was able to dampen the EAE glutamatergic synaptic alterations, through attenuation of local inflammatory response driven by activated microglia and infiltrating T cells, the main CNS-cellular players of EAE synaptopathy. Electrophysiological studies with selective S1P(1) (AUY954) and S1P(5) (A971432) agonists suggested that S1P(1) modulation is the main driver of the anti-excitotoxic activity mediated by ozanimod. Accordingly, in vivo intra-cerebroventricular treatment of EAE mice with AUY954 ameliorated clinical disability. Altogether these results strengthened the relevance of S1P(1) agonists as immunomodulatory and neuroprotective drugs for MS therapy.</t>
  </si>
  <si>
    <t>Musella_2020_Cell_1</t>
  </si>
  <si>
    <t>Animals and Anti-Inflammatory Agents/pharmacology and Cell Line and Central Nervous System/*pathology and Disease Models, Animal and Encephalomyelitis, Autoimmune, Experimental/immunology/pathology/physiopathology and Female and Glutamates/metabolism and Indans/pharmacology and Interleukin-1beta/metabolism and Mice, Inbred C57BL and Microglia/drug effects/metabolism and Multiple Sclerosis/immunology/*pathology and Neostriatum/drug effects/pathology/physiopathology and Oxadiazoles/pharmacology and RNA, Messenger/genetics/metabolism and Sphingosine-1-Phosphate Receptors/agonists/*metabolism and Synapses/drug effects/pathology and Synaptic Transmission/drug effects and T-Lymphocytes/immunology and Thiophenes/pharmacology and beta-Alanine/analogs &amp; derivatives/pharmacology and A971432 and Auy954 and S1p1 and S1p5 and T lymphocytes and experimental autoimmune encephalomyelitis (EAE) and glutamate synaptic dysfunction and microglia and neuroinflammation and ozanimod and pro-inflammatory cytokines and sphingosine-1-phosphate receptors</t>
  </si>
  <si>
    <t>Department of Human Sciences and Quality of Life Promotion, University of Rome San Raffaele, 00166 Rome, Italy. IRCCS San Raffaele Pisana, 00166 Rome, Italy. Department of Systems Medicine, University of Rome Tor Vergata, 00133 Rome, Italy. Unit of Neurology, IRCCS Neuromed, 86077 Pozzilli (IS), Italy.</t>
  </si>
  <si>
    <t>DC is the recipient of an Institutional grant from Celgene. No personal compensation was received. The founding sponsors had no role in the design of the study; in the collection, analyses, or interpretation of data; in the writing of the manuscript, and in the decision to publish the results. The other authors declare that they have no competing interests.</t>
  </si>
  <si>
    <t>PMC7291065</t>
  </si>
  <si>
    <t>ASReview_relevant and 2073-4409 and Musella, Alessandra and Gentile, Antonietta and Orcid: 0000-0003-2456-0769 and Guadalupi, Livia and Rizzo, Francesca Romana and Orcid: 0000-0002-7682-5135 and De Vito, Francesca and Orcid: 0000-0002-6543-5756 and Fresegna, Diego and Bruno, Antonio and Orcid: 0000-0003-0976-3410 and Dolcetti, Ettore and Vanni, Valentina and Vitiello, Laura and Bullitta, Silvia and Sanna, Krizia and Caioli, Silvia and Balletta, Sara and Nencini, Monica and Buttari, Fabio and Stampanoni Bassi, Mario and Orcid: 0000-0003-4664-850x and Centonze, Diego and Mandolesi, Georgia and Journal Article and Research Support, Non-U.S. Gov't and Switzerland and 2020/05/28 and Cells. 2020 May 22;9(5):1290. doi: 10.3390/cells9051290.</t>
  </si>
  <si>
    <t>Muthian, G. and Raikwar, H. P. and Rajasingh, J. and Bright, J. J.</t>
  </si>
  <si>
    <t>1,25 Dihydroxyvitamin-D3 modulates JAK-STAT pathway in IL-12/IFNÎ³ axis leading to Th1 response in experimental allergic encephalomyelitis</t>
  </si>
  <si>
    <t>Experimental allergic encephalomyelitis (EAE) is a Th1 cell-mediated autoimmune disease model of multiple sclerosis (MS). Vitamin D deficiency is commonly observed in MS patients and vitamin D supplements reduce the clinical symptoms of EAE and MS. Earlier studies have shown that in vivo treatment with vitamin D analogs ameliorates EAE in association with the inhibition of IL-12 production and Th1 differentiation. The mechanisms in the regulation of Th1 response by vitamin D in EAE/MS are, however, not known. We show that in vivo treatment of C57BL/6 and SJL/J mice (i.p.) with 100 ng of 1,25 dihydroxyvitamin D3, on every other day from Day 0-30, ameliorates EAE in association with the inhibition of IL-12 production and neural antigen-specific Th1 response. In vitro treatment with 1,25(OH)2D3 inhibited IFN&lt;ce&gt;&lt;b3&gt;-induced tyrosine phosphorylation of STAT1, without affecting JAK2, in EOC-20 microglial cells. Treatment of activated T cells with 1,25(OH)2D3 also inhibited the IL-12-induced tyrosine phosphorylation of JAK2, TYK2, STAT3, and STAT4 in association with a decrease in T cell proliferation in vitro. These findings highlight the fact that vitamin D modulates JAK-STAT signaling pathway in IL-12/IFN&lt;ce&gt;&lt;b3&gt; axis leading to Th1 differentiation and further suggest its use in the treatment of MS and other Th1 cell-mediated autoimmune diseases. &lt;c2&gt;&lt;a9&gt; 2006 Wiley-Liss, Inc.</t>
  </si>
  <si>
    <t>10.1002/jnr.20826</t>
  </si>
  <si>
    <t>Clinical scores extracted are from C57BL/6 mice because of larger effect size</t>
  </si>
  <si>
    <t>Muthian_2006_JoofNeRe</t>
  </si>
  <si>
    <t>calcitriol and gamma interferon and interleukin 12 and Janus kinase and Janus kinase 2 and STAT protein and STAT1 protein and STAT3 protein and STAT4 protein and vitamin D and vitamin D receptor and autoimmune encephalomyelitis and animal cell and animal experiment and animal model and animal tissue and article and cell differentiation and cell proliferation and cell stimulation and controlled study and cytokine production and drug effect and enzyme inhibition and female and immunomodulation and inflammation and microglia and mouse and multiple sclerosis and neuromodulation and nonhuman and priority journal and protein interaction and protein phosphorylation and signal transduction and spleen cell and T lymphocyte activation and Th1 cell</t>
  </si>
  <si>
    <t>0360-4012 1097-4547</t>
  </si>
  <si>
    <t>1299-1309</t>
  </si>
  <si>
    <t>J.J. Bright, Methodist Research Institute, Noyes Bldg. E504C, 1800 N Capital Ave, Indianapolis, IN 46202, United States</t>
  </si>
  <si>
    <t>https://www.embase.com/search/results?subaction=viewrecord&amp;id=L43668013&amp;from=export http://dx.doi.org/10.1002/jnr.20826</t>
  </si>
  <si>
    <t>ASReview_relevant and L43668013 and 2006-05-16</t>
  </si>
  <si>
    <t>1,25 Dihydroxyvitamin-D3 modulates JAK-STAT pathway in IL-12/IFNgamma axis leading to Th1 response in experimental allergic encephalomyelitis</t>
  </si>
  <si>
    <t>Experimental allergic encephalomyelitis (EAE) is a Th1 cell-mediated autoimmune disease model of multiple sclerosis (MS). Vitamin D deficiency is commonly observed in MS patients and vitamin D supplements reduce the clinical symptoms of EAE and MS. Earlier studies have shown that in vivo treatment with vitamin D analogs ameliorates EAE in association with the inhibition of IL-12 production and Th1 differentiation. The mechanisms in the regulation of Th1 response by vitamin D in EAE/MS are, however, not known. We show that in vivo treatment of C57BL/6 and SJL/J mice (i.p.) with 100 ng of 1,25 dihydroxyvitamin D3, on every other day from Day 0-30, ameliorates EAE in association with the inhibition of IL-12 production and neural antigen-specific Th1 response. In vitro treatment with 1,25(OH)2D3 inhibited IFNgamma-induced tyrosine phosphorylation of STAT1, without affecting JAK2, in EOC-20 microglial cells. Treatment of activated T cells with 1,25(OH)2D3 also inhibited the IL-12-induced tyrosine phosphorylation of JAK2, TYK2, STAT3, and STAT4 in association with a decrease in T cell proliferation in vitro. These findings highlight the fact that vitamin D modulates JAK-STAT signaling pathway in IL-12/IFNgamma axis leading to Th1 differentiation and further suggest its use in the treatment of MS and other Th1 cell-mediated autoimmune diseases.</t>
  </si>
  <si>
    <t>Muthian_2006_JNR</t>
  </si>
  <si>
    <t>Animals and Calcitriol/*metabolism/pharmacology and Cells, Cultured and Disease Models, Animal and Encephalomyelitis, Autoimmune, and Experimental/immunology/*metabolism/physiopathology and Female and Immunity, Cellular/drug effects/*immunology and Interferon-gamma/immunology/metabolism and Interleukin-12/immunology/*metabolism and Janus Kinase 2 and Lymphocyte Activation/drug effects/immunology and Mice and Mice, Inbred C57BL and Microglia/drug effects/immunology/metabolism and Phosphorylation/drug effects and Protein-Tyrosine Kinases/immunology/*metabolism and Proto-Oncogene Proteins/immunology/*metabolism and STAT1 Transcription Factor/immunology/metabolism and Signal Transduction/drug effects/immunology and Th1 Cells/drug effects/immunology/*metabolism</t>
  </si>
  <si>
    <t>1299-309</t>
  </si>
  <si>
    <t>Department of Neurology, Vanderbilt University Medical Center, Nashville, Tennessee, USA.</t>
  </si>
  <si>
    <t>ASReview_relevant and Muthian, Gladson and Raikwar, Himanshu P and Rajasingh, Johnson and Bright, John J and R01 NS42257-01A1/NS/NINDS NIH HHS/United States and R21 CA106207-01/CA/NCI NIH HHS/United States and Journal Article and Research Support, N.I.H., Extramural and Research Support, Non-U.S. Gov't and United States and 2006/03/21 and J Neurosci Res. 2006 May 15;83(7):1299-309. doi: 10.1002/jnr.20826.</t>
  </si>
  <si>
    <t>Na, S. and Ma, Y. and Zhao, J. and Schmidt, C. and Zeng, Q. Q. and Chandrasekhar, S. and Chin, W. W. and Nagpal, S.</t>
  </si>
  <si>
    <t>Autoimmune Dis</t>
  </si>
  <si>
    <t>A Nonsecosteroidal Vitamin D Receptor Modulator Ameliorates Experimental Autoimmune Encephalomyelitis without Causing Hypercalcemia</t>
  </si>
  <si>
    <t>Vitamin D receptor (VDR) agonists are currently the agents of choice for the treatment of psoriasis, a skin inflammatory indication that is believed to involve an autoimmune component. 1,25-dihydroxyvitamin D3 [1,25-(OH)(2)D(3)], the biologically active metabolite of vitamin D, has shown efficacy in animal autoimmune disease models of multiple sclerosis, rheumatoid arthritis, inflammatory bowel disease, and type I diabetes. However, the side effect of 1,25-(OH)(2)D(3) and its synthetic secosteroidal analogs is hypercalcemia, which is a major impediment in their clinical development for autoimmune diseases. Hypercalcemia develops as a result of the action of VDR agonists on the intestine. Here, we describe the identification of a VDR modulator (VDRM) compound A that was transcriptionally less active in intestinal cells and as a result exhibited less calcemic activity in vivo than 1,25-(OH)(2)D(3). Cytokine analysis indicated that the VDRM not only modulated the T-helper cell balance from Th1 to Th2 effector function but also inhibited Th17 differentiation. Finally, we demonstrate that the oral administration of compound A inhibited the induction and progress of experimental autoimmune encephalomyelitis in mice without causing hypercalcemia.</t>
  </si>
  <si>
    <t>10.4061/2011/132958</t>
  </si>
  <si>
    <t>Na_2011_AutDis</t>
  </si>
  <si>
    <t>2090-0430</t>
  </si>
  <si>
    <t>Lilly Research Laboratories, Eli Lilly and Company, Lilly Corporate Center, Indianapolis, IN 46285, USA.</t>
  </si>
  <si>
    <t>PMC3034943</t>
  </si>
  <si>
    <t>ASReview_relevant and 2090-0430 and Na, Songqing and Ma, Yanfei and Zhao, Jingyong and Schmidt, Clint and Zeng, Qing Q and Chandrasekhar, Srinivasan and Chin, William W and Nagpal, Sunil and Journal Article and United States and 2011/02/15 and Autoimmune Dis. 2011 Jan 26;2011:132958. doi: 10.4061/2011/132958.</t>
  </si>
  <si>
    <t>Naghashpour, M. and Amani, R. and Sarkaki, A. and Ghadiri, A. A. and Samarbaf-Zadeh, A. and Jafarirad, S. and Rouhizadeh, A. and Saki, A.</t>
  </si>
  <si>
    <t>Clinical Nutrition Experimental</t>
  </si>
  <si>
    <t>Riboflavin may ameliorate neurological motor disability but not spatial learning and memory impairments in murine model of multiple sclerosis</t>
  </si>
  <si>
    <t>Background &amp; aims: Riboflavin has an important role in myelin formation. This experimental study assesses the interactions between the effects of riboflavin and interferon beta-1a (INF-&lt;ce&gt;&lt;b2&gt;1a) on motor disability, spatial learning and memory, and brain-derived neurotrophic factor (BDNF) in experimental autoimmune encephalomyelitis (EAE). Methods: In the present research C57BL/6 mice (n = 56) were divided into sham and treatment groups. Riboflavin was administrated (10 mg/kg/day) orally for two weeks alone and/or combined with INF-&lt;ce&gt;&lt;b2&gt;1a at 150 IU/g of body weight. After the induction of EAE, the animals were investigated for the clinical signs. Spatial learning and memory were assessed through the standard Morris water maze (MWM). The brain and spinal cord levels of BDNF were studied using real-time polymerase chain reactions and enzyme-linked immunosorbent assay. The data were analyzed using one-way ANOVA, repeated measures, and generalized estimating equations model. Results: The results in the brain revealed that BDNF mRNA expression (P &lt; 0.01) and protein levels (P &lt; 0.05) increased in the EAE mice treated with the combination of riboflavin and INF-&lt;ce&gt;&lt;b2&gt;1a compared to the treated groups with riboflavin or INF-&lt;ce&gt;&lt;b2&gt;1a. Clinical scores were reduced in groups treated with riboflavin compared to other groups. EAE mice treated with riboflavin swam significantly faster in MWM compared to other groups (P &lt; 0.05). No significant differences were found between EAE and healthy mice in other spatial learning and memory evaluating variables. Conclusion: The data highlighted the synergistic role of riboflavin and INF-&lt;ce&gt;&lt;b2&gt;1a in improving the disability but not spatial learning and memory mediated by BDNF in EAE.</t>
  </si>
  <si>
    <t>10.1016/j.yclnex.2018.12.001</t>
  </si>
  <si>
    <t>Naghashpour_2019_ClinNutrExpe</t>
  </si>
  <si>
    <t>beta1a interferon and brain derived neurotrophic factor and messenger RNA and riboflavin and animal experiment and animal model and animal tissue and article and combination drug therapy and controlled study and drug effect and drug potentiation and experimental autoimmune encephalomyelitis and experimental study and female and learning disorder and memory disorder and monotherapy and Morris water maze test and motor dysfunction and mouse and nonhuman and priority journal and protein expression and spatial learning and vitamin supplementation</t>
  </si>
  <si>
    <t>2352-9393</t>
  </si>
  <si>
    <t>1-14</t>
  </si>
  <si>
    <t>R. Amani, Food Security Research Center, Department of Clinical, Nutrition, School of Nutrition and Food Science, Isfahan University of Medical Sciences, Isfahan, Iran</t>
  </si>
  <si>
    <t>https://www.embase.com/search/results?subaction=viewrecord&amp;id=L2001395330&amp;from=export http://dx.doi.org/10.1016/j.yclnex.2018.12.001</t>
  </si>
  <si>
    <t>ASReview_relevant and L2001395330 and 2018-12-25 and 2019-02-04</t>
  </si>
  <si>
    <t>Naghashpour, M. and Amani, R. and Sarkaki, A. and Ghadiri, A. and Samarbafzadeh, A. and Jafarirad, S. and Malehi, A. S.</t>
  </si>
  <si>
    <t>Brain-derived neurotrophic and immunologic factors: beneficial effects of riboflavin on motor disability in murine model of multiple sclerosis</t>
  </si>
  <si>
    <t>OBJECTIVES: In the present study, C57BL/6 female mice (n=56) were used to explore the neuroprotective effects of riboflavin in motor disability of experimental autoimmune encephalomyelitis (EAE) as a model of multiple sclerosis. MATERIALS AND METHODS: The animals were assigned into 7 groups: sham-operated 1 (SO1), healthy mice receiving PBS (phosphate buffer saline); sham-operated 2 (SO2), healthy mice receiving PBS and riboflavin; sham treatment 1 (ST1), EAE mice receiving water; sham treatment 2 (ST2), EAE mice receiving sodium acetate buffer; treatment 1 (T1), EAE mice receiving interferon beta-1a (INF&lt;ce&gt;&lt;b2&gt;-1a); treatment 2 (T2), EAE mice receiving riboflavin; treatment 3 (T3), EAE mice receiving INF&lt;ce&gt;&lt;b2&gt;-1a and riboflavin. After EAE induction, scoring was performed based on clinical signs. Upon detecting score 0.5, riboflavin at 10 mg/kg of body weight and/or INF&lt;ce&gt;&lt;b2&gt;-1a at 150 IU/g of body weight administration was started for two weeks. The brain and spinal cord levels of brain-derived neurotrophic factor (BDNF), interleukin-6 (IL-6), and interleukin-17A (IL-17A) were studied using real-time PCR and ELISA methods. RESULTS: BDNF expression and protein levels were increased in the brain and spinal cord of the T3 group compared with the other groups (P&lt;0.01). IL-6 and IL-17A expressions were increased in the brains of the T3 and T1 groups, respectively, compared to the other groups (P&lt;0.01). The daily clinical score was reduced significantly by riboflavin in both effector and chronic phases of the disease compared with that of the controls (P&lt;0.05). CONCLUSION: Our findings showed that riboflavin is capable of suppressing the neurological disability mediated by BDNF and IL-6.</t>
  </si>
  <si>
    <t>same experiment as study above</t>
  </si>
  <si>
    <t>Naghashpour_2016_IJBMS</t>
  </si>
  <si>
    <t>Brain-derived neurotrophic -factor and Experimental autoimmune -encephalomyelitis and Interleukin-17A and Interleukin-6 and Motor disability and Riboflavin</t>
  </si>
  <si>
    <t>Nutrition and Metabolic Diseases Research Center, Ahvaz Jundishapur University of Medical Sciences, Ahvaz, Khuzestan, Iran; Department of Nutrition, Faculty of Para-Medicine, Ahvaz Jundishapur University of Medical Sciences, Ahvaz, Khuzestan, Iran. Health Research Institute, Diabetes Research Center, Ahvaz Jundishapur University of Medical Sciences, Ahvaz, Khuzestan, Iran; Department of Nutrition, Faculty of Para-Medicine, Ahvaz Jundishapur University of Medical Sciences, Ahvaz, Khuzestan, Iran. Physiology Research Center, Ahvaz Jundishapur University of Medical Sciences, Ahvaz, Khuzestan, Iran; Department of Physiology, Faculty of Medicine, Ahvaz Jundishapur University of Medical Sciences, Ahvaz, Khuzestan, Iran. Cell and Molecular Research Center, Ahvaz Jundishapur University of Medical Sciences, Ahvaz, Khuzestan, Iran; Department of Immunology, Faculty of Medicine, Ahvaz Jundishapur University of Medical Sciences, Ahvaz, Khuzestan, Iran. Infectious and Tropical Disease Research Center, Ahvaz Jundishapur University of Medical Sciences, Ahvaz, Khuzestan, Iran; Department of Virology, Faculty of Medicine, Ahvaz Jundishapur University of Medical Sciences, Ahvaz, Khuzestan, Iran. Department of Vital Statistics, Faculty of Health, Ahvaz Jundishapur University of Medical Sciences, Ahvaz, Khuzestan, Iran.</t>
  </si>
  <si>
    <t>PMC4887718</t>
  </si>
  <si>
    <t>ASReview_relevant and 2008-3874 and Naghashpour, Mahshid and Amani, Reza and Sarkaki, Alireza and Ghadiri, Ata and Samarbafzadeh, Alireza and Jafarirad, Sima and Malehi, Amal Saki and Journal Article and Iran and 2016/06/10 and Iran J Basic Med Sci. 2016 Apr;19(4):439-48.</t>
  </si>
  <si>
    <t>Naghashpour, M. and Amani, R. and Sarkaki, A. and Ghadiri, A. and Samarbafzadeh, A. and Jafarirad, S. and Saki Malehi, A.</t>
  </si>
  <si>
    <t>Iranian Journal of Basic Medical Sciences</t>
  </si>
  <si>
    <t>Brain-derived neurotrophic and immunologic factors: Beneficial effects of riboflavin on motor disability in murine model of multiple sclerosis</t>
  </si>
  <si>
    <t>Objective(s): In the present study, C57BL/6 female mice (n=56) were used to explore the neuroprotective effects of riboflavin in motor disability of experimental autoimmune encephalomyelitis (EAE) as a model of multiple sclerosis. Materials and Methods: The animals were assigned into 7 groups: sham-operated 1 (SO1), healthy mice receiving PBS (phosphate buffer saline); sham-operated 2 (SO2), healthy mice receiving PBS and riboflavin; sham treatment 1 (ST1), EAE mice receiving water; sham treatment 2 (ST2), EAE mice receiving sodium acetate buffer; treatment 1 (T1), EAE mice receiving interferon beta-1a (INF&lt;ce&gt;&lt;b2&gt;-1a); treatment 2 (T2), EAE mice receiving riboflavin; treatment 3 (T3), EAE mice receiving INF&lt;ce&gt;&lt;b2&gt;-1a and riboflavin. After EAE induction, scoring was performed based on clinical signs. Upon detecting score 0.5,riboflavin at 10 mg/kg of body weight and/or INF&lt;ce&gt;&lt;b2&gt;-1a at 150 IU/g of body weight administration was started for two weeks. The brain and spinal cord levels of brain-derived neurotrophic factor (BDNF), interleukin-6 (IL-6), and interleukin-17A (IL-17A) were studied using real-time PCR and ELISA methods. Results: BDNF expression and protein levels were increased in the brain and spinal cord of the T3 group compared with the other groups (P&lt;0.01). IL-6 and IL-17A expressions were increased in the brains of the T3 and T1 groups, respectively, compared to the other groups (P&lt;0.01). The daily clinical score was reduced significantly by riboflavin in both effector and chronic phases of the disease compared with that of the controls (P&lt;0.05). Conclusion: Our findings showed that riboflavin is capable of suppressing the neurological disability mediated by BDNF and IL-6.</t>
  </si>
  <si>
    <t>Naghashpour_2016_IrJoofBaMeSc</t>
  </si>
  <si>
    <t>beta1a interferon and brain derived neurotrophic factor and complementary DNA and immunologic factor and interleukin 17 and interleukin 6 and myelin oligodendrocyte glycoprotein and pertussis toxin and riboflavin and animal model and animal tissue and article and blood analysis and clinical feature and controlled study and enzyme linked immunosorbent assay and experimental autoimmune encephalomyelitis and female and immunization and motor dysfunction and multiple sclerosis and nonhuman and protein expression and real time polymerase chain reaction and RNA extraction and scoring system and recigen</t>
  </si>
  <si>
    <t>2008-3874 2008-3866</t>
  </si>
  <si>
    <t>439-448</t>
  </si>
  <si>
    <t>A. Sarkaki, Physiology Research Center, Department of Physiology Ahvaz Jundishapur University of Medical Sciences, Golestan Blvd, Ahvaz, Iran</t>
  </si>
  <si>
    <t>https://www.embase.com/search/results?subaction=viewrecord&amp;id=L610088808&amp;from=export</t>
  </si>
  <si>
    <t>recigen(CinnaGen,Iran)</t>
  </si>
  <si>
    <t>CinnaGen(Iran)</t>
  </si>
  <si>
    <t>ASReview_relevant and L610088808 and 2016-05-02 and 2016-05-19</t>
  </si>
  <si>
    <t>Nakatsuji, Y.</t>
  </si>
  <si>
    <t>Rinsho Shinkeigaku</t>
  </si>
  <si>
    <t>[Sema4A as a biomarker predicting responsiveness to IFN Î² treatment]</t>
  </si>
  <si>
    <t>Approximately one-third of patients with multiple sclerosis (MS) exhibit markedly high-level-expression of Sema4A. The expression of Sema4A is increased on DCs in MS patients and shed from these cells in a metalloproteinase-dependent manner. DC-derived Sema4A is critical for Th17 cell differentiation, and MS patients with high Sema4A levels exhibit Th17 skewing. Furthermore, patients with high Sema4A levels have more severe disabilities and are unresponsive to IFN-&lt;ce&gt;&lt;b2&gt; treatment. We investigated whether recombinant Sema4A abrogates the efficacy of IFN-&lt;ce&gt;&lt;b2&gt; in mice with experimental autoimmune encephalomyelitis (EAE), an animal model of MS. Administration of Sema4A concurrently with IFN-&lt;ce&gt;&lt;b2&gt; abrogated the efficacy of IFN-&lt;ce&gt;&lt;b2&gt;. These effects of Sema4A were attributed to promote Th1 and Th17 differentiation and to increase adhesive activation of T cells to endothelial cells, even in the presence of IFN-&lt;ce&gt;&lt;b2&gt;.Thus unresponsiveness to IFN-&lt;ce&gt;&lt;b2&gt; treatment of MS patients with high Sema4A was also confirmed by model mice EAE. We recommend assaying Sema4A first, and then selecting DMD other than IFN-&lt;ce&gt;&lt;b2&gt; for patients with high Sema4A.</t>
  </si>
  <si>
    <t>10.5692/clinicalneurol.54.972</t>
  </si>
  <si>
    <t>Nakatsuji_2014_RinsShin</t>
  </si>
  <si>
    <t>Animals and Biomarkers/blood and Cell Adhesion/drug effects and Cell Differentiation/drug effects and Disease Models, Animal and Humans and Interferon-beta/*therapeutic use and Mice and Multiple Sclerosis/blood/*diagnosis/*drug therapy and Predictive Value of Tests and Semaphorins/*blood/pharmacology/physiology and Th1 Cells/cytology/immunology and Th17 Cells/cytology/immunology</t>
  </si>
  <si>
    <t>jpn</t>
  </si>
  <si>
    <t>0009-918x</t>
  </si>
  <si>
    <t>972-4</t>
  </si>
  <si>
    <t>Department of Neurology, Osaka University Graduate School of Medicine.</t>
  </si>
  <si>
    <t>ASReview_relevant and 1882-0654 and Nakatsuji, Yuji and English Abstract and Journal Article and Review and Japan and 2014/12/19 and Rinsho Shinkeigaku. 2014;54(12):972-4. doi: 10.5692/clinicalneurol.54.972.</t>
  </si>
  <si>
    <t>Nanduri, R. and Mahajan, S. and Bhagyaraj, E. and Sethi, K. and Kalra, R. and Chandra, V. and Gupta, P.</t>
  </si>
  <si>
    <t>The Active Form of Vitamin D Transcriptionally Represses Smad7 Signaling and Activates Extracellular Signal-regulated Kinase (ERK) to Inhibit the Differentiation of a Inflammatory T Helper Cell Subset and Suppress Experimental Autoimmune Encephalomyelitis</t>
  </si>
  <si>
    <t>The ability of the active form of vitamin D, 1,25-dihydroxyvitamin D3 (1,25(OH)2D3), to transcriptionally modulate Smads to inhibit Th17 differentiation and experimental autoimmune encephalomyelitis (EAE) has not been adequately studied. This study reports modulation of Smad signaling by the specific binding of the VDR along with its heterodimeric partner RXR to the negative vitamin D response element on the promoter of Smad7, which leads to Smad7 gene repression. The vitamin D receptor-mediated increase in Smad3 expression partially explains the IL10 augmentation seen in Th17 cells. Furthermore, the VDR axis also modulates non-Smad signaling by activating ERK during differentiation of Th17 cells, which inhibits the Th17-specific genes il17a, il17f, il22, and il23r. In vivo EAE experiments revealed that, 1,25(OH)2D3 suppression of EAE correlates with the Smad7 expression in the spleen and lymph nodes. Furthermore, Smad7 expression also correlates well with IL17 and IFN&lt;ce&gt;&lt;b3&gt; expression in CNS infiltered inflammatory T cells. We also observed similar gene repression of Smad7 in in vitro differentiated Th1 cells when cultured in presence of 1,25(OH)2D3. The above canonical and non-canonical pathways in part address the ability of 1,25(OH)2D3-VDR to inhibit EAE.</t>
  </si>
  <si>
    <t>10.1074/jbc.M114.621839</t>
  </si>
  <si>
    <t>Nanduri_2015_JBC</t>
  </si>
  <si>
    <t>Animals and COS Cells and Cell Differentiation/drug effects and Cell Nucleus/metabolism and Chlorocebus aethiops and Encephalomyelitis, Autoimmune, Experimental/*drug therapy/metabolism and Extracellular Signal-Regulated MAP Kinases/*metabolism and Female and *Gene Expression Regulation, Enzymologic and Interferon-gamma/metabolism and Lymph Nodes/metabolism and Male and Mice and Mice, Inbred C3H and Mice, Inbred C57BL and Phosphorylation and Promoter Regions, Genetic and Response Elements and Smad7 Protein/*antagonists &amp; inhibitors/physiology and T-Lymphocytes, Helper-Inducer/*cytology and Th17 Cells and Transcription, Genetic and Vitamin D/*analogs &amp; derivatives/chemistry and Autoimmune Disease and Eae and Erk and Gene Repression and Nuclear Receptor and Smad7 and T Helper Cells and Transcription Target Gene and Vdr</t>
  </si>
  <si>
    <t>12222-36</t>
  </si>
  <si>
    <t>From the Department of Protein Science and Molecular Biology, Institute of Microbial Technology, Council of Scientific and Industrial Research (CSIR), Sector 39 A, Chandigarh 160036, India. From the Department of Protein Science and Molecular Biology, Institute of Microbial Technology, Council of Scientific and Industrial Research (CSIR), Sector 39 A, Chandigarh 160036, India pawan@imtech.res.in.</t>
  </si>
  <si>
    <t>PMC4424354</t>
  </si>
  <si>
    <t>ASReview_relevant and 1083-351x and Nanduri, Ravikanth and Mahajan, Sahil and Bhagyaraj, Ella and Sethi, Kanupriya and Kalra, Rashi and Chandra, Vemika and Gupta, Pawan and Journal Article and Research Support, Non-U.S. Gov't and United States and 2015/03/27 and J Biol Chem. 2015 May 8;290(19):12222-36. doi: 10.1074/jbc.M114.621839. Epub 2015 Mar 25.</t>
  </si>
  <si>
    <t>Nashold, F. E. and Hoag, K. A. and Goverman, J. and Hayes, C. E.</t>
  </si>
  <si>
    <t>Rag-1-dependent cells are necessary for 1,25-dihydroxyvitamin D(3) prevention of experimental autoimmune encephalomyelitis</t>
  </si>
  <si>
    <t>Multiple sclerosis (MS) is a demyelinating disease involving genetic and environmental risk factors. Geographic, genetic, and biological evidence suggests that one environmental risk factor may be lack of vitamin D. Here, we investigated how 1,25-dihydroxyvitamin D(3) (1,25-(OH)(2)D(3)) inhibits experimental autoimmune encephalomyelitis (EAE), an MS model. The experiments used adoptive transfer of TCR-transgenic (TCR1) cells specific for myelin basic protein (MBP) peptide into unprimed recipients. When unprimed TCR1 splenocytes were transferred, and the recipients were immunized with peptide, the mock-treated mice developed EAE, but the 1,25-(OH)(2)D(3)-treated recipients remained disease-free. Both groups had TCR1 T cells that proliferated in response to MBP Ac1-11 and produced IFN-gamma but not IL-4 in the lymph node. In the central nervous system (CNS), the mock-treated mice had activated TCR1 T cells that produced IFN-gamma but not IL-4, while the 1,25-(OH)(2)D(3)-treated mice had TCR1 T cells with a non-activated phenotype that did not produce IFN-gamma or IL-4. When activated TCR1 T cells producing IFN-gamma were transferred into unprimed mice, the mock-treated and the 1,25-(OH)(2)D(3)-treated recipients developed EAE. Likewise, the 1,25-(OH)(2)D(3) did not inhibit Th1 cell IFN-gamma production or promote Th2 cell genesis or IL-4 production in vitro. Finally, the 1,25-(OH)(2)D(3) inhibited EAE in MBP-specific TCR-transgenic mice that were Rag-1(+), but not in animals that were Rag-1-null. Together, these data refute the hypothesis that the hormone inhibits Th1 cell genesis or function directly or through an action on antigen-presenting cells, or promotes Th2 cell genesis or function. Instead, the evidence supports a model wherein the 1,25-(OH)(2)D(3) acts through a Rag-1-dependent cell to limit the occurrence of activated, autoreactive T cells in the CNS.</t>
  </si>
  <si>
    <t>10.1016/s0165-5728(01)00360-5</t>
  </si>
  <si>
    <t>B10.PL(73NS)/Sn</t>
  </si>
  <si>
    <t>Clinical scores are obtained from fig. 1</t>
  </si>
  <si>
    <t>Nashold_2001_JN</t>
  </si>
  <si>
    <t>Animals and Calcitriol/*pharmacology and Cell Differentiation/drug effects and Encephalomyelitis, Autoimmune, Experimental/*prevention &amp; control and Homeodomain Proteins/genetics/*physiology and Mice and Mice, Inbred Strains and Mice, Knockout/genetics and Mice, Transgenic and Receptors, Calcitriol/metabolism and Th1 Cells/cytology/metabolism and Th2 Cells/cytology/metabolism</t>
  </si>
  <si>
    <t>16-29</t>
  </si>
  <si>
    <t>Department of Biochemistry, University of Wisconsin-Madison 53706, USA.</t>
  </si>
  <si>
    <t>ASReview_relevant and Nashold, F E and Hoag, K A and Goverman, J and Hayes, C E and Journal Article and Research Support, Non-U.S. Gov't and Netherlands and 2001/08/30 and J Neuroimmunol. 2001 Sep 3;119(1):16-29. doi: 10.1016/s0165-5728(01)00360-5.</t>
  </si>
  <si>
    <t>Nashold, F. E. and Miller, D. J. and Hayes, C. E.</t>
  </si>
  <si>
    <t>1,25-dihydroxyvitamin D3 treatment decreases macrophage accumulation in the CNS of mice with experimental autoimmune encephalomyelitis</t>
  </si>
  <si>
    <t>Sunlight, which is required for vitamin D biosynthesis, may be protective in multiple sclerosis (MS), due to the immunoregulatory functions of 1,25-dihydroxyvitamin D3 (1,25-(OH)2D3), the hormonally active vitamin D metabolite. This hypothesis provided the impetus for the experiments reported here investigating mechanisms whereby 1,25-(OH)2D3 may inhibit murine experimental autoimmune encephalomyelitis (EAE). Severe EAE was induced, 1,25-(OH)2D3 or mock treatment was administered, and clinical disease, histopathological disease, and encephalitogenic cells in the central nervous system (CNS) were analyzed within 24-72 h of the treatment. The mock-treated mice remained paralyzed (stage 3 EAE) while most hormone-treated animals regained the partial use of both hind limbs (stage 2 EAE) within 72 h of treatment. A histopathological examination showed the hormone-treated mice had a 50% decrease in white matter and meningeal inflammation at 72 h post treatment. A flow cytometric analysis of cell surface markers on spinal cord cells recovered 24 h post treatment showed the mock-treated mice with EAE had about 7.0 +/- 2.3 million Mac-1+ cells/cord, whereas the hormone-treated mice had about 2.1 +/- 2.6 million Mac-1+ cells/cord, which was not significantly different from the unmanipulated control mice. Otherwise, the flow cytometric analysis detected no significant differences between the groups with respect to CD4+ or CD8+ T cells or B cells or macrophages in draining lymph nodes or spinal cords. These results are discussed with regard to possible fates for the 5 million Mac-1+ cells that were rapidly lost from the inflamed CNS in the 1,25-(OH)2D3-treated mice, and the possible beneficial effect of hormone treatment in resolving acute MS.</t>
  </si>
  <si>
    <t>10.1016/s0165-5728(99)00247-7</t>
  </si>
  <si>
    <t>Nashold_2000_JN</t>
  </si>
  <si>
    <t>Animals and Apoptosis/drug effects and B-Lymphocytes/cytology/drug effects/metabolism and CD4-Positive T-Lymphocytes/cytology/drug effects/metabolism and CD8-Positive T-Lymphocytes/cytology/drug effects/metabolism and Calcitriol/*therapeutic use and Cell Count/drug effects and Encephalomyelitis, Autoimmune, Experimental/*drug and therapy/immunology/pathology/physiopathology and Female and Flow Cytometry and Hindlimb/physiopathology and Lymph Nodes/drug effects/immunology/pathology and Macrophage-1 Antigen/metabolism and Macrophages/cytology/*drug effects/metabolism and Male and Mice and Paralysis/diagnosis/drug therapy and Spinal Cord/*drug effects/immunology/metabolism/pathology</t>
  </si>
  <si>
    <t>171-9</t>
  </si>
  <si>
    <t>Department of Biochemistry, University of Wisconsin-Madison, 53706, USA.</t>
  </si>
  <si>
    <t>ASReview_relevant and Nashold, F E and Miller, D J and Hayes, C E and Journal Article and Research Support, Non-U.S. Gov't and Netherlands and 2000/03/04 and J Neuroimmunol. 2000 Mar 1;103(2):171-9. doi: 10.1016/s0165-5728(99)00247-7.</t>
  </si>
  <si>
    <t>Nashold, F. E. and Nelson, C. D. and Brown, L. M. and Hayes, C. E.</t>
  </si>
  <si>
    <t>One calcitriol dose transiently increases Helios+ FoxP3+ T cells and ameliorates autoimmune demyelinating disease</t>
  </si>
  <si>
    <t>Multiple sclerosis (MS) is an incurable inflammatory demyelinating disease. We investigated one calcitriol dose plus vitamin D3 (calcitriol/+D) as a demyelinating disease treatment in experimental autoimmune encephalomyelitis (EAE). Evidence that calcitriol-vitamin D receptor pathway deficits may promote MS, and data showing calcitriol enhancement of autoimmune T cell apoptosis provided the rationale. Whereas vitamin D3 alone was ineffective, calcitriol/+D transiently increased central nervous system (CNS) Helios(+)FoxP3(+) T cells and sustainably decreased CNS T cells, pathology, and neurological deficits in mice with EAE. Calcitriol/+D, which was more effective than methylprednisolone, has potential for reversing inflammatory demyelinating disease safely and cost-effectively.</t>
  </si>
  <si>
    <t>10.1016/j.jneuroim.2013.07.016</t>
  </si>
  <si>
    <t>Nashold_2013_JN</t>
  </si>
  <si>
    <t>Animals and Calcitriol/*administration &amp; dosage and Cattle and DNA-Binding Proteins/*biosynthesis and Encephalomyelitis, Autoimmune, Experimental/*drug therapy/*metabolism/pathology and Female and Forkhead Transcription Factors/*biosynthesis and Lymphocyte Count and Male and Mice and Random Allocation and T-Lymphocyte Subsets/drug effects/*immunology/*metabolism and Transcription Factors/*biosynthesis and Up-Regulation/drug effects/*immunology and Autoimmunity and Encephalomyelitis and Methylprednisolone and Multiple sclerosis and Vitamin D</t>
  </si>
  <si>
    <t>Department of Biochemistry, College of Agricultural and Life Sciences, University of Wisconsin-Madison, 433 Babcock Drive, Madison, WI 53706, United States.</t>
  </si>
  <si>
    <t>ASReview_relevant and 1872-8421 and Nashold, Faye E and Nelson, Corwin D and Brown, Lauren M and Hayes, Colleen E and Journal Article and Research Support, Non-U.S. Gov't and Netherlands and 2013/08/24 and J Neuroimmunol. 2013 Oct 15;263(1-2):64-74. doi: 10.1016/j.jneuroim.2013.07.016. Epub 2013 Aug 6.</t>
  </si>
  <si>
    <t>Nashold, F. E. and Spach, K. M. and Spanier, J. A. and Hayes, C. E.</t>
  </si>
  <si>
    <t>Estrogen controls vitamin D3-mediated resistance to experimental autoimmune encephalomyelitis by controlling vitamin D3 metabolism and receptor expression</t>
  </si>
  <si>
    <t>Multiple sclerosis (MS) is an autoimmune, neurodegenerative disease with a rapidly increasing female gender bias. MS prevalence decreases with increasing sunlight exposure, supporting our hypothesis that the sunlight-dependent hormone 1,25-dihydroxyvitamin D(3) (1,25-(OH)(2)D(3)) is a natural inhibitor of autoimmune T cell responses in MS. We found that vitamin D(3) inhibited experimental autoimmune encephalomyelitis (EAE) in intact female mice, but not in ovariectomized females or males. To learn whether 17beta-estradiol (E(2)) is essential for vitamin D(3)-mediated protection, ovariectomized female mice were given E(2) or placebo and evaluated for vitamin D(3)-mediated EAE resistance. Diestrus-level E(2) implants alone provided no benefit, but they restored vitamin D(3)-mediated EAE resistance in the ovariectomized females. Synergy between E(2) and vitamin D(3) occurred through vitamin D(3)-mediated enhancement of E(2) synthesis, as well as E(2)-mediated enhancement of vitamin D receptor expression in the inflamed CNS. In males, E(2) implants did not enable vitamin D(3) to inhibit EAE. The finding that vitamin D(3)-mediated protection in EAE is female-specific and E(2)-dependent suggests that declining vitamin D(3) supplies due to sun avoidance might be contributing to the rapidly increasing female gender bias in MS. Moreover, declining E(2) synthesis and vitamin D(3)-mediated protection with increasing age might be contributing to MS disease progression in older women.</t>
  </si>
  <si>
    <t>10.4049/jimmunol.0901351</t>
  </si>
  <si>
    <t>B10.PL(73NS)/Sn, C57BL/6</t>
  </si>
  <si>
    <r>
      <rPr>
        <sz val="11"/>
        <color rgb="FF000000"/>
        <rFont val="Calibri, sans-serif"/>
      </rPr>
      <t xml:space="preserve">Clinical scores are from Fig3A, </t>
    </r>
    <r>
      <rPr>
        <u/>
        <sz val="11"/>
        <color rgb="FF1155CC"/>
        <rFont val="Calibri, sans-serif"/>
      </rPr>
      <t>B10.PL</t>
    </r>
  </si>
  <si>
    <t>Nashold_2009_JI</t>
  </si>
  <si>
    <t>Animals and Central Nervous System/metabolism and Cholecalciferol/*metabolism and Encephalomyelitis, Autoimmune, Experimental/*etiology and Estradiol/biosynthesis/pharmacology/*physiology and Estrogens and Female and Humans and Male and Mice and Ovariectomy and Receptors, Calcitriol/*biosynthesis and Sex Factors and Vitamins</t>
  </si>
  <si>
    <t>3672-81</t>
  </si>
  <si>
    <t>Department of Biochemistry, College of Agricultural and Life Sciences, University of Wisconsin-Madison, Madison, WI 53706, USA. hayes@biochem.wisc.edu</t>
  </si>
  <si>
    <t>ASReview_relevant and 1550-6606 and Nashold, Faye E and Spach, Karen M and Spanier, Justin A and Hayes, Colleen E and Journal Article and Research Support, Non-U.S. Gov't and United States and 2009/08/28 and J Immunol. 2009 Sep 15;183(6):3672-81. doi: 10.4049/jimmunol.0901351. Epub 2009 Aug 26.</t>
  </si>
  <si>
    <t>Nataf, S. and Garcion, E. and Darcy, F. and Chabannes, D. and Muller, J. Y. and Brachet, P.</t>
  </si>
  <si>
    <t>1,25 Dihydroxyvitamin D3 exerts regional effects in the central nervous system during experimental allergic encephalomyelitis</t>
  </si>
  <si>
    <t>1,25-dihydroxyvitamin D3 (1,25-D3) is already known to prevent clinical signs of experimental allergic encephalomyelitis when animals are treated during the immunization phase. In the present work we have evaluated the ability of 1,25-D3 to inhibit chronic relapsing experimental allergic encephalomyelitis (EAE) of the Lewis rat, when administered after the beginning of clinical signs. We observed a significant clinical improvement in 1,25-D3-treated rats. This effect was accompanied by a profound inhibition of CD4 antigen expression by central nervous system (CNS) infiltrating monocytes/macrophages and parenchymal microglia. In addition, immunohistochemical analysis performed at the time of the second attack evidenced a region-specific distribution of inflammatory cells. In the same way, some aspects of the effects exerted by 1,25-D3 appeared to vary depending on the region considered, namely spinal cord, brainstem, cerebellum, midbrain or anterior brain. Thus, in 1,25-D3-treated rats, we observed an almost complete inhibition of CD4 antigen expression in the granule cell layer and the adjacent white matter of the cerebellum as well as a marked decrease in the number of OX42-positive cells (macrophages and activated microglia) in anterior brain sections. We conclude that 1,25-D3 can exert immunomodulatory effects inside the CNS during an ongoing immune process and may thus represent a promising therapy for multiple sclerosis.</t>
  </si>
  <si>
    <t>10.1097/00005072-199608000-00006</t>
  </si>
  <si>
    <t>Nataf_1996_JoofNeanExNe</t>
  </si>
  <si>
    <t>calcifediol and calcitriol and CD4 antigen and autoimmune encephalomyelitis and animal model and animal tissue and antigen expression and brain stem and cerebellum and controlled study and female and immunomodulation and inflammatory cell and macrophage and mesencephalon and microglia and monocyte and multiple sclerosis and nonhuman and priority journal and rat and review and spinal cord</t>
  </si>
  <si>
    <t>0022-3069</t>
  </si>
  <si>
    <t>904-914</t>
  </si>
  <si>
    <t>P. Brachet, INSERM U 298, CHU-F-49033 Angers Cedex 01, France</t>
  </si>
  <si>
    <t>https://www.embase.com/search/results?subaction=viewrecord&amp;id=L26287007&amp;from=export http://dx.doi.org/10.1097/00005072-199608000-00006</t>
  </si>
  <si>
    <t>ASReview_relevant and L26287007 and 1996-09-12</t>
  </si>
  <si>
    <t>Neelamma, G. and Duraiswamy, B. and Suresh, N. S. and Vadivelan, C. and Sandhya, R. and Justin, C.</t>
  </si>
  <si>
    <t>International Journal of Pharmaceutical Sciences Review and Research</t>
  </si>
  <si>
    <t>Evaluation of protective neuro pharmacological activity of seeds of cucurbita maxima against ethidium bromide induced demyelination in rat model</t>
  </si>
  <si>
    <t>The main aim and objective of the present study was to evaluate the neuro protective effect of seeds of Cucurbita maxima on ethidium bromide induced demyelination in Wistar rats. The petroleum ether extract of the seed was tested at 50 mg/kg and 100 mg/kg body weight administered daily by oral route and continued for a period of 28 days in demyelinated Wistar rats. The demyelination was effected by giving intracranial injection of Ethidium bromide at a dose of 1mg/0.03ml of PBS/kg body weight. The efficacy of the extract was evaluated in terms of their behaviour in beam walk, rotarod, grip strength, and open field tests on the 1st, 2nd and 4th week. The animals were sacrificed after 28 days brain tissue was separated and subjected to histopathological studies and Biochemical analysis. The results from the behavioral and histopathological studies and bio chemical Analysis revealed that the petroleum ether extract of Cucurbita maxima seeds have potential protective effect in the ethidium bromide induced demyelination on rat by intracranial administration, showing an improvement in muscle strength and muscle coordination in motor neuron diseases when compared with standard oral anti Multiple sclerosis drug (Fingolimod).</t>
  </si>
  <si>
    <t>Neelamma_2018_InJoofPhScReanRe</t>
  </si>
  <si>
    <t>Cucurbita maxima extract and ethidium bromide and fingolimod and interleukin 6 and malonaldehyde and neuroprotective agent and plant extract and superoxide dismutase and tumor necrosis factor and unclassified drug and adult and animal experiment and animal model and animal tissue and antiinflammatory activity and antioxidant activity and article and biochemical analysis and controlled study and Cucurbita maxima and drug dose comparison and drug efficacy and enzyme linked immunosorbent assay and experimental demyelination and female and grip strength test and histopathology and lipid peroxidation assay and male and motor coordination and nonhuman and open field behavior and plant seed and rat and walk test</t>
  </si>
  <si>
    <t>0976-044X</t>
  </si>
  <si>
    <t>G. Neelamma, Department of Pharmacognosy and Phytopharmacy, JSS College of pharmacy, Ooty, Tamilnadu, India</t>
  </si>
  <si>
    <t>https://www.embase.com/search/results?subaction=viewrecord&amp;id=L620908514&amp;from=export</t>
  </si>
  <si>
    <t>ASReview_relevant and L620908514 and 2018-03-05 and 2018-03-08</t>
  </si>
  <si>
    <t>Nelissen, I. and Martens, E. and Van den Steen, P. E. and Proost, P. and Ronsse, I. and Opdenakker, G.</t>
  </si>
  <si>
    <t>Gelatinase B/matrix metalloproteinase-9 cleaves interferon-beta and is a target for immunotherapy</t>
  </si>
  <si>
    <t>Parenteral administration of interferon (IFN)-beta is one of the currently approved therapies for multiple sclerosis. One characteristic of this disease is the increased production of gelatinase B, also called matrix metalloproteinase (MMP) 9. Gelatinase B is capable of destroying the blood-brain barrier, and of cleaving myelin basic protein into immunodominant and encephalitogenic fragments, thus playing a functional role and being a therapeutic target in multiple sclerosis. Here we demonstrate that gelatinase B proteolytically cleaves IFN-beta, kills its activity, and hence counteracts this cytokine as an antiviral and immunotherapeutic agent. This proteolysis is more pronounced with IFN-beta-1b than with IFN-beta-1a. Furthermore, the tetracycline minocycline, which has a known blocking effect in experimental autoimmune encephalomyelitis, an in vivo model of acute inflammation in multiple sclerosis, and other MMP inhibitors prevent the in vitro degradation of IFN-beta by gelatinase B. These data provide a novel mechanism and rationale for the inhibition of gelatinase B in diseases in which IFN-beta has a beneficial effect. The combination of gelatinase B inhibitors with better and lower pharmacological formulations of IFN-beta may reduce the side-effects of treatment with IFN-beta, and is therefore proposed for multiple sclerosis therapy and the immunotherapy of viral infections.</t>
  </si>
  <si>
    <t>10.1093/brain/awg129</t>
  </si>
  <si>
    <t>Nelissen_2003_Brai</t>
  </si>
  <si>
    <t>Antiviral Agents/antagonists &amp; inhibitors/pharmacology and Electrophoresis, Polyacrylamide Gel and Humans and Immunotherapy/methods and Interferon Type I/antagonists &amp; inhibitors/*chemistry/pharmacology and Interferon-beta/antagonists &amp; inhibitors/*chemistry/pharmacology and Matrix Metalloproteinase 9/*chemistry and Multiple Sclerosis/therapy and Protein Conformation and Recombinant Proteins</t>
  </si>
  <si>
    <t>1371-81</t>
  </si>
  <si>
    <t>Rega Institute for Medical Research, Laboratory of Molecular Immunology, University of Leuven, Leuven, Belgium.</t>
  </si>
  <si>
    <t>ASReview_relevant and Nelissen, Inge and Martens, Erik and Van den Steen, Philippe E and Proost, Paul and Ronsse, Isabelle and Opdenakker, Ghislain and 651/MSS_/Multiple Sclerosis Society/United Kingdom and Journal Article and Research Support, Non-U.S. Gov't and England and 2003/05/24 and Brain. 2003 Jun;126(Pt 6):1371-81. doi: 10.1093/brain/awg129.</t>
  </si>
  <si>
    <t>Nelson, P. A. and Akselband, Y. and Dearborn, S. M. and Al-Sabbagh, A. and Jane Tian, Z. and Gonnella, P. A. and Zamvil, S. S. and Chen, Y. and Weiner, H. L.</t>
  </si>
  <si>
    <t>Effect of oral beta interferon on subsequent immune responsiveness</t>
  </si>
  <si>
    <t>Oral administration of myelin antigens reduces the incidence and severity of EAE in rat and mouse models and decreases the frequency of MBP-reactive cells and the frequency of attacks in some patients with multiple sclerosis. Low-dose oral tolerance has been shown to be mediated by Th2-type regulatory cells that secrete TGF&lt;ce&gt;&lt;b2&gt; and IL-4/IL-10. Adjuvants and cytokines may modulate oral tolerance. The addition of &lt;ce&gt;&lt;b2&gt;IFN to the experimental therapy regimen, either orally or by intraperitoneal injection, has been shown to enhance the suppressive effects of oral myelin antigens when either are fed the suboptimal dosing regimen to suppress EAE. The current studies were conducted to elucidate the mechanism of the observed in vivo synergy of &lt;ce&gt;&lt;b2&gt;IFN and antigen feeding. Analysis of the in vitro proliferative response and cytokine production by lymphocytes from fed animals in response to specific antigen in culture shows that the synergistic effect may be related to both independent suppression of the immune response by oral &lt;ce&gt;&lt;b2&gt;IFN and enhanced production of TGF&lt;ce&gt;&lt;b2&gt; and IL-4/IL-10. There was an unexpected increase in the production of &lt;ce&gt;&lt;b3&gt;IFN by lymphocytes in vitro after three doses of oral &lt;ce&gt;&lt;b2&gt;IFN in vivo. These observations have important implications for the use of cytokines to modulate oral tolerance.</t>
  </si>
  <si>
    <t>10.1111/j.1749-6632.1996.tb21123.x</t>
  </si>
  <si>
    <t>rat, mouse</t>
  </si>
  <si>
    <t>Lewis, (PLJ/J x SJL/J)F, SJL/J</t>
  </si>
  <si>
    <t>Nelson_1996</t>
  </si>
  <si>
    <t>beta interferon and interleukin 10 and interleukin 4 and myelin and myelin basic protein and transforming growth factor beta and autoimmune encephalomyelitis and animal cell and animal experiment and article and disease severity and female and immunological tolerance and incidence and intraperitoneal drug administration and nonhuman and oral drug administration and rat and T lymphocyte</t>
  </si>
  <si>
    <t>0077-8923</t>
  </si>
  <si>
    <t>145-155</t>
  </si>
  <si>
    <t>P.A. Nelson, Autoimmune Inc., 128 Spring Street, Lexington, MA 02173, United States</t>
  </si>
  <si>
    <t>https://www.embase.com/search/results?subaction=viewrecord&amp;id=L26145541&amp;from=export http://dx.doi.org/10.1111/j.1749-6632.1996.tb21123.x</t>
  </si>
  <si>
    <t>ASReview_relevant and L26145541 and 1996-05-27</t>
  </si>
  <si>
    <t>ANN. NEW YORK ACAD. SCI.</t>
  </si>
  <si>
    <t>(Nelson P.A.; Akselband Y.; Dearborn S.M.; Al-Sabbagh A.; Jane Tian Z.) AutoImmune Inc., 128 Spring Street, Lexington, MA 02173, United States</t>
  </si>
  <si>
    <t>Nelson, P. A. and Akselband, Y. and Dearborn, S. M. and Al-Sabbagh, A. and Tian, Z. J. and Gonnella, P. A. and Zamvil, S. S. and Chen, Y. and Weiner, H. L.</t>
  </si>
  <si>
    <t>Ann N Y Acad Sci</t>
  </si>
  <si>
    <t>Oral administration of myelin antigens reduces the incidence and severity of EAE in rat and mouse models and decreases the frequency of MBP-reactive cells and the frequency of attacks in some patients with multiple sclerosis. Low-dose oral tolerance has been shown to be mediated by Th2-type regulatory cells that secrete TGFbeta and IL-4/IL-10. Adjuvants and cytokines may modulate oral tolerance. The addition of betaIFN to the experimental therapy regimen, either orally or by intraperitoneal injection, has been shown to enhance the suppressive effects of oral myelin antigens when either are fed the suboptimal dosing regimen to suppress EAE. The current studies were conducted to elucidate the mechanism of the observed in vivo synergy of betaIFN and antigen feeding. Analysis of the in vitro proliferative response and cytokine production by lymphocytes from fed animals in response to specific antigen in culture shows that the synergistic effect may be related to both independent suppression of the immune response by oral betaIFN and enhanced production of TGFbeta and IL-4/IL-10. There was an unexpected increase in the production of gammaIFN by lymphocytes in vitro after three doses of oral betaIFN in vivo. These observations have important implications for the use of cytokines to modulate oral tolerance.</t>
  </si>
  <si>
    <t>Nelson_1996_ANYAS</t>
  </si>
  <si>
    <t>Administration, Oral and Animals and Antigens/administration &amp; dosage/*immunology and Cattle and Cells, Cultured and Crosses, Genetic and Cytokines/biosynthesis and Encephalomyelitis, Autoimmune, Experimental/*immunology/prevention &amp; control and Female and Guinea Pigs and *Immune Tolerance and Injections, Intraperitoneal and Interferon Type I/administration &amp; dosage/pharmacology and Interferon-beta/administration &amp; dosage/*pharmacology and Lymphocyte Activation and Mice and Mice, Inbred Strains and Mycobacterium tuberculosis/immunology and Myelin Basic Protein/administration &amp; dosage/*immunology and Ovalbumin/immunology and Rats and Rats, Inbred Lew</t>
  </si>
  <si>
    <t>0077-8923 (Print) 0077-8923</t>
  </si>
  <si>
    <t>145-55</t>
  </si>
  <si>
    <t>AutoImmune Inc., Lexington, Massachusetts 02173, USA.</t>
  </si>
  <si>
    <t>ASReview_relevant and Nelson, P A and Akselband, Y and Dearborn, S M and Al-Sabbagh, A and Tian, Z J and Gonnella, P A and Zamvil, S S and Chen, Y and Weiner, H L and Journal Article and United States and 1996/02/13 and Ann N Y Acad Sci. 1996 Feb 13;778:145-55. doi: 10.1111/j.1749-6632.1996.tb21123.x.</t>
  </si>
  <si>
    <t>Nessler, S. and Dodel, R. and Bittner, A. and Reuss, S. and Du, Y. and Hemmer, B. and Sommer, N.</t>
  </si>
  <si>
    <t>Effect of minocycline in experimental autoimmune encephalomyelitis</t>
  </si>
  <si>
    <t>10.1002/ana.10353</t>
  </si>
  <si>
    <t>Letter/Comment</t>
  </si>
  <si>
    <t>Nessler_2002_AnnNeu</t>
  </si>
  <si>
    <t>Animals and Anti-Bacterial Agents/*therapeutic use and Encephalomyelitis, Autoimmune, Experimental/*drug therapy and Female and Mice and Minocycline/*therapeutic use</t>
  </si>
  <si>
    <t>689-90; author reply 690</t>
  </si>
  <si>
    <t>ASReview_relevant and Nessler, Stefan and Dodel, Richard and Bittner, Alwina and Reuss, Stefanie and Du, Yansheng and Hemmer, Bernhard and Sommer, Norbert and Comment and Letter and United States and 2002/10/29 and Ann Neurol. 2002 Nov;52(5):689-90; author reply 690. doi: 10.1002/ana.10353.</t>
  </si>
  <si>
    <t>Niimi, N. and Kohyama, K. and Matsumoto, Y.</t>
  </si>
  <si>
    <t>Neuropathology</t>
  </si>
  <si>
    <t>Minocycline suppresses experimental autoimmune encephalomyelitis by increasing tissue inhibitors of metalloproteinases</t>
  </si>
  <si>
    <t>Matrix metalloproteinases (MMPs) that are secreted by activated T cells play a significant role in degradation of the extracellular matrix around the blood vessels and facilitate autoimmune neuroinflammation; however, it remains unclear how MMPs act in lesion formation and whether MMP-targeted therapies are effective in disease suppression. In the present study, we attempted to treat experimental autoimmune encephalomyelitis (EAE) by administration of small interfering RNAs (siRNAs) for MMP-2, MMP-9, and minocycline, all of which have MMP-inhibiting functions. Minocycline, but not siRNAs, significantly suppressed disease development. In situ zymography revealed that gelatinase activities were almost completely suppressed in the spinal cords of minocycline-treated animals, while significant gelatinase activities were measured in the EAE lesions of control animals. However, MMP-2 and MMP-9 mRNAs and proteins in the spinal cords of treated rats were unexpectedly upregulated. At the same time, mRNA for tissue inhibitors of MMPs (TIMP)-1 and -2 were also upregulated. The EnzChek Gelatinase/Collagenase assay using tissue containing native MMPs and TIMPs demonstrated that gelatinase activity levels in the spinal cords of treated rats were suppressed to the same level as those in normal spinal cord tissues. Finally, double immunofluorescent staining demonstrated that MMP-9 immunoreactivities of treated rats were almost the same as those of control rats and that MMP-9 and TIMP-1 immunoreactivities were colocalized in the spinal cord. These findings suggest that minocycline administration does not suppress MMPs at mRNA and protein levels but that it suppresses gelatinase activities by upregulating TIMPs. Thus, MMP-targeted therapies should be designed after the mechanisms of candidate drugs have been considered.</t>
  </si>
  <si>
    <t>10.1111/neup.12039</t>
  </si>
  <si>
    <t>Max. clinical scores from a table are shown and NOT mean from a graph</t>
  </si>
  <si>
    <t>Niimi_2013_Neur</t>
  </si>
  <si>
    <t>Animals and Encephalomyelitis, Autoimmune, Experimental/*enzymology and Enzyme Inhibitors/*pharmacology and Gelatinases/biosynthesis and Matrix Metalloproteinases/biosynthesis and Minocycline/*pharmacology and RNA, Small Interfering and Rats and Rats, Inbred Lew and Real-Time Polymerase Chain Reaction and Spinal Cord/drug effects/*enzymology and Tissue Inhibitor of Metalloproteinases/*biosynthesis and Up-Regulation and experimental autoimmune encephalomyelitis and matrix metalloproteinases and minocycline and siRNA and tissue inhibitors of matrix metalloproteinases</t>
  </si>
  <si>
    <t>0919-6544</t>
  </si>
  <si>
    <t>612-20</t>
  </si>
  <si>
    <t>Department of Immunotherapy Development, Tokyo Metropolitan Institute of Medical Science, Tokyo, Japan.</t>
  </si>
  <si>
    <t>ASReview_relevant and 1440-1789 and Niimi, Naoko and Kohyama, Kuniko and Matsumoto, Yoh and Journal Article and Research Support, Non-U.S. Gov't and Australia and 2013/04/16 and Neuropathology. 2013 Dec;33(6):612-20. doi: 10.1111/neup.12039. Epub 2013 Apr 14.</t>
  </si>
  <si>
    <t>Nikodemova, M. and Lee, J. and Fabry, Z. and Duncan, I. D.</t>
  </si>
  <si>
    <t>Minocycline attenuates experimental autoimmune encephalomyelitis in rats by reducing T cell infiltration into the spinal cord</t>
  </si>
  <si>
    <t>We investigated the anti-inflammatory effects of minocycline in EAE, an animal model of MS. Minocycline, administered for two weeks after the clinical onset, significantly decreased the cumulative and mean clinical scores of EAE. This was associated with the reduction of both CD4(+) and CD8(+) T cell numbers in the spinal cord and the downregulation of LFA-1 on T cells without affecting the cytokine production profile. The predominant cytokine produced by T cells in the spleen was IFN-gamma whereas in the CNS it was IL-17. Our results indicate that minocycline regulates T cell infiltration into the CNS without modifying the dominant cytokine production.</t>
  </si>
  <si>
    <t>10.1016/j.jneuroim.2009.11.009</t>
  </si>
  <si>
    <t>Mean clinical score taken from table, so values are not necessarily from timepoint where drug vs. control have the largest difference</t>
  </si>
  <si>
    <t>Nikodemova_2010_JN</t>
  </si>
  <si>
    <t>Animals and Antigens, CD/metabolism and Body Weight/drug effects and Concanavalin A/pharmacology and Cytokines/metabolism and Disease Models, Animal and Encephalomyelitis, Autoimmune, Experimental/*drug therapy/immunology/*pathology and Female and Flow Cytometry/methods and Lymphocyte Function-Associated Antigen-1/metabolism and Minocycline/pharmacology/*therapeutic use and Rats and Spinal Cord/metabolism/*pathology/physiopathology and T-Lymphocytes/*drug effects/metabolism</t>
  </si>
  <si>
    <t>33-7</t>
  </si>
  <si>
    <t>Department of Medical Sciences, School of Veterinary Medicine, University of Wisconsin, Madison, WI 53705, USA.</t>
  </si>
  <si>
    <t>ASReview_relevant and 1872-8421 and Nikodemova, Maria and Lee, Jangeun and Fabry, Zsuzsanna and Duncan, Ian D and Journal Article and Research Support, Non-U.S. Gov't and Netherlands and 2010/01/22 and J Neuroimmunol. 2010 Feb 26;219(1-2):33-7. doi: 10.1016/j.jneuroim.2009.11.009. Epub 2010 Jan 25.</t>
  </si>
  <si>
    <t>Nikodemova, M. and Watters, J. J. and Jackson, S. J. and Yang, S. K. and Duncan, I. D.</t>
  </si>
  <si>
    <t>Journal of Biological Chemistry</t>
  </si>
  <si>
    <t>Minocycline down-regulates MHC II expression in microglia and macrophages through inhibition of IRF-1 and protein kinase C (PKC) Î±/Î²II</t>
  </si>
  <si>
    <t>Experimental allergic encephalomyelitis, an autoimmune disorder mediated by T cells, results in demyelination, inflammation, and axonal loss in the central nervous system (CNS). Microglia play a critical role in major histocompatibility complex class II (MHC II)-dependent antigen presentation and in reactivation of CNS-infiltrated encephalitogenic T cells. Minocycline, a tetracycline antibiotic, has profound anti-inflammatory properties and is experimentally used for treatment of many CNS disorders; however, the mechanisms involved in minocycline effects remain unknown. We show that administration of minocycline for 2 weeks ameliorated clinical severity of experimental allergic encephalomyelitis, an effect that partially involves the down-regulation of MHC II proteins in the spinal cord. Therefore, we sought to elucidate the molecular mechanisms of minocycline inhibitory effects on MHC II expression in microglia. Although complex, the co-activator class II transactivator (CIITA) is a key regulator of MHC II expression. Here we show that minocycline inhibited interferon &lt;ce&gt;&lt;b3&gt; (IFN&lt;ce&gt;&lt;b3&gt;)-induced CIITA and MHC II mRNA. Interestingly, however, it was without effect on STAT1 phosphorylation or IRF-1 expression, transcription factors that are activated by IFN&lt;ce&gt;&lt;b3&gt; and necessary for CIITA expression. Further experiments revealed that MHC II expression is down-regulated in the presence of the PKC&lt;ce&gt;&lt;b1&gt; inhibitor G&lt;c3&gt;&lt;b6&gt;6976. Minocycline inhibited IFN&lt;ce&gt;&lt;b3&gt;-induced PKC &lt;ce&gt;&lt;b1&gt;/&lt;ce&gt;&lt;b2&gt;II phosphorylation and the nuclear translocation of both PKC&lt;ce&gt;&lt;b1&gt;/&lt;ce&gt;&lt;b2&gt;II and IRF-1 that subsequently inhibits CIITA expression. Our present data delineate a molecular pathway of minocycline action that includes inhibitory effects on PKC&lt;ce&gt;&lt;b1&gt;/&lt;ce&gt;&lt;b2&gt;II and transcription factors that regulate the expression of critical inflammatory genes such as MHC II. Such a fundamental mechanism may underlie the pleiotropic effects of minocycline in CNS inflammatory disorders. &lt;c2&gt;&lt;a9&gt; 2007 by The American Society for Biochemistry and Molecular Biology, Inc.</t>
  </si>
  <si>
    <t>10.1074/jbc.M611907200</t>
  </si>
  <si>
    <t>Dark Agouti, Sprague-Dawley</t>
  </si>
  <si>
    <t>Clinical scores are from Dark Agouti rats</t>
  </si>
  <si>
    <t>Nikodemova_2007_JoofBiCh</t>
  </si>
  <si>
    <t>12 (2 cyanoethyl) 6,7,12,13 tetrahydro 13 methyl 5 oxoindolo[2,3 a]pyrrolo[3,4 c]carbazole and gamma interferon and interferon regulatory factor 1 and major histocompatibility antigen class 2 and messenger RNA and minocycline and protein kinase C alpha and protein kinase C beta and STAT1 protein and transcription factor and autoimmune encephalomyelitis and animal cell and animal experiment and antiinflammatory activity and article and controlled study and down regulation and drug inhibition and female and macrophage migration inhibition and microglia and nonhuman and pleiotropy and priority journal and protein expression and protein phosphorylation and protein synthesis inhibition and rat and therapy effect</t>
  </si>
  <si>
    <t>0021-9258 1083-351X</t>
  </si>
  <si>
    <t>15208-15216</t>
  </si>
  <si>
    <t>M. Nikodemova, Dept. of Medical Sciences, School of Veterinary Medicine, University of Wisconsin, 2015 Linden Drive, Madison, WI 53706, United States</t>
  </si>
  <si>
    <t>https://www.embase.com/search/results?subaction=viewrecord&amp;id=L47093379&amp;from=export http://dx.doi.org/10.1074/jbc.M611907200</t>
  </si>
  <si>
    <t>ASReview_relevant and L47093379 and 2007-05-18</t>
  </si>
  <si>
    <t>Minocycline down-regulates MHC II expression in microglia and macrophages through inhibition of IRF-1 and protein kinase C (PKC)alpha/betaII</t>
  </si>
  <si>
    <t>Experimental allergic encephalomyelitis, an autoimmune disorder mediated by T cells, results in demyelination, inflammation, and axonal loss in the central nervous system (CNS). Microglia play a critical role in major histocompatibility complex class II (MHC II)-dependent antigen presentation and in reactivation of CNS-infiltrated encephalitogenic T cells. Minocycline, a tetracycline anti-biotic, has profound anti-inflammatory properties and is experimentally used for treatment of many CNS disorders; however, the mechanisms involved in minocycline effects remain unknown. We show that administration of minocycline for 2 weeks ameliorated clinical severity of experimental allergic encephalomyelitis, an effect that partially involves the down-regulation of MHC II proteins in the spinal cord. Therefore, we sought to elucidate the molecular mechanisms of minocycline inhibitory effects on MHC II expression in microglia. Although complex, the co-activator class II transactivator (CIITA) is a key regulator of MHC II expression. Here we show that minocycline inhibited interferongamma (IFNgamma)-induced CIITA and MHC II mRNA. Interestingly, however, it was without effect on STAT1 phosphorylation or IRF-1 expression, transcription factors that are activated by IFNgamma and necessary for CIITA expression. Further experiments revealed that MHC II expression is down-regulated in the presence of the PKC(alpha) inhibitor G&lt;c3&gt;&lt;b6&gt;6976. Minocycline inhibited IFNgamma-induced PKC(alpha/betaII) phosphorylation and the nuclear translocation of both PKC(alpha/betaII) and IRF-1 that subsequently inhibits CIITA expression. Our present data delineate a molecular pathway of minocycline action that includes inhibitory effects on PKC(alpha/betaII) and transcription factors that regulate the expression of critical inflammatory genes such as MHC II. Such a fundamental mechanism may underlie the pleiotropic effects of minocycline in CNS inflammatory disorders.</t>
  </si>
  <si>
    <t>Nikodemova_2007_JBC</t>
  </si>
  <si>
    <t>Animals and Anti-Bacterial Agents/*pharmacology/therapeutic use and Anti-Inflammatory Agents/pharmacology/therapeutic use and Antigen Presentation/drug effects/immunology and Carbazoles/pharmacology and Demyelinating Autoimmune Diseases, CNS/drug and therapy/immunology/*metabolism/pathology and Disease Models, Animal and Down-Regulation/*drug effects/immunology and Enzyme Inhibitors/pharmacology and Female and Histocompatibility Antigens Class II/*biosynthesis/immunology and Indoles/pharmacology and Interferon Regulatory Factor-1/immunology/metabolism and Interferon-gamma/biosynthesis/immunology and Lymphocyte Activation/drug effects/immunology and Macrophages/immunology/*metabolism/physiology and Microglia/immunology/*metabolism/pathology and Minocycline/*pharmacology/therapeutic use and Nuclear Proteins/immunology/metabolism and Phosphorylation/drug effects and Protein Kinase C/immunology/*metabolism and Protein Kinase C beta and Protein Kinase C-alpha/immunology/*metabolism and Rats and Rats, Sprague-Dawley and T-Lymphocytes/immunology/metabolism/pathology and Time Factors and Trans-Activators/immunology/metabolism</t>
  </si>
  <si>
    <t>15208-16</t>
  </si>
  <si>
    <t>Department of Medical Sciences, School of Veterinary Medicine, University of Wisconsin, Madison, Wisconsin 53706, USA. nikodemova@svm.vetmed.wisc.edu</t>
  </si>
  <si>
    <t>ASReview_relevant and Nikodemova, Maria and Watters, Jyoti J and Jackson, Samuel J and Yang, Shaun K and Duncan, Ian D and R01 NS049033/NS/NINDS NIH HHS/United States and Journal Article and Research Support, Non-U.S. Gov't and United States and 2007/03/31 and J Biol Chem. 2007 May 18;282(20):15208-16. doi: 10.1074/jbc.M611907200. Epub 2007 Mar 29.</t>
  </si>
  <si>
    <t>Njenga, M. K. and Coenen, M. J. and DeCuir, N. and Yeh, H. Y. and Rodriguez, M.</t>
  </si>
  <si>
    <t>Short-term treatment with interferon-Î±/Î² promotes remyelination, whereas long-term treatment aggravates demyelination in a murine model of multiple sclerosis</t>
  </si>
  <si>
    <t>The mechanisms by which type I interferons (IFN) reduce the rate and severity of exacerbations in multiple sclerosis are unknown. We utilized a model of multiple sclerosis to determine the extent of demyelination and remyelination in Theiler's murine encephalomyelitis virus (TMEV)infected SJL/J mice treated with mouse IFN-&lt;ce&gt;&lt;b1&gt;/&lt;ce&gt;&lt;b2&gt; for a short (5 weeks) or a long (16 weeks) period. All mice were chronically infected with TMEV to simulate the clinical situation in multiple sclerosis. Short-term IFN-&lt;ce&gt;&lt;b1&gt;/&lt;ce&gt;&lt;b2&gt; treatment increased the percent of remyelinated spinal cord white matter by threefold when compared with phosphate-buffered saline (PBS) treatment (P &lt; 0.02), but it did not affect the extent of demyelination. In contrast, long-term IFN- &lt;ce&gt;&lt;b1&gt;/&lt;ce&gt;&lt;b2&gt; treatment increased the extent of demyelination by twofold (P &lt; 0.03). Long-term treatment increased the absolute area of remyelination, but the percent remyelination as a function of area of demyelination was not changed because of increased demyelination. An immunomodulatory mechanism may have contributed to the effect of IFN-&lt;ce&gt;&lt;b1&gt;/&lt;ce&gt;&lt;b2&gt; on white matter pathology because treated mice had higher anti-TMEV IgGs in serum and demonstrated decreased numbers of B and T lymphocytes infiltrating the central nervous system (CNS). There was no correlation between the level of anti- IFN-&lt;ce&gt;&lt;b1&gt;/&lt;ce&gt;&lt;b2&gt; antibodies and the extent of demyelination or remyelination. These results indicate that the length of type I IFN treatment may have paradoxical effects on demyelination and remyelination. (C) 2000 Wiley-Liss, Inc.</t>
  </si>
  <si>
    <t>10.1002/(SICI)1097-4547(20000301)59:5&lt;661::AID-JNR9&gt;3.0.CO;2-E</t>
  </si>
  <si>
    <t>Njenga_2000_JoofNeRe</t>
  </si>
  <si>
    <t>alpha interferon and beta interferon and animal experiment and animal model and antibody titer and article and B lymphocyte and controlled study and demyelination and immunomodulation and lymphocytic infiltration and mouse and multiple sclerosis and Theiler's murine encephalomyelitis virus and nonhuman and priority journal and remyelinization and T lymphocyte</t>
  </si>
  <si>
    <t>661-670</t>
  </si>
  <si>
    <t>M. Rodriguez, 200 First Street Southwest, Rochester, MN 55905, United States</t>
  </si>
  <si>
    <t>https://www.embase.com/search/results?subaction=viewrecord&amp;id=L30133928&amp;from=export http://dx.doi.org/10.1002/(SICI)1097-4547(20000301)59:5&lt;661::AID-JNR9&gt;3.0.CO;2-E</t>
  </si>
  <si>
    <t>ASReview_relevant and L30133928 and 2000-03-18</t>
  </si>
  <si>
    <t>Short-term treatment with interferon-alpha/beta promotes remyelination, whereas long-term treatment aggravates demyelination in a murine model of multiple sclerosis</t>
  </si>
  <si>
    <t>The mechanisms by which type I interferons (IFN) reduce the rate and severity of exacerbations in multiple sclerosis are unknown. We utilized a model of multiple sclerosis to determine the extent of demyelination and remyelination in Theiler's murine encephalomyelitis virus (TMEV)-infected SJL/J mice treated with mouse IFN-alpha/beta for a short (5 weeks) or a long (16 weeks) period. All mice were chronically infected with TMEV to simulate the clinical situation in multiple sclerosis. Short-term IFN-alpha/beta treatment increased the percent of remyelinated spinal cord white matter by threefold when compared with phosphate-buffered saline (PBS) treatment (P &lt; 0.02), but it did not affect the extent of demyelination. In contrast, long-term IFN-alpha/beta treatment increased the extent of demyelination by twofold (P &lt; 0.03). Long-term treatment increased the absolute area of remyelination, but the percent remyelination as a function of area of demyelination was not changed because of increased demyelination. An immunomodulatory mechanism may have contributed to the effect of IFN-alpha/beta on white matter pathology because treated mice had higher anti-TMEV IgGs in serum and demonstrated decreased numbers of B and T lymphocytes infiltrating the central nervous system (CNS). There was no correlation between the level of anti- IFN-alpha/beta antibodies and the extent of demyelination or remyelination. These results indicate that the length of type I IFN treatment may have paradoxical effects on demyelination and remyelination.</t>
  </si>
  <si>
    <t>10.1002/(sici)1097-4547(20000301)59:5&lt;661::Aid-jnr9&gt;3.0.Co;2-e</t>
  </si>
  <si>
    <t>Njenga_2000_JNR</t>
  </si>
  <si>
    <t>Animals and Anorexia/chemically induced and Antiviral Agents/adverse effects/*therapeutic use and B-Lymphocytes/pathology and Cardiovirus Infections/pathology/virology and Epitopes and Hypersensitivity, Delayed/immunology and Immunoglobulin G/immunology/metabolism and Interferon-alpha/adverse effects/*therapeutic use and Interferon-beta/adverse effects/*therapeutic use and Mice and Mice, Inbred Strains and Multiple Sclerosis/*drug therapy/pathology/*physiopathology and Myelin Sheath/*drug effects/*physiology and Oligodendroglia/physiology and Spinal Cord/drug effects/metabolism/pathology/virology and T-Lymphocytes/pathology and Theilovirus/immunology/isolation &amp; purification and Time Factors</t>
  </si>
  <si>
    <t>661-70</t>
  </si>
  <si>
    <t>Department of Veterinary PathoBiology, University of Minnesota, St. Paul, MN, USA.</t>
  </si>
  <si>
    <t>ASReview_relevant and Njenga, M K and Coenen, M J and DeCuir, N and Yeh, H Y and Rodriguez, M and 1 F32 NS10290/NS/NINDS NIH HHS/United States and NS24180/NS/NINDS NIH HHS/United States and NS32129/NS/NINDS NIH HHS/United States and Journal Article and Research Support, U.S. Gov't, P.H.S. and United States and 2000/02/25 and J Neurosci Res. 2000 Mar 1;59(5):661-70. doi: 10.1002/(SICI)1097-4547(20000301)59:5&lt;661::AID-JNR9&gt;3.0.CO;2-E.</t>
  </si>
  <si>
    <t>Njenga, M. K. and Pease, L. R. and Wettstein, P. and Mak, T. and Rodriguez, M.</t>
  </si>
  <si>
    <t>Interferon alpha/beta mediates early virus-induced expression of H-2D and H-2K in the central nervous system</t>
  </si>
  <si>
    <t>Cells of the central nervous system (CNS) normally do not express detectable levels of major histocompatibility complex (MHC) Class I antigens. However, MHC Class I expression can be induced after virus infection. We tested the hypothesis that virus-induced Class I expression is mediated by lymphocytes or cytokines using lymphocyte- and cytokine-deficient mice. We used Theiler's murine encephalomyelitis virus (TMEV), which induces CNS demyelination that maps genetically to the D region of MHC Class I and is associated with high levels of Class I products. TMEV infection of severe combined immunodeficiency (SCID) and recombination activation gene-1-deficient mice, which lack B and T lymphocytes, resulted in equivalent H-2D and H-2K expression in brain and spinal cord, according to analysis of the area and intensity of immunoperoxidase staining. Class I antigens were demonstrated as early as 6 hours after infection, and they were more widely distributed than viral RNA, indicating that expression was induced indirectly via a soluble factor. To determine whether cytokines induced the expression, we infected mice lacking receptors for interferon-alpha/beta (IFN-alpha/beta R (-/-)), interferon-gamma (IFN-gamma R(-/-)), and tumor necrosis factor-alpha (TNFRp55(-/-)). TMEV-infected IFN-gamma R(-/-) and TN-FRp55(-/-) mice expressed Class I antigens in the CNS, whereas IFN-alpha/beta R(-/-) mice did not, establishing that IFN-alpha/beta mediated the expression. In contrast to the equivalent expression in SCID mice, we observed greater area and higher intensity of H-2D versus H-2K antigens in infected SCID mice reconstituted with normal spleen cells. Collectively, the data indicate that after TMEV infection, early generalized MHC Class I expression is mediated by IFN-alpha/beta independently of lymphocytes, but the differential regulation of H-2D over H-2K may be controlled by B and/or T lymphocytes.</t>
  </si>
  <si>
    <t>Njenga_1997_LabInv</t>
  </si>
  <si>
    <t>Animals and Brain/metabolism and Central Nervous System/*immunology and Choroid Plexus/immunology and DNA-Binding Proteins/immunology/physiology and Flow Cytometry and H-2 Antigens/*biosynthesis and *Homeodomain Proteins and Image Processing, Computer-Assisted and Immunoenzyme Techniques and In Situ Hybridization and Interferon-alpha/*metabolism and Interferon-beta/*metabolism and Mice and Mice, Inbred C57BL and Mice, SCID and Neuroglia/metabolism and Neurons/metabolism and Poliomyelitis/*immunology and RNA, Viral/metabolism and Severe Combined Immunodeficiency/immunology and Spinal Cord/metabolism and *Theilovirus/pathogenicity and Up-Regulation</t>
  </si>
  <si>
    <t>71-84</t>
  </si>
  <si>
    <t>Department of Immunology, Mayo Clinic and Foundation, Rochester, Minnesota 55905, USA.</t>
  </si>
  <si>
    <t>ASReview_relevant and Njenga, M K and Pease, L R and Wettstein, P and Mak, T and Rodriguez, M and 1 F32 NS10290-01/NS/NINDS NIH HHS/United States and N01-AI-4-5197-02/AI/NIAID NIH HHS/United States and R01-NS32129/NS/NINDS NIH HHS/United States and Journal Article and Research Support, U.S. Gov't, P.H.S. and United States and 1997/07/01 and Lab Invest. 1997 Jul;77(1):71-84.</t>
  </si>
  <si>
    <t>Interferon Î±/Î² mediates early virus-induced expression of H-2D and H- 2K in the central nervous system</t>
  </si>
  <si>
    <t>Cells of the central nervous system (CNS) normally do not express detectable levels of major histocompatibility complex (MHC) Class I antigens. However, MHC Class I expression can be induced after virus infection. We tested the hypothesis that virus-induced Class I expression is mediated by lymphocytes or cytokines using lymphocyte- and cytokine-deficient mice. We used Theiler's murine encephalomyelitis virus (TMEV), which induces CNS demyelination that maps genetically to the D region of MHC Class I and is associated with high levels of Class I products. TMEV infection of severe combined immunodeficiency (SCID) and recombination activation gene-1- deficient mice, which lack B and T lymphocytes, resulted in equivalent H-2D and H-2K expression in brain and spinal cord, according to analysis of the area and intensity of immunoperoxidase staining. Class I antigens were demonstrated as early as 6 hours after infection, and they were more widely distributed than vital RNA, indicating that expression was induced indirectly via a soluble factor. To determine whether cytokines induced the expression, we infected mice lacking receptors for interferon-&lt;ce&gt;&lt;b1&gt;/&lt;ce&gt;&lt;b2&gt; (IFN-&lt;ce&gt;&lt;b1&gt;/&lt;ce&gt;&lt;b2&gt;R(-/-)), interferon-&lt;ce&gt;&lt;b3&gt; (IFN-&lt;ce&gt;&lt;b3&gt;R(-/-)), and tumor necrosis factor-&lt;ce&gt;&lt;b1&gt; (TNFRp55(-/-)). TMEV-infected IFN-&lt;ce&gt;&lt;b3&gt;R(-/-) and TN-FRp55(-/-) mice expressed Class I antigens in the CNS, whereas IFN-&lt;ce&gt;&lt;b1&gt;/&lt;ce&gt;&lt;b2&gt;R(-/-) mice did not, establishing that IFN- &lt;ce&gt;&lt;b1&gt;/&lt;ce&gt;&lt;b2&gt; mediated the expression. In contrast to the equivalent expression in SCID mice, we observed greater area and higher intensity of H-2D versus H-2K antigens in infected SCID mice reconstituted with normal spleen cells. Collectively, the data indicate that after TMEV infection, early generalized MHC Class I expression is mediated by IFN-&lt;ce&gt;&lt;b1&gt;/&lt;ce&gt;&lt;b2&gt; independently of lymphocytes, but the differential regulation of H-2D over H-2K may be controlled by B and/or T lymphocytes.</t>
  </si>
  <si>
    <t>Njenga_1997_LaboInve</t>
  </si>
  <si>
    <t>alpha interferon and beta interferon and cytokine and gamma interferon and major histocompatibility antigen class 1 and tumor necrosis factor and adolescent and animal cell and animal model and animal tissue and antigen expression and article and combined immunodeficiency and encephalomyelitis and gene expression regulation and lymphocyte and mouse and Theiler's murine encephalomyelitis virus and nonhuman and priority journal</t>
  </si>
  <si>
    <t>0023-6837</t>
  </si>
  <si>
    <t>M. Rodriguez, Department of Immunology, Mayo Clinic, 200 First Street Southwest, Rochester, MN 55905, United States</t>
  </si>
  <si>
    <t>https://www.embase.com/search/results?subaction=viewrecord&amp;id=L27328361&amp;from=export</t>
  </si>
  <si>
    <t>ASReview_relevant and L27328361 and 1997-08-18</t>
  </si>
  <si>
    <t>Ntranos, A. and Hall, O. and Robinson, D. P. and Grishkan, I. V. and Schott, J. T. and Tosi, D. M. and Klein, S. L. and Calabresi, P. A. and Gocke, A. R.</t>
  </si>
  <si>
    <t>FTY720 impairs CD8 T-cell function independently of the sphingosine-1-phosphate pathway</t>
  </si>
  <si>
    <t>Fingolimod (FTY720) is a multiple sclerosis (MS) therapeutic that upon phosphorylation causes the internalization of sphingosine-1-phosphate receptors (S1PR) and traps CCR7+ T-cells in lymph nodes but relatively spares CCR7-effector T-cells. Nonetheless, FTY720-treated patients are more susceptible to viral infections, indicating a CD8 T-cell defect. Thus, the effects of FTY720 on CD8 T-cells were investigated. To this end, we utilized experimental autoimmune encephalomyelitis (EAE) and a murine influenza model. CD8 T-cell trafficking, IFN&lt;ce&gt;&lt;b3&gt; and Granzyme B (GrB) production were assessed by flow cytometry. CD8 T-cell cytotoxic function was assessed in vitro by an LDH release assay. FTY720 not only ameliorated EAE by sequestering T-cells, but also reduced IFN&lt;ce&gt;&lt;b3&gt; and Granzyme B (GrB) in splenic CD8 T-cells. Murine influenza infection was exacerbated and mortality was increased, as FTY720 inhibited CD8 T-cell GrB production and lung infiltration. Remarkably, only the unphosphorylated compound was able to reduce IFN&lt;ce&gt;&lt;b3&gt; and GrB levels in CD8 T-cells and inhibits their cytotoxic function in vitro. The phosphorylated moiety had no effect in vitro, indicating that CD8 T-cell suppression by FTY720 is independent of S1PR modulation. The addition of arachidonic acid rescued CD8 T-cell function, suggesting that this effect may be mediated via inhibition of cytosolic phospholipase A2. Herein, we demonstrate that FTY720 suppresses CD8 T-cells independently of its trafficking effects and S1PR modulation. This provides a novel explanation not only for the increased rate of viral infections in FTY720-treated patients, but also for its efficacy in MS, as CD8 T-cells have emerged as crucial mediators of MS pathogenesis.</t>
  </si>
  <si>
    <t>10.1016/j.jneuroim.2014.03.007</t>
  </si>
  <si>
    <t>Ntranos_2014_JN</t>
  </si>
  <si>
    <t>Animals and CD8-Positive T-Lymphocytes/*drug effects/immunology and Chemotaxis, Leukocyte/drug effects and Encephalomyelitis, Autoimmune, Experimental/*immunology and Female and Fingolimod Hydrochloride and Flow Cytometry and Granzymes/biosynthesis and Immunosuppressive Agents/*pharmacology and Influenza A Virus, H1N1 Subtype and Interferon-gamma/biosynthesis and Lysophospholipids/metabolism and Mice and Mice, Inbred C57BL and Orthomyxoviridae Infections/*immunology and Propylene Glycols/*pharmacology and Signal Transduction/drug effects and Sphingosine/*analogs &amp; derivatives/metabolism/pharmacology and Autoimmunity and CD8+ T cells and Experimental autoimmune encephalomyelitis (EAE) and Fingolimod (FTY720) and Murine influenza and Viral infection</t>
  </si>
  <si>
    <t>13-21</t>
  </si>
  <si>
    <t>Department of Neurology, Johns Hopkins University School of Medicine, 600 N. Wolfe St., Baltimore, MD 21287, USA. W. Harry Feinstone Department of Molecular Microbiology and Immunology, The Johns Hopkins Bloomberg School of Public Health, 615 N. Wolfe St., Baltimore, MD 21205, USA. Department of Neurology, Johns Hopkins University School of Medicine, 600 N. Wolfe St., Baltimore, MD 21287, USA. Electronic address: pcalabr1@jhmi.edu. Department of Neurology, Johns Hopkins University School of Medicine, 600 N. Wolfe St., Baltimore, MD 21287, USA. Electronic address: agocke4@jhu.edu.</t>
  </si>
  <si>
    <t>ASReview_relevant and 1872-8421 and Ntranos, Achilles and Hall, Olivia and Robinson, Dionne P and Grishkan, Inna V and Schott, Jason T and Tosi, Dominique M and Klein, Sabra L and Calabresi, Peter A and Gocke, Anne R and Journal Article and Netherlands and 2014/04/01 and J Neuroimmunol. 2014 May 15;270(1-2):13-21. doi: 10.1016/j.jneuroim.2014.03.007. Epub 2014 Mar 11.</t>
  </si>
  <si>
    <t>Nystad, A. E. and Lereim, R. R. and Wergeland, S. and Oveland, E. and Myhr, K. M. and B&lt;c3&gt;&lt;b8&gt;, L. and Torkildsen, &lt;c3&gt;&lt;98&gt;</t>
  </si>
  <si>
    <t>Fingolimod downregulates brain sphingosine-1-phosphate receptor 1 levels but does not promote remyelination or neuroprotection in the cuprizone model</t>
  </si>
  <si>
    <t>Fingolimod is used to treat patients with relapsing-remitting multiple sclerosis; it crosses the blood-brain barrier and modulates sphingosine-1-phosphate receptors (S1PRs). Oligodendrocytes, astrocytes, microglia, and neuronal cells express S1PRs, and fingolimod could potentially improve remyelination and be neuroprotective. We used the cuprizone animal model, histo-, immunohistochemistry, and quantitative proteomics to study the effect of fingolimod on remyelination and axonal damage. Fingolimod was functionally active during remyelination by downregulating S1PR1 brain levels, and fingolimod-treated mice had more oligodendrocytes in the secondary motor cortex after three weeks of remyelination. However, there were no differences in remyelination or axonal damage compared to placebo. Thus, fingolimod does not seem to directly promote remyelination or protect against axonal injury or loss when given after cuprizone-induced demyelination.</t>
  </si>
  <si>
    <t>10.1016/j.jneuroim.2019.577091</t>
  </si>
  <si>
    <t>Nystad_2020_JN</t>
  </si>
  <si>
    <t>Animals and Brain/drug effects/*metabolism and Cuprizone/*toxicity and Female and Fingolimod Hydrochloride/*pharmacology/therapeutic use and Mice and Mice, Inbred C57BL and Multiple Sclerosis, Relapsing-Remitting/drug therapy/metabolism and Neuroprotection/drug effects/*physiology and Random Allocation and Remyelination/drug effects/*physiology and Sphingosine 1 Phosphate Receptor Modulators/pharmacology/therapeutic use and Sphingosine-1-Phosphate Receptors/antagonists &amp; inhibitors/*metabolism and Cuprizone and Fingolimod and Multiple sclerosis and Quantitative proteomics and Remyelination and Sphingosine-1-phosphate receptors</t>
  </si>
  <si>
    <t>Norwegian Multiple Sclerosis Competence Centre, Department of Neurology, Haukeland University Hospital, Bergen, Norway; Department of Clinical Medicine, University of Bergen, Bergen, Norway. Electronic address: agnes.elisabeth.nystad@helse-bergen.no. Proteomics Unit at University of Bergen (PROBE), Department of Biomedicine, University of Bergen, Norway; Computational Biology Unit (CBU), Department of Informatics, University of Bergen, Bergen, Norway. Norwegian Multiple Sclerosis Competence Centre, Department of Neurology, Haukeland University Hospital, Bergen, Norway; Department of Clinical Medicine, University of Bergen, Bergen, Norway. Proteomics Unit at University of Bergen (PROBE), Department of Biomedicine, University of Bergen, Norway. Department of Clinical Medicine, University of Bergen, Bergen, Norway; Neuro-SysMed, Department of Neurology, Haukeland University Hospital, Bergen, Norway. Norwegian Multiple Sclerosis Competence Centre, Department of Neurology, Haukeland University Hospital, Bergen, Norway.</t>
  </si>
  <si>
    <t>ASReview_relevant and 1872-8421 and Nystad, Agnes E and Lereim, Ragnhild Reehorst and Wergeland, Stig and Oveland, Eystein and Myhr, Kjell-Morten and B&lt;c3&gt;&lt;b8&gt;, Lars and Torkildsen, &lt;c3&gt;&lt;98&gt;ivind and Journal Article and Research Support, Non-U.S. Gov't and Netherlands and 2019/11/19 and J Neuroimmunol. 2020 Feb 15;339:577091. doi: 10.1016/j.jneuroim.2019.577091. Epub 2019 Oct 31.</t>
  </si>
  <si>
    <t>Nystad, A. E. and Torkildsen, &lt;c3&gt;&lt;98&gt; and Wergeland, S.</t>
  </si>
  <si>
    <t>Effects of vitamin D on axonal damage during de- and remyelination in the cuprizone model</t>
  </si>
  <si>
    <t>Vitamin D deficiency is a risk factor for multiple sclerosis and associated with higher disease activity. The aim of this study was to investigate the effects of cholecalciferol and calcitriol on axonal damage during de- and remyelination in the cuprizone model. We found significantly less reduction of neurofilament immunopositive axons in the high vs. low cholecalciferol group, while high dose calcitriol, given during remyelination, did not influence axonal regeneration. Our results indicate that high dose vitamin D could protect against axonal loss in an experimental model for demyelination, if given before and during the demyelination.</t>
  </si>
  <si>
    <t>10.1016/j.jneuroim.2018.05.016</t>
  </si>
  <si>
    <t>Nystad_2018_JN</t>
  </si>
  <si>
    <t>Animals and Axons/*drug effects/pathology and Chelating Agents/toxicity and Cuprizone/toxicity and Demyelinating Diseases/chemically induced/*pathology and Disease Models, Animal and Female and Mice and Mice, Inbred C57BL and Multiple Sclerosis and Random Allocation and Remyelination/*drug effects and Vitamin D/*pharmacology and Axonal damage and Cuprizone and Demyelination and Remyelination and Vitamin D</t>
  </si>
  <si>
    <t>61-65</t>
  </si>
  <si>
    <t>Norwegian Multiple Sclerosis Competence Centre, Department of Neurology, Haukeland University Hospital, Bergen, Norway; Department of Clinical Medicine, University of Bergen, Bergen, Norway. Electronic address: agnes.elisabeth.nystad@helse-bergen.no. Norwegian Multiple Sclerosis Competence Centre, Department of Neurology, Haukeland University Hospital, Bergen, Norway; Department of Clinical Medicine, University of Bergen, Bergen, Norway. Electronic address: oivind.torkildsen@helse-bergen.no. Norwegian Multiple Sclerosis Competence Centre, Department of Neurology, Haukeland University Hospital, Bergen, Norway. Electronic address: stig.wergeland@helse-bergen.no.</t>
  </si>
  <si>
    <t>ASReview_relevant and 1872-8421 and Nystad, Agnes E and Torkildsen, &lt;c3&gt;&lt;98&gt;ivind and Wergeland, Stig and Journal Article and Netherlands and 2018/06/30 and J Neuroimmunol. 2018 Aug 15;321:61-65. doi: 10.1016/j.jneuroim.2018.05.016. Epub 2018 Jun 1.</t>
  </si>
  <si>
    <t>Nystad, A. E. and Wergeland, S. and Aksnes, L. and Myhr, K. M. and B&lt;c3&gt;&lt;b8&gt;, L. and Torkildsen, O.</t>
  </si>
  <si>
    <t>Apmis</t>
  </si>
  <si>
    <t>Effect of high-dose 1.25 dihydroxyvitamin D3 on remyelination in the cuprizone model</t>
  </si>
  <si>
    <t>Vitamin D supplementation is increasingly recommended to patients with multiple sclerosis (MS). To study the effect of high-dose vitamin D on remyelination, female C57Bl/6 mice were demyelinated with dietary 0.2% cuprizone for 7 weeks. The mice received intraperitoneal injections of 1.25-dihydroxyvitamin D3 (calcitriol) or placebo (vehicle) injections twice a week, from week 6, throughout week 9. Mice that received calcitriol had initially increased demyelination (p = 0.021), astrocytosis (p = 0.043), and microglia activation. However, levels of astrocytosis and microglia activation dropped below those of the placebo group during the remyelination phase. There was a significant increase in myelination in the calcitriol group throughout the remyelination phase (p = 0.041), while the remyelination in the placebo group was not significant (p = 0.317). After 3 weeks of remyelination, the calcitriol group had more myelin than the placebo group (p = 0.001). The calcitriol group had a higher density of NOGO-A positive cells throughout the remyelination phase, and the number of NOGO-A positive cells was significantly higher in the calcitriol group at one week of remyelination (p = 0.019). There were no significant differences in extent of T-lymphocyte infiltration. High-dose calcitriol seems to be safe regarding remyelination. Our results indicate that this treatment could actually promote the repair process, possibly through a stimulating effect on oligodendrocyte maturation and astrocyte activation. The potential of calcitriol to stimulate the remyelination process should be investigated further in functional studies.</t>
  </si>
  <si>
    <t>10.1111/apm.12281</t>
  </si>
  <si>
    <t>Nystad_2014_Apmi</t>
  </si>
  <si>
    <t>Animals and Brain/drug effects/metabolism and Calcitriol/*administration &amp; dosage and Cuprizone/administration &amp; dosage/*toxicity and Demyelinating Diseases/chemically induced/*pathology and *Dietary Supplements and Dose-Response Relationship, Drug and Female and Gliosis/chemically induced/pathology and Mice and Mice, Inbred C57BL and Myelin Proteins/metabolism and Myelin Sheath/metabolism and Nogo Proteins and T-Lymphocytes/drug effects/metabolism and Multiple sclerosis and calcitriol and cuprizone and remyelination and vitamin D</t>
  </si>
  <si>
    <t>0903-4641</t>
  </si>
  <si>
    <t>1178-86</t>
  </si>
  <si>
    <t>Department of Neurology, Norwegian Multiple Sclerosis Competence Centre, Haukeland University Hospital, Bergen, Norway; Kristian Gerhard Jebsen MS Research Centre, Department of Clinical Medicine, University of Bergen, Bergen, Norway.</t>
  </si>
  <si>
    <t>ASReview_relevant and 1600-0463 and Nystad, Agnes E and Wergeland, Stig and Aksnes, Lage and Myhr, Kjell-Morten and B&lt;c3&gt;&lt;b8&gt;, Lars and Torkildsen, Oivind and Journal Article and Denmark and 2014/05/28 and APMIS. 2014 Dec;122(12):1178-86. doi: 10.1111/apm.12281. Epub 2014 May 26.</t>
  </si>
  <si>
    <t>O'Sullivan, C. and Schubart, A. and Mir, A. K. and Dev, K. K.</t>
  </si>
  <si>
    <t>The dual S1PR1/S1PR5 drug BAF312 (Siponimod) attenuates demyelination in organotypic slice cultures</t>
  </si>
  <si>
    <t>BACKGROUND: BAF312 (Siponimod) is a dual agonist at the sphingosine-1 phosphate receptors, S1PR1 and S1PR5. This drug is currently undergoing clinical trials for the treatment of secondary progressive multiple sclerosis (MS). Here, we investigated the effects of BAF312 on isolated astrocyte and microglia cultures as well as in slice culture models of demyelination. METHODS: Mouse and human astrocytes were treated with S1PR modulators and changes in the levels of pERK, pAkt, and calcium signalling as well as S1PR1 internalization and cytokine levels was investigated using Western blotting, immunochemistry, ELISA and confocal microscopy. Organotypic slice cultures were prepared from the cerebellum of 10-day-old mice and treated with lysophosphatidylcholine (LPC), psychosine and/or S1PR modulators, and changes in myelination states were measured by fluorescence of myelin basic protein and neurofilament H. RESULTS: BAF312 treatment of human and mouse astrocytes activated pERK, pAKT and Ca(2+) signalling as well as inducing S1PR1 internalization. Notably, activation of S1PR1 increased pERK and pAKT in mouse astrocytes while both S1PR1 and S1PR3 equally increased pERK and pAKT in human astrocytes, suggesting that the coupling of S1PR1 and S1PR3 to pERK and pAKT differ in mouse and human astrocytes. We also observed that BAF312 moderately attenuated lipopolysaccharide (LPS)- or TNF&lt;ce&gt;&lt;b1&gt;/IL17-induced levels of IL6 in both astrocyte and microglia cell cultures. In organotypic slice cultures, BAF312 reduced LPC-induced levels of IL6 and attenuated LPC-mediated demyelination. We have shown previously that the toxic lipid metabolite psychosine induces demyelination in organotypic slice cultures, without altering the levels of cytokines, such as IL6. Importantly, psychosine-induced demyelination was also attenuated by BAF312. CONCLUSIONS: Overall, this study suggests that BAF312 can modulate glial cell function and attenuate demyelination, highlighting this drug as a further potential therapy in demyelinating disorders, beyond MS.</t>
  </si>
  <si>
    <t>10.1186/s12974-016-0494-x</t>
  </si>
  <si>
    <t>O.Sullivan_2016_JN</t>
  </si>
  <si>
    <t>Animals and Animals, Newborn and Anti-Inflammatory Agents/*pharmacology and Astrocytes/*drug effects and Azetidines/*pharmacology and Benzyl Compounds/*pharmacology and Calcium Signaling/drug effects/genetics and Cerebellum/*cytology and Demyelinating Diseases/*drug therapy and Humans and Immunosuppressive Agents/pharmacology and In Vitro Techniques and Indans/pharmacology and Interleukin-6/metabolism and Lysophosphatidylcholines/pharmacology and Mice and Myelin Basic Protein/metabolism and Organ Culture Techniques and Oxadiazoles/pharmacology and Protein Transport/drug effects and Receptors, Lysosphingolipid/agonists/antagonists &amp; inhibitors/metabolism and Thiophenes/pharmacology and Time Factors and beta-Alanine/analogs &amp; derivatives/pharmacology and eIF-2 Kinase/metabolism</t>
  </si>
  <si>
    <t>Drug Development, School of Medicine, Trinity College, Dublin, Ireland. Novartis Institutes for BioMedical Research, Novartis Pharma AG, Basel, Switzerland. Drug Development, School of Medicine, Trinity College, Dublin, Ireland. devk@tcd.ie.</t>
  </si>
  <si>
    <t>PMC4746808</t>
  </si>
  <si>
    <t>ASReview_relevant and 1742-2094 and O'Sullivan, Catherine and Schubart, Anna and Mir, Anis K and Dev, Kumlesh K and Journal Article and Research Support, Non-U.S. Gov't and England and 2016/02/10 and J Neuroinflammation. 2016 Feb 8;13:31. doi: 10.1186/s12974-016-0494-x.</t>
  </si>
  <si>
    <t>Ochoa-Rep&lt;c3&gt;&lt;a1&gt;raz, J. and Colpitts, S. L. and Kircher, C. and Kasper, E. J. and Telesford, K. M. and Begum-Haque, S. and Pant, A. and Kasper, L. H.</t>
  </si>
  <si>
    <t>Induction of gut regulatory CD39(+) T cells by teriflunomide protects against EAE</t>
  </si>
  <si>
    <t>OBJECTIVE: To determine whether as an orally delivered treatment, teriflunomide, an inhibitor of the mitochondrial enzyme dihydroorotate dehydrogenase approved to treat relapsing forms of multiple sclerosis, could affect gut-associated lymphoid tissue (GALT) immune responses functionally. METHODS: C57BL/6 mice were treated orally with teriflunomide and flow cytometric analysis of immune GALT cells performed ex vivo, and adoptive transfer experiments were used to test the protective effects of GALT regulatory T (Treg) cells. RESULTS: Teriflunomide reduced the percentages of antigen-presenting cells of Peyer patches when compared to controls. Conversely, a significant increase of the relative frequency of CD39(+) Treg cells was observed. In vivo, the protective effect of GALT-derived teriflunomide-induced CD39(+) Treg cells was established by adoptive transfer into recipient experimental autoimmune encephalomyelitis mice. CONCLUSIONS: Our results identify specific GALT-derived CD39(+) Treg cells as a mechanism of action that may contribute to the efficacy of teriflunomide during CNS inflammatory demyelination and as an oral therapeutic in relapsing multiple sclerosis.</t>
  </si>
  <si>
    <t>10.1212/nxi.0000000000000291</t>
  </si>
  <si>
    <t>Ochoa.Rep.U.00C3..U.00A1.raz_2016_NeurNeurNeur</t>
  </si>
  <si>
    <t>e291</t>
  </si>
  <si>
    <t>Department of Microbiology and Immunology, Geisel School of Medicine, Dartmouth College, Hanover, NH. J.O.-R. is currently affiliated with the Department of Biology, College of Science, Technology, Engineering and Mathematics, Eastern Washington University, Cheney, WA.</t>
  </si>
  <si>
    <t>PMC5063394</t>
  </si>
  <si>
    <t>ASReview_relevant and 2332-7812 and Ochoa-Rep&lt;c3&gt;&lt;a1&gt;raz, Javier and Colpitts, Sara L and Kircher, Christopher and Kasper, Eli J and Telesford, Kiel M and Begum-Haque, Sakhina and Pant, Anudeep and Kasper, Lloyd H and Journal Article and United States and 2016/10/22 and Neurol Neuroimmunol Neuroinflamm. 2016 Oct 12;3(6):e291. doi: 10.1212/NXI.0000000000000291. eCollection 2016 Dec.</t>
  </si>
  <si>
    <t>Ochs, J. and Nissimov, N. and Torke, S. and Freier, M. and Grondey, K. and Koch, J. and Klein, M. and Feldmann, L. and Gudd, C. and Bopp, T. and H&lt;c3&gt;&lt;a4&gt;usser-Kinzel, S. and Weber, M. S.</t>
  </si>
  <si>
    <t>Science Translational Medicine</t>
  </si>
  <si>
    <t>Proinflammatory CD20+ T cells contribute to CNS-directed autoimmunity</t>
  </si>
  <si>
    <t>The origin and function of CD20+ T cells are poorly understood. Here, we characterized CD20+ T cells in mice and humans and investigated how they are affected by anti-CD20 antibody treatment. We report that murine CD20+ T cells are unable to endogenously express the B cell lineage marker CD20; the development of CD20+ T cells in rodents requires the presence of CD20-expressing B cells. Our results demonstrated that both murine and human T cells acquire CD20 from B cells via trogocytosis while being activated by an antigen-presenting B cell. In patients with multiple sclerosis (MS) and mice with experimental autoimmune encephalomyelitis (EAE), expression of CD20 on T cells is associated with an up-regulation of activation markers, proinflammatory cytokines, and adhesion molecules, suggesting high pathogenic potential. Supporting this hypothesis, CD20+ T cells expand during active EAE in rodents; furthermore, adoptive transfer of CD20+ T cells into EAE-diseased mice worsened histological and clinical severity. Of direct therapeutic relevance, we demonstrate that the exclusive therapeutic elimination of CD20+ T cells effectively ameliorates EAE, independent of B cells. The results support the hypothesis that CD20+ T cells arise upon B cell-T cell interaction and that depletion of CD20+ T cells might contribute to the success of anti-CD20 antibody therapies in MS and other inflammatory disorders.</t>
  </si>
  <si>
    <t>10.1126/scitranslmed.abi4632</t>
  </si>
  <si>
    <t>Ochs_2022_ScieTranMedi</t>
  </si>
  <si>
    <t>CD20 antigen and cell adhesion molecule and rituximab and adoptive transfer and animal cell and animal experiment and animal model and article and autoimmunity and B lymphocyte and CD20+ T lymphocyte and cell interaction and cell isolation and central nervous system and controlled study and disease severity and enzyme linked immunosorbent assay and experimental autoimmune encephalomyelitis and female and flow cytometry and histology and human and human cell and immunohistochemistry and leukocyte and lymphocyte activation and mouse and multiple sclerosis and nonhuman and phenotype and protein expression and real time polymerase chain reaction and RNA sequence and T lymphocyte and trogocytosis and upregulation</t>
  </si>
  <si>
    <t>1946-6242 1946-6234</t>
  </si>
  <si>
    <t>M.S. Weber, Institute of Neuropathology, University Medical Center, Gottingen, Germany</t>
  </si>
  <si>
    <t>https://www.embase.com/search/results?subaction=viewrecord&amp;id=L2017548579&amp;from=export http://dx.doi.org/10.1126/scitranslmed.abi4632</t>
  </si>
  <si>
    <t>ASReview_relevant and L2017548579 and 2022-04-08 and 2022-04-29</t>
  </si>
  <si>
    <t>Ojha, S. and Kumar, B.</t>
  </si>
  <si>
    <t>Asian Journal of Pharmaceutics</t>
  </si>
  <si>
    <t>In vitro and in vivo neuroprotective study of solid lipid nanoparticles loaded with dimethyl fumarate</t>
  </si>
  <si>
    <t>Introduction: Dimethyl fumarate (DMF) is a FDA approved oral medication used to treat patients with multiple sclerosis (MS). Biological half-life of DMF is about 1 h, and it is rapidly hydrolyzed to its active metabolite monomethyl fumarate. The objective of present study is to formulate and characterize DMF loaded solid lipid nanoparticles (SLNs) to overcome these limitations. Material and Methods: DMF loaded SLNs were prepared by hot microemulsion and sonication method. Stearic acid was used as lipid and soy lecithin was colipid. Results and Discussion: The synthesized SLNs offered an average particle size of 300 nm, polydispersity index &lt;0.3, and zeta potential value of &lt;e2&gt;&lt;88&gt;&lt;92&gt;34.89 mv. In vitro evaluation on human neuroblastoma SH-SY5Y cells confirmed to have a neuroprotective effect of these colloidal systems under oxidative stress. DMF loaded SLNs showed to increase cell viability under H2O2 induced cell apoptosis. Cuprizone mouse model for MS was used to evaluate the effect of DMF loaded SLNs on locomotion score. Conclusion: In vitro study also confirmed a better locomotion and motor coordination scores in cuprizone mouse model for MS.</t>
  </si>
  <si>
    <t>Ojha_2018_AsJoofPh</t>
  </si>
  <si>
    <t>cuprizone and dimethyl fumarate and hydrogen peroxide and phosphatidylcholine and solid lipid nanoparticle and stearic acid and animal experiment and animal model and apoptosis and article and cell viability and controlled study and cuprizone-induced demyelination and dispersity and drug delivery system and drug efficacy and drug formulation and drug mechanism and drug release and human and human cell and locomotion and microemulsion and motor coordination and mouse and MTT assay and multiple sclerosis and neuroblastoma cell line and neuroprotection and nonhuman and open field test and oxidative stress and particle size and photon correlation spectroscopy and process optimization and rotarod test and transmission electron microscopy and zeta potential</t>
  </si>
  <si>
    <t>1998-409X 0973-8398</t>
  </si>
  <si>
    <t>S81-S86</t>
  </si>
  <si>
    <t>S. Ojha, Department of Pharmacy, School of Pharmaceutical Sciences, Vishveshwarya Group of Institutions, GreaterNoida, Uttar Pradesh, India</t>
  </si>
  <si>
    <t>https://www.embase.com/search/results?subaction=viewrecord&amp;id=L623446412&amp;from=export</t>
  </si>
  <si>
    <t>Aakaar Alpha Aesar Chemsworth Johnson Matthey</t>
  </si>
  <si>
    <t>ASReview_relevant and L623446412 and 2018-08-17 and 2018-08-22</t>
  </si>
  <si>
    <t>Oji, S. and Nicolussi, E. M. and Kaufmann, N. and Zeka, B. and Schanda, K. and Fujihara, K. and Illes, Z. and Dahle, C. and Reindl, M. and Lassmann, H. and Bradl, M.</t>
  </si>
  <si>
    <t>Experimental Neuromyelitis Optica Induces a Type I Interferon Signature in the Spinal Cord</t>
  </si>
  <si>
    <t>Neuromyelitis optica (NMO) is an acute inflammatory disease of the central nervous system (CNS) which predominantly affects spinal cord and optic nerves. Most patients harbor pathogenic autoantibodies, the so-called NMO-IgGs, which are directed against the water channel aquaporin 4 (AQP4) on astrocytes. When these antibodies gain access to the CNS, they mediate astrocyte destruction by complement-dependent and by antibody-dependent cellular cytotoxicity. In contrast to multiple sclerosis (MS) patients who benefit from therapies involving type I interferons (I-IFN), NMO patients typically do not profit from such treatments. How is I-IFN involved in NMO pathogenesis? To address this question, we made gene expression profiles of spinal cords from Lewis rat models of experimental neuromyelitis optica (ENMO) and experimental autoimmune encephalomyelitis (EAE). We found an upregulation of I-IFN signature genes in EAE spinal cords, and a further upregulation of these genes in ENMO. To learn whether the local I-IFN signature is harmful or beneficial, we induced ENMO by transfer of CNS antigen-specific T cells and NMO-IgG, and treated the animals with I-IFN at the very onset of clinical symptoms, when the blood-brain barrier was open. With this treatment regimen, we could amplify possible effects of the I-IFN induced genes on the transmigration of infiltrating cells through the blood brain barrier, and on lesion formation and expansion, but could avoid effects of I-IFN on the differentiation of pathogenic T and B cells in the lymph nodes. We observed that I-IFN treated ENMO rats had spinal cord lesions with fewer T cells, macrophages/activated microglia and activated neutrophils, and less astrocyte damage than their vehicle treated counterparts, suggesting beneficial effects of I-IFN.</t>
  </si>
  <si>
    <t>10.1371/journal.pone.0151244</t>
  </si>
  <si>
    <t>Oji_2016_PLoOne</t>
  </si>
  <si>
    <t>Animals and B-Lymphocytes/immunology/pathology and Blood-Brain Barrier/*immunology/pathology and Disease Models, Animal and Encephalomyelitis, Autoimmune, Experimental/immunology/pathology and Gene Expression Regulation/*immunology and Interferon Type I/*immunology and Lymph Nodes/immunology/pathology and Macrophages/immunology/pathology and Microglia/immunology/pathology and Neuromyelitis Optica/*immunology/pathology and Neutrophils/immunology/pathology and Rats and Rats, Inbred Lew and Spinal Cord/*immunology/pathology and T-Lymphocytes/immunology/pathology</t>
  </si>
  <si>
    <t>e0151244</t>
  </si>
  <si>
    <t>Department of Neuroimmunology, Center for Brain Research, Medical University Vienna, Vienna, Austria. Clinical Department of Neurology, Innsbruck Medical University, Innsbruck, Austria. Departments of Multiple Sclerosis Therapeutics and Neurology, Tohoku University Graduate School of Medicine, Sendai, Japan. Department of Neurology, University of Southern Denmark, Odense, Denmark. Department of Clinical Immunology and Transfusion Medicine and Department of Clinical and Experimental Medicine, LinkÃ¶ping University, LinkÃ¶ping, Sweden.</t>
  </si>
  <si>
    <t>Competing Interests: SO, E-MN, NK, BZ, KS, ZI, MR and MB declare no conflict of interest. HL received honoraria for lectures from Teva, Biogen-Idec and Novartis. KF is on the Scientific Advisory Boards of Bayer Schering, Biogen Idec, Mitsubishi Tanabe, Novartis, Chugai, Ono, Nihon, Merck Serono, Alexion, Medimmune, and Medical Review; he received speaker honoraria from Bayer Schering Biogen Idec, Eisai, Mitsubishi Tanabe, Novartis, Astellas, Takeda, Asahi Kasei, Daiichi Sankyo, Nihon, and Cosmic Corporation, and research support from Bayer Schering, Biogen Idec, Asahi Kasei, Chemo-Sero-Therapeutic Research Institute, Teva, Mitsubishi Tanabe, Teijin, Chugai, Ono, Nihon, and Genzyme Japan. CD has received an unrestricted research grant from Biogen and Novartis. CD has received lecture honoraria from Biogen, Teva and Novartis. This does not alter the authorsâ€™ adherence to PLOS ONE policies on sharing data and materials.</t>
  </si>
  <si>
    <t>PMC4798752</t>
  </si>
  <si>
    <t>ASReview_relevant and 1932-6203 and Oji, Satoru and Nicolussi, Eva-Maria and Kaufmann, Nathalie and Zeka, Bleranda and Schanda, Kathrin and Fujihara, Kazuo and Illes, Zsolt and Dahle, Charlotte and Reindl, Markus and Lassmann, Hans and Bradl, Monika and P 25240/FWF_/Austrian Science Fund FWF/Austria and Journal Article and Research Support, Non-U.S. Gov't and United States and 2016/03/19 and PLoS One. 2016 Mar 18;11(3):e0151244. doi: 10.1371/journal.pone.0151244. eCollection 2016.</t>
  </si>
  <si>
    <t>Olson, J. K. and Miller, S. D.</t>
  </si>
  <si>
    <t>The innate immune response affects the development of the autoimmune response in Theiler's virus-induced demyelinating disease</t>
  </si>
  <si>
    <t>Multiple sclerosis (MS) is a human CNS autoimmune demyelinating disease. Epidemiological evidence has suggested a role for virus infection in the initiation and/or exacerbation of MS. Theiler's murine encephalomyelitis virus (TMEV)-induced demyelinating disease serves as a relevant mouse model for MS. TMEV-infected mice develop a demyelinating disease with clinical symptoms beginning around 35 days after infection, which is associated with development of myelin-specific, PLP139-151, CD4+ T cell responses. Viruses have been suggested to initiate autoimmune disease through bystander activation of immune cells or through bystander damage to tissue during infection. We examined the effect of the innate immune response on development of autoimmune demyelinating disease by altering the innate immune response through administration of innate immune cytokines, IFN-&lt;ce&gt;&lt;b1&gt; or IFN-&lt;ce&gt;&lt;b2&gt;, or antiserum against the type I IFNs during the innate immune response to TMEV. Administration of IFN-&lt;ce&gt;&lt;b2&gt;, but not IFN-&lt;ce&gt;&lt;b1&gt;, to TMEV- infected mice led to reduced myelin-specific CD4+ T cell responses and reduced demyelinating disease, which was associated with decreased immune cell infiltration into the CNS and increased expression of IL-10 in the CNS. Conversely, administration of antiserum to IFN-&lt;ce&gt;&lt;b2&gt; led to a more severe demyelinating disease. In addition, administration of poly(I:C), which is an innate immune agonist, to TMEV-infected mice during the innate immune response resulted in decreased myelin-specific CD4+ T cell responses and reduced demyelinating disease. These results demonstrate that activating or enhancing the innate immune response can reduce the subsequent initiation and progression of the autoimmune response and demyelinating disease. &lt;c2&gt;&lt;a9&gt; 2009 by The American Association of Immunologists, Inc.</t>
  </si>
  <si>
    <t>10.4049/jimmunol.0801940</t>
  </si>
  <si>
    <t xml:space="preserve">TMEV </t>
  </si>
  <si>
    <t>BeAn- Strain of TMEV</t>
  </si>
  <si>
    <t>Olson_2009_JoofIm</t>
  </si>
  <si>
    <t>alpha interferon and antiserum and beta interferon and CD4 antigen and interleukin 10 and myelin and polyinosinic polycytidylic acid and proteolipid protein and proteolipid protein[139-151] and unclassified drug and animal experiment and animal model and animal tissue and article and autoimmunity and bystander effect (cell) and CD4+ T lymphocyte and cell activation and cell infiltration and central nervous system and controlled study and demyelinating disease and disease course and disease exacerbation and disease severity and female and gene expression and immune response and immunocompetent cell and innate immunity and mouse and multiple sclerosis and Theiler's murine encephalomyelitis virus and nonhuman and priority journal and symptom</t>
  </si>
  <si>
    <t>5712-5722</t>
  </si>
  <si>
    <t>J. K. Olson, Department of Neurological Surgery, School of Medicine and Public Health, University of Wisconsin-Madison, Madison, WI 53706, United States</t>
  </si>
  <si>
    <t>https://www.embase.com/search/results?subaction=viewrecord&amp;id=L358737962&amp;from=export http://dx.doi.org/10.4049/jimmunol.0801940</t>
  </si>
  <si>
    <t>ASReview_relevant and L358737962 and 2010-05-11 and 2010-06-07</t>
  </si>
  <si>
    <t>Omura, S. and Sato, F. and Martinez, N. E. and Range, T. and Ekshyyan, L. and Minagar, A. and Alexander, J. S. and Tsunoda, I.</t>
  </si>
  <si>
    <t>Arch Virol</t>
  </si>
  <si>
    <t>Immunoregulation of Theiler's virus-induced demyelinating disease by glatiramer acetate without suppression of antiviral immune responses</t>
  </si>
  <si>
    <t>While most disease-modifying drugs (DMDs) regulate multiple sclerosis (MS) by suppressing inflammation, they can potentially suppress antiviral immunity, causing progressive multifocal leukoencephalopathy (PML). The DMD glatiramer acetate (GA) has been used for MS patients who are at high risk of PML. We investigated whether GA is safe for use in viral infections by using a model of MS induced by infection with Theiler's murine encephalomyelitis virus (TMEV). Treatment of TMEV-infected mice with GA neither enhanced viral loads nor suppressed antiviral immune responses, while it resulted in an increase in the Foxp3/Il17a ratio and IL-4/IL-10 production. This is the first study to suggest that GA could be safe for MS patients with a proven viral infection.</t>
  </si>
  <si>
    <t>10.1007/s00705-018-3729-6</t>
  </si>
  <si>
    <t>Omura_2018_ArchViro</t>
  </si>
  <si>
    <t>Animals and Cardiovirus Infections/*immunology/virology and Disease Models, Animal and Glatiramer Acetate/administration &amp; dosage/adverse effects/*therapeutic use and Immunologic Factors/administration &amp; dosage/adverse effects/*therapeutic use and Interleukin-10/biosynthesis/immunology and Interleukin-4/biosynthesis/immunology and Leukoencephalopathy, Progressive Multifocal/*immunology and Mice and Multiple Sclerosis/drug therapy/immunology and Theilovirus/drug effects/*immunology and Viral Load/drug effects</t>
  </si>
  <si>
    <t>0304-8608 (Print) 0304-8608</t>
  </si>
  <si>
    <t>1279-1284</t>
  </si>
  <si>
    <t>Department of Microbiology and Immunology, Louisiana State University Health Sciences Center-Shreveport, 1501 Kings Highway, Shreveport, LA, 71130, USA. Center for Molecular and Tumor Virology, Louisiana State University Health Sciences Center-Shreveport, 1501 Kings Highway, Shreveport, LA, 71130, USA. Department of Microbiology, Kindai University Faculty of Medicine, 377-2 Ohnohigashi, Osakasayama, Osaka, 589-8511, Japan. Department of Neurology, Louisiana State University Health Sciences Center-Shreveport, 1501 Kings Highway, Shreveport, LA, 71130, USA. Department of Molecular and Cellular Physiology, Louisiana State University Health Sciences Center-Shreveport, 1501 Kings Highway, Shreveport, LA, 71130, USA. Department of Microbiology and Immunology, Louisiana State University Health Sciences Center-Shreveport, 1501 Kings Highway, Shreveport, LA, 71130, USA. itsunoda@med.kindai.ac.jp. Center for Molecular and Tumor Virology, Louisiana State University Health Sciences Center-Shreveport, 1501 Kings Highway, Shreveport, LA, 71130, USA. itsunoda@med.kindai.ac.jp. Department of Neurology, Louisiana State University Health Sciences Center-Shreveport, 1501 Kings Highway, Shreveport, LA, 71130, USA. itsunoda@med.kindai.ac.jp. Department of Microbiology, Kindai University Faculty of Medicine, 377-2 Ohnohigashi, Osakasayama, Osaka, 589-8511, Japan. itsunoda@med.kindai.ac.jp.</t>
  </si>
  <si>
    <t>Conflict of interest The decision to publish this article was solely the responsibility of the authors. All statements, opinions, and content presented in this article are those of the authors and do not represent the opinions of Teva. Teva provided a medical accuracy review of the article.</t>
  </si>
  <si>
    <t>PMC6276114</t>
  </si>
  <si>
    <t>ASReview_relevant and 1432-8798 and Omura, Seiichi and Sato, Fumitaka and Orcid: 0000-0001-6477-3457 and Martinez, Nicholas E and Range, Tierra and Ekshyyan, Lesya and Minagar, Alireza and Alexander, J Steven and Tsunoda, Ikuo and Orcid: 0000-0003-1798-714x and P30 GM110703/GM/NIGMS NIH HHS/United States and JP16H07356/Japan Society for the Promotion of Science/ and JP17K15628/Japan Society for the Promotion of Science/ and 5P30GM110703/National Institute of General Medical Sciences/ and TNSCOP0049/Teva Pharmaceutical Industries/ and Journal Article and Austria and 2018/01/25 and Arch Virol. 2018 May;163(5):1279-1284. doi: 10.1007/s00705-018-3729-6. Epub 2018 Jan 23.</t>
  </si>
  <si>
    <t>NIHMS998080</t>
  </si>
  <si>
    <t>Ort&lt;c3&gt;&lt;ad&gt;z, G. G. and Briones-Torres, A. L. and Benitez-King, G. and Gonz&lt;c3&gt;&lt;a1&gt;lez-Ort&lt;c3&gt;&lt;ad&gt;z, L. J. and Palacios-Maga&lt;c3&gt;&lt;b1&gt;a, C. V. and Pacheco-Mois&lt;c3&gt;&lt;a9&gt;s, F. P.</t>
  </si>
  <si>
    <t>Molecules</t>
  </si>
  <si>
    <t>Beneficial Effect of Melatonin Alone or in Combination with Glatiramer Acetate and Interferon Î²-1b on Experimental Autoimmune Encephalomyelitis</t>
  </si>
  <si>
    <t>Experimental autoimmune encephalomyelitis (EAE) is a relevant animal model of multiple sclerosis (MS). Oxidative stress and chronic inflammation play a major role in the pathogenesis of MS and EAE. Melatonin, a neurohormone, has potent anti-inflammatory properties. The aim of our study was to assess the therapeutic properties of melatonin alone or in combination with interferon &lt;ce&gt;&lt;b2&gt;-1b (IFN&lt;ce&gt;&lt;b2&gt;-1b) or glatiramer acetate (GA) on EAE. EAE was induced in male Sprague-Dawley rats with an intraperitoneal injection of a homogenate of spinal cord and pig brain. At day 10 post immunization, rats were euthanized, and their brains were immediately excised and processed to measure oxidative stress markers and membrane fluidity. In addition, proinflammatory cytokines were quantified in plasma. Melatonin alone or in combination with GA and IFN&lt;ce&gt;&lt;b2&gt;-1b inhibited the disease process of EAE and the synthesis of proinflammatory cytokines, caused a significant decrement in oxidative stress markers, and preserved the membrane fluidity in the motor cortex, midbrain, and spinal cord. The cumulative index score was significantly reduced in EAE rats treated with melatonin alone or in combination with GA and IFN&lt;ce&gt;&lt;b2&gt;-1b. In conclusion, our findings provide preclinical evidence for the use of melatonin as an adjuvant therapeutic treatment for MS.</t>
  </si>
  <si>
    <t>10.3390/molecules27134217</t>
  </si>
  <si>
    <t>Sprague- Dawley</t>
  </si>
  <si>
    <t>Ort.U.00C3..U.00AD.z_2022_Mole</t>
  </si>
  <si>
    <t>Animals and Biomarkers and Cytokines and *Encephalomyelitis, Autoimmune, Experimental/pathology and Glatiramer Acetate/pharmacology/therapeutic use and Interferon beta-1b/therapeutic use and Interferon-beta and Male and *Melatonin/pharmacology/therapeutic use and *Multiple Sclerosis/drug therapy and Rats and Rats, Sprague-Dawley and Swine and antioxidant and inflammatory cytokine and membrane fluidity and oxidative stress</t>
  </si>
  <si>
    <t>1420-3049</t>
  </si>
  <si>
    <t>Department of Philosophical and Methodological Disciplines, University Health Sciences Center, University of Guadalajara, Guadalajara 44340, Jalisco, Mexico. Department of Chemistry, University Center of Exact Sciences and Engineering, University of Guadalajara, Guadalajara 44430, Jalisco, Mexico. National Institute of Psychiatry RamÃ³n de la Fuente MuÃ±Ã­z, Mexico City 14370, Mexico.</t>
  </si>
  <si>
    <t>PMC9268121</t>
  </si>
  <si>
    <t>ASReview_relevant and 1420-3049 and Ort&lt;c3&gt;&lt;ad&gt;z, Genaro Gabriel and Briones-Torres, Ana Laura and Benitez-King, Gloria and Orcid: 0000-0003-0959-6851 and Gonz&lt;c3&gt;&lt;a1&gt;lez-Ort&lt;c3&gt;&lt;ad&gt;z, Luis Javier and Palacios-Maga&lt;c3&gt;&lt;b1&gt;a, Claudia Ver&lt;c3&gt;&lt;b3&gt;nica and Pacheco-Mois&lt;c3&gt;&lt;a9&gt;s, Ferm&lt;c3&gt;&lt;ad&gt;n Paul and Orcid: 0000-0002-3769-5649 and Journal Article and Switzerland and 2022/07/10 and Molecules. 2022 Jun 30;27(13):4217. doi: 10.3390/molecules27134217.</t>
  </si>
  <si>
    <t>Oveland, E. and Nystad, A. and Berven, F. and Myhr, K. M. and Torkildsen, &lt;c3&gt;&lt;98&gt; and Wergeland, S.</t>
  </si>
  <si>
    <t>1,25-Dihydroxyvitamin-D3 induces brain proteomic changes in cuprizone mice during remyelination involving calcium proteins</t>
  </si>
  <si>
    <t>Dietary supplementation of vitamin D is commonly recommended to patients with multiple sclerosis. We recently found that high-dose of the hormonally active 1,25-dihydroxyvitamin-D(3) (1,25D) promotes myelin repair in the cuprizone model for de- and remyelination. In the present study, we quantified 5062 proteins, of which 125 were differentially regulated in brain tissue from 1,25D treated mice during remyelination, compared to placebo. Proteins upregulated in the early remyelination phase were involved in calcium binding, e.g. calretinin (&gt;1.3 fold, p&lt;c2&gt;&lt;a0&gt;&lt;&lt;c2&gt;&lt;a0&gt;0.005), S10A5 and secretagogin, and involved in mitochondrial function, e.g. NADH-ubiquinone oxidoreductase chain 3, and acyl-coenzyme A synthetase. Calretinin, S10A5 and secretagogin expression levels were characterized using immunohistochemistry. Calretinin immunoreactivity was significantly increased (&gt;3 fold, p&lt;c2&gt;&lt;a0&gt;=&lt;c2&gt;&lt;a0&gt;0.016) in the medial septal nuclei of 1,25D treated mice in the early remyelination phase. Our results indicate that vitamin D may influence remyelination by mechanisms involving an increase in calretinin expression and potentially other calcium binding proteins.</t>
  </si>
  <si>
    <t>10.1016/j.neuint.2017.08.008</t>
  </si>
  <si>
    <t>Oveland_2018_NeuInt</t>
  </si>
  <si>
    <t>Animals and Brain/drug effects/*metabolism and Calcitriol/*pharmacology and Calcium Channel Agonists/pharmacology and Calcium-Binding Proteins/*metabolism and Cuprizone/*toxicity and Female and Mice and Mice, Inbred C57BL and Proteomics/*methods and Remyelination/drug effects/*physiology and 1,25-Dihydroxyvitamin D3 (PubChem CID 5280453) and 1,25-Dihydroxyvitamin-D(3) and Biscyclohexanone oxaldihydrazone (cuprizone) (PubChem CID 9723) and Calretinin and Cuprizone and Immunohistochemistry and Multiple sclerosis and Quantitative proteomics and Remyelination and S10a5 and Secretagogin and TMT-Labeling</t>
  </si>
  <si>
    <t>0197-0186</t>
  </si>
  <si>
    <t>267-277</t>
  </si>
  <si>
    <t>Proteomics Unit at University of Bergen (PROBE), Department of Biomedicine, University of Bergen, Norway; Kristian Gerhard Jebsen MS Research Centre, Department of Clinical Medicine, University of Bergen, Bergen, Norway. Norwegian Multiple Sclerosis Competence Centre, Department of Neurology, Haukeland University Hospital, Bergen, Norway. Kristian Gerhard Jebsen MS Research Centre, Department of Clinical Medicine, University of Bergen, Bergen, Norway; Norwegian Multiple Sclerosis Competence Centre, Department of Neurology, Haukeland University Hospital, Bergen, Norway. Kristian Gerhard Jebsen MS Research Centre, Department of Clinical Medicine, University of Bergen, Bergen, Norway; Norwegian Multiple Sclerosis Competence Centre, Department of Neurology, Haukeland University Hospital, Bergen, Norway. Electronic address: stig.wergeland@gmail.com.</t>
  </si>
  <si>
    <t>ASReview_relevant and 1872-9754 and Oveland, Eystein and Nystad, Agnes and Berven, Frode and Myhr, Kjell-Morten and Torkildsen, &lt;c3&gt;&lt;98&gt;ivind and Wergeland, Stig and Journal Article and Research Support, Non-U.S. Gov't and England and 2017/08/19 and Neurochem Int. 2018 Jan;112:267-277. doi: 10.1016/j.neuint.2017.08.008. Epub 2017 Aug 14.</t>
  </si>
  <si>
    <t>Paintlia, A. S. and Paintlia, M. K. and Hollis, B. W. and Singh, A. K. and Singh, I.</t>
  </si>
  <si>
    <t>Interference with RhoAROCK signaling mechanism in autoreactive CD4 + T cells enhances the bioavailability of 1,25-dihydroxyvitamin D3 in experimental autoimmune encephalomyelitis</t>
  </si>
  <si>
    <t>Vitamin D deficiency is a major risk factor for central nervous system (CNS) demyelinating diseases including multiple sclerosis (MS) and its animal model, that of experimental autoimmune encephalomyelitis (EAE). Both vitamin D3 and 1, 25-dihydroxyviatmin-D3 (calcitriol) had beneficial effects in EAE/MS. However, the exact cause of vitamin D deficiency in EAE/MS is not clear. Previously, we documented that lovastatin (LOV) provides protection in EAE animals via inhibition of RhoAROCK signaling. Herein, we demonstrate that LOV prevents the lowering of circulating 25-hydroxyvitamin- D3 and 1,25-dihydroxyviatmin-D3 levels including 1,25-dihydroxyviatmin-D3 levels in the peripheral lymphoid organs and CNS of treated EAE animals. These effects of LOV were attributed to enhanced expression of vitamin D synthesizing enzyme (1&lt;ce&gt;&lt;b1&gt;-hydroxylase) in kidney and the CNS, with corresponding reduction of vitamin D catabolizing enzyme (24-hydorxylase) expression in the CNS of EAE animals via inhibition of RhoAROCK signaling. Ex vivo and in vitro studies established that autoreactive Th1/Th17 cells had higher expression of 24-hydroxylase than Th2/T regulatory cells, that was reverted by LOV or ROCK inhibitor. Interestingly, LOV-mediated regulation of vitamin D metabolism had improved vitamin D3 efficacy to confer protection in EAE animals and that was ascribed to the LOV- and calcitriol-induced immunomodulatory synergy. Together, these data provide evidence that interfering with RhoAROCK signaling in autoreactive Th1/Th17 cells can improve vitamin D3 efficacy in clinical trials of MS and related neurodegenerative disorders. &lt;c2&gt;&lt;a9&gt; 2012 American Society for Investigative Pathology.</t>
  </si>
  <si>
    <t>10.1016/j.ajpath.2012.05.028</t>
  </si>
  <si>
    <t>Paintlia_2012_AmJoofPa</t>
  </si>
  <si>
    <t>calcidiol 1 monooxygenase and calcifediol and calcitriol and fasudil and ggti 298 and mevalonolactone and mevinolin and n [[5 [(2 amino 3 mercaptopropyl)amino][1,1' biphenyl] 2 yl]carbonyl]methionine methyl ester and RhoA guanine nucleotide binding protein and autoimmune encephalomyelitis and animal experiment and animal model and article and bioavailability and CD4+ T lymphocyte and cell differentiation and central nervous system and controlled study and female and histopathology and immunomodulation and kidney and lymphoid organ and nonhuman and priority journal and protein expression and rat and regulatory T lymphocyte and signal transduction and Th1 cell and Th17 cell and vitamin metabolism and fti 277</t>
  </si>
  <si>
    <t>0002-9440 1525-2191</t>
  </si>
  <si>
    <t>993-1006</t>
  </si>
  <si>
    <t>I. Singh, Medical University of South Carolina, Department of Pediatrics, 173 Ashley Avenue, Charleston, SC 29425, United States</t>
  </si>
  <si>
    <t>https://www.embase.com/search/results?subaction=viewrecord&amp;id=L365479321&amp;from=export http://dx.doi.org/10.1016/j.ajpath.2012.05.028</t>
  </si>
  <si>
    <t>fti 277 ggti 298</t>
  </si>
  <si>
    <t>ASReview_relevant and L365479321 and 2012-08-29 and 2012-08-31</t>
  </si>
  <si>
    <t>Interference with RhoA-ROCK signaling mechanism in autoreactive CD4+ T cells enhances the bioavailability of 1,25-dihydroxyvitamin D3 in experimental autoimmune encephalomyelitis</t>
  </si>
  <si>
    <t>Vitamin D deficiency is a major risk factor for central nervous system (CNS) demyelinating diseases including multiple sclerosis (MS) and its animal model, that of experimental autoimmune encephalomyelitis (EAE). Both vitamin D(3) and 1, 25-dihydroxyviatmin-D(3) (calcitriol) had beneficial effects in EAE/MS. However, the exact cause of vitamin D deficiency in EAE/MS is not clear. Previously, we documented that lovastatin (LOV) provides protection in EAE animals via inhibition of RhoA-ROCK signaling. Herein, we demonstrate that LOV prevents the lowering of circulating 25-hydroxyvitamin-D(3) and 1,25-dihydroxyviatmin-D(3) levels including 1,25-dihydroxyviatmin-D(3) levels in the peripheral lymphoid organs and CNS of treated EAE animals. These effects of LOV were attributed to enhanced expression of vitamin D synthesizing enzyme (1&lt;ce&gt;&lt;b1&gt;-hydroxylase) in kidney and the CNS, with corresponding reduction of vitamin D catabolizing enzyme (24-hydorxylase) expression in the CNS of EAE animals via inhibition of RhoA-ROCK signaling. Ex vivo and in vitro studies established that autoreactive Th1/Th17 cells had higher expression of 24-hydroxylase than Th2/T regulatory cells, that was reverted by LOV or ROCK inhibitor. Interestingly, LOV-mediated regulation of vitamin D metabolism had improved vitamin D(3) efficacy to confer protection in EAE animals and that was ascribed to the LOV- and calcitriol-induced immunomodulatory synergy. Together, these data provide evidence that interfering with RhoA-ROCK signaling in autoreactive Th1/Th17 cells can improve vitamin D(3) efficacy in clinical trials of MS and related neurodegenerative disorders.</t>
  </si>
  <si>
    <t>Paintlia_2012_AJP</t>
  </si>
  <si>
    <t>25-Hydroxyvitamin D3 1-alpha-Hydroxylase/metabolism and Animals and Biological Availability and Biosynthetic Pathways/drug effects and CD4-Positive T-Lymphocytes/drug effects/*microbiology and Calcitriol/pharmacology and Encephalomyelitis, Autoimmune, Experimental/blood/*enzymology/*immunology and Female and Guinea Pigs and Immunosuppression Therapy and Inflammation/pathology and Lovastatin/pharmacology and Lymphoid Tissue/drug effects/metabolism/pathology and Mevalonic Acid/metabolism and Protein Kinase Inhibitors/pharmacology and Rats and Rats, Inbred Lew and *Signal Transduction/drug effects and Spinal Cord/drug effects/enzymology/pathology and Steroid Hydroxylases/metabolism and Vitamin D/*analogs &amp; derivatives/blood/pharmacokinetics and Vitamin D3 24-Hydroxylase and rho-Associated Kinases/antagonists &amp; inhibitors/*metabolism and rhoA GTP-Binding Protein/*metabolism</t>
  </si>
  <si>
    <t>Department of Pediatrics, Darby Children's Research Institute, Medical University of South Carolina, Charleston, USA.</t>
  </si>
  <si>
    <t>PMC3432427</t>
  </si>
  <si>
    <t>ASReview_relevant and 1525-2191 and Paintlia, Ajaib S and Paintlia, Manjeet K and Hollis, Bruce W and Singh, Avtar K and Singh, Inderjit and R01 NS022576/NS/NINDS NIH HHS/United States and R37 NS022576/NS/NINDS NIH HHS/United States and NS-22576/NS/NINDS NIH HHS/United States and C06-RR015455/RR/NCRR NIH HHS/United States and NS-37766/NS/NINDS NIH HHS/United States and R01 NS037766/NS/NINDS NIH HHS/United States and 1BX001072/PHS HHS/United States and C06 RR018823/RR/NCRR NIH HHS/United States and C06-RR018823/RR/NCRR NIH HHS/United States and I01 BX001072/BX/BLRD VA/United States and C06 RR015455/RR/NCRR NIH HHS/United States and Journal Article and Research Support, N.I.H., Extramural and United States and 2012/07/17 and Am J Pathol. 2012 Sep;181(3):993-1006. doi: 10.1016/j.ajpath.2012.05.028. Epub 2012 Jul 13.</t>
  </si>
  <si>
    <t>Palaszynski, K. M. and Liu, H. and Loo, K. K. and Voskuhl, R. R.</t>
  </si>
  <si>
    <t>Estriol treatment ameliorates disease in males with experimental autoimmune encephalomyelitis: implications for multiple sclerosis</t>
  </si>
  <si>
    <t>Estrogen treatment has been found to be protective in experimental autoimmune encephalomyelitis (EAE) and possibly multiple sclerosis (MS). We investigated whether the effect of estrogen treatment is gender-specific. Estrogen receptor (ER) expressions, ERalpha and ERbeta, were found to be equivalent in both genders. EAE disease severity in both females and males was decreased with estriol treatment as compared to placebo. Finally, proinflammatory cytokine production during autoantigen-specific immune responses was decreased with estriol treatment in both females and males. These data support a potential role for estriol treatment for men in addition to women with MS.</t>
  </si>
  <si>
    <t>10.1016/j.jneuroim.2003.12.015</t>
  </si>
  <si>
    <t>Palaszynski_2004_JN</t>
  </si>
  <si>
    <t>Analysis of Variance and Animals and Cell Culture Techniques and Cytokines/genetics/metabolism and Disease Models, Animal and Encephalomyelitis, Autoimmune, Experimental/complications/*drug therapy and Estriol/*therapeutic use and Estrogen Receptor alpha and Estrogen Receptor beta and Female and Glycoproteins/immunology and Lymphocytes/immunology/metabolism and Male and Mice and Mice, Inbred C57BL and Multiple Sclerosis/*drug therapy and Myelin-Oligodendrocyte Glycoprotein and Peptide Fragments/immunology and RNA, Messenger/biosynthesis and Receptors, Estrogen/genetics/metabolism and Reverse Transcriptase Polymerase Chain Reaction/methods and *Sex Characteristics and Time Factors</t>
  </si>
  <si>
    <t>84-9</t>
  </si>
  <si>
    <t>Department of Neurology, Reed Neurological Research Center, University of California School of Medicine, 750 Westwood Plaza, Los Angeles, CA 90095, USA.</t>
  </si>
  <si>
    <t>ASReview_relevant and Palaszynski, Karen M and Liu, Hongbiao and Loo, Kyi Kyi and Voskuhl, Rhonda R and AI50839/AI/NIAID NIH HHS/United States and NS45443/NS/NINDS NIH HHS/United States and Comparative Study and Journal Article and Research Support, Non-U.S. Gov't and Research Support, U.S. Gov't, P.H.S. and Netherlands and 2004/03/17 and J Neuroimmunol. 2004 Apr;149(1-2):84-9. doi: 10.1016/j.jneuroim.2003.12.015.</t>
  </si>
  <si>
    <t>Pannu, R. and Barbosa, E. and Singh, A. K. and Singh, I.</t>
  </si>
  <si>
    <t>Attenuation of acute inflammatory response by atorvastatin after spinal cord injury in rats</t>
  </si>
  <si>
    <t>Spinal cord injury (SCI) is a devastating and complex clinical condition involving proinflammatory cytokines and nitric oxide toxicity that produces a predictable pattern of progressive injury entailing neuronal loss, axonal destruction, and demyelination at the site of impact. The involvement of proinflammatory cytokines and inducible nitric oxide synthase (iNOS) in exacerbation of SCI pathology is well documented. We have reported previously the antiinflammatory properties and immunomodulatory activities of statins (3-hydroxy-3-methylglutaryl [HMG]-CoA reductase inhibitors) in the animal model of multiple sclerosis, experimental allergic encephalitis (EAE). The present study was undertaken to investigate the efficacy of atorvastatin (Lipitor; LP) treatment in attenuating SCI-induced pathology. Immunohistochemical detection and real-time PCR analysis showed increased expression of iNOS, tumor necrosis factor alpha (TNFalpha) and interleukin 1beta (IL-1beta) after SCI. In addition, neuronal apoptosis was detected 24 hr after injury followed by a profound increase in ED1-positive inflammatory infiltrates, glial fibrillary acidic protein (GFAP)-positive reactive astrocytes, and oligodendrocyte apoptosis by 1 week after SCI relative to control. LP treatment attenuated the SCI-induced iNOS, TNFalpha, and IL-1beta expression. LP also provided protection against SCI-induced tissue necrosis, neuronal and oligodendrocyte apoptosis, demyelination, and reactive gliosis. Furthermore, rats treated with LP scored much higher on the locomotor rating scale after SCI (19.13 +/- 0.53) than did untreated rats (9.04 +/- 1.22). This study therefore reports the beneficial effect of atorvastatin for the treatment of SCI-related pathology and disability.</t>
  </si>
  <si>
    <t>10.1002/jnr.20345</t>
  </si>
  <si>
    <t>Pannu_2005_JNR</t>
  </si>
  <si>
    <t>Animals and Anticholesteremic Agents/pharmacology and Atorvastatin and Disease Models, Animal and Female and Gliosis/drug therapy/metabolism/physiopathology and Heptanoic Acids/*pharmacology/therapeutic use and Interleukin-1/metabolism and Motor Activity/drug effects/physiology and Myelitis/*drug therapy/etiology/physiopathology and Necrosis and Nerve Degeneration/drug therapy/metabolism/physiopathology and Neurons/drug effects/metabolism/pathology and Nitric Oxide Synthase/drug effects/metabolism and Nitric Oxide Synthase Type II and Oligodendroglia/drug effects/metabolism/pathology and Oxidative Stress/drug effects/physiology and Pyrroles/*pharmacology/therapeutic use and Rats and Rats, Sprague-Dawley and Recovery of Function/drug effects/physiology and Spinal Cord/*drug effects/physiopathology and Spinal Cord Injuries/complications/*drug therapy/physiopathology and Treatment Outcome and Tumor Necrosis Factor-alpha/drug effects/metabolism</t>
  </si>
  <si>
    <t>340-50</t>
  </si>
  <si>
    <t>Department of Pediatrics, Medical University of South Carolina, Charleston, South Carolina 29425, USA.</t>
  </si>
  <si>
    <t>ASReview_relevant and Pannu, Ravinder and Barbosa, Ernest and Singh, Avtar K and Singh, Inderjit and Journal Article and United States and 2004/12/18 and J Neurosci Res. 2005 Feb 1;79(3):340-50. doi: 10.1002/jnr.20345.</t>
  </si>
  <si>
    <t>Pant, A. B. and Wang, Y. and Mielcarz, D. W. and Kasper, E. J. and Telesford, K. M. and Mishra, M. and Haque, A. and Channon, J. Y. and Kasper, L. H. and Begum-Haque, S.</t>
  </si>
  <si>
    <t>Alteration of CD39Â +Â Foxp3Â + CD4 T cell and cytokine levels in EAE/MS following anti-CD52 treatment</t>
  </si>
  <si>
    <t>While examining the therapeutic value of anti-CD52 antibody against EAE/MS, we identified a unique subset of CD39 + Tregs in repopulating GALT tissues, a major lymphoid reservoir, which was accompanied by amelioration of disease. Furthermore, anti-CD52 treatment leads to increased expression of BDNF, IL-10, and SMAD3 in the brains of EAE mice. This condition is associated with suppression of IL-17, a critical inflammatory factor in EAE/MS progression. Additionally, we found elevated levels of CD4 + CD39 + Tregs in PBMCs of RRMS patients treated with humanized anti-CD52 mAb. Thus, anti-CD52 can affect multiple immune mediated pathways involved in the pathogenesis of EAE/MS.</t>
  </si>
  <si>
    <t>Pant_2017_JoofNe</t>
  </si>
  <si>
    <t>alemtuzumab and brain derived neurotrophic factor and CD39 antigen and CD4 antibody and CD52 antigen and cytokine and interleukin 10 and interleukin 17 and Smad3 protein and T cell factor protein and transcription factor FOXP3 and animal cell and animal experiment and animal model and animal tissue and article and case report and CD39 + Foxp3+ CD4 T lymphocyte and controlled study and disease course and drug mechanism and experimental autoimmune encephalomyelitis and female and gene expression and human and lymphocyte count and mouse and multiple sclerosis and mutation and nonhuman and pathogenesis and peripheral blood mononuclear cell and protein blood level and regulatory T lymphocyte and spinal cord injury and T lymphocyte and lemtrada</t>
  </si>
  <si>
    <t>22-30</t>
  </si>
  <si>
    <t>A. Haque, Geisel School of Medicine at Dartmouth, Department of Microbiology/Immunology, One Medical Center Drive, Borwell Bldg., Lebanon, NH, United States</t>
  </si>
  <si>
    <t>https://www.embase.com/search/results?subaction=viewrecord&amp;id=L614075912&amp;from=export http://dx.doi.org/10.1016/j.jneuroim.2016.12.010</t>
  </si>
  <si>
    <t>lemtrada</t>
  </si>
  <si>
    <t>ASReview_relevant and L614075912 and 2017-01-19 and 2017-02-13</t>
  </si>
  <si>
    <t>Papadopoulos, D. and Rundle, J. and Patel, R. and Marshall, I. and Stretton, J. and Eaton, R. and Richardson, J. C. and Gonzalez, M. I. and Philpott, K. L. and Reynolds, R.</t>
  </si>
  <si>
    <t>FTY720 ameliorates MOG-induced experimental autoimmune encephalomyelitis by suppressing both cellular and humoral immune responses</t>
  </si>
  <si>
    <t>FTY720, an oral sphingosine 1-phosphate (S1P) receptor modulator, has shown efficacy in phase II trials in patients with relapsing-remitting multiple sclerosis (MS). Although this molecule is thought to immunosuppress by inhibiting lymphocyte egress from the lymph nodes, the full spectrum of FTY720's actions has not yet been uncovered. In this study, we investigated the effects of FTY720 treatment on disease severity and histopathology of MOG-induced experimental autoimmune encephalomyelitis (EAE) in the dark agouti (DA) rat, a model that closely mimics several features of MS. The effects of FTY720 on T-cell subsets, anti-MOG antibody production, and mRNA expression of a number of cytokines and other genes were also examined. Commencement of treatment before disease onset prevented the appearance of clinical disease. Therapeutic treatment after established disease reduced clinical scores and substantially attenuated inflammation, demyelination, and axon loss. EAE suppression was associated with a reduction in all measured T-cell subsets in blood and spleen and a significant decrease in serum IgG(2a) levels. However, in the lymph nodes, all T-cell subsets except for na&lt;c3&gt;&lt;af&gt;ve T cells and recent thymic emigrants remained unaffected. In addition, FTY720 treatment led to a significant inhibition in interferon-gamma, inducible nitric oxide synthase, and glial cell line-derived neurotrophic factor mRNA expression in the MOG-EAE spinal cord. In conclusion, our findings indicate that FTY720-mediated S1P receptor modulation ameliorates chronic relapsing MOG-EAE by suppressing both cellular and humoral immune responses.</t>
  </si>
  <si>
    <t>10.1002/jnr.22196</t>
  </si>
  <si>
    <t>Papadopoulos_2010_JNR</t>
  </si>
  <si>
    <t>Animals and Autoantibodies/metabolism and Axons/drug effects/immunology/pathology and Disease Models, Animal and Encephalomyelitis, Autoimmune, Experimental/chemically induced/*drug and therapy/pathology and Female and Fingolimod Hydrochloride and Gene Expression/drug effects and Immunosuppressive Agents/*pharmacology and Lymphocytes/drug effects and Multiple Sclerosis and Myelin Proteins and Myelin-Associated Glycoprotein and Myelin-Oligodendrocyte Glycoprotein and Propylene Glycols/*pharmacology and Rats and Rats, Inbred Strains and Recombinant Proteins and Severity of Illness Index and Sphingosine/*analogs &amp; derivatives/pharmacology and Spinal Cord/drug effects/immunology/pathology and Time Factors</t>
  </si>
  <si>
    <t>346-59</t>
  </si>
  <si>
    <t>Department of Cellular and Molecular Neuroscience, Division of Neuroscience, Faculty of Medicine, Imperial College London, Hammersmith Hospital Campus, London, United Kingdom.</t>
  </si>
  <si>
    <t>ASReview_relevant and 1097-4547 and Papadopoulos, Dimitrios and Rundle, Jon and Patel, Ryan and Marshall, Ian and Stretton, Jennifer and Eaton, Rachel and Richardson, Jill C and Gonzalez, Maria I and Philpott, Karen L and Reynolds, Richard and Journal Article and Research Support, Non-U.S. Gov't and United States and 2009/08/07 and J Neurosci Res. 2010 Feb 1;88(2):346-59. doi: 10.1002/jnr.22196.</t>
  </si>
  <si>
    <t>Papenfuss, T. L. and Powell, N. D. and McClain, M. A. and Bedarf, A. and Singh, A. and Gienapp, I. E. and Shawler, T. and Whitacre, C. C.</t>
  </si>
  <si>
    <t>Estriol generates tolerogenic dendritic cells in vivo that protect against autoimmunity</t>
  </si>
  <si>
    <t>Chronic inflammation contributes to numerous diseases, and regulation of inflammation is crucial for disease control and resolution. Sex hormones have potent immunoregulatory abilities. Specifically, estrogen influences immune cells and inflammation, which contributes to the sexual dimorphism of autoimmunity and protection against disease seen during pregnancy in multiple sclerosis (MS) and its animal model, experimental autoimmune encephalomyelitis (EAE). Although long thought to act primarily on T cells, recent evidence demonstrated that myeloid cells, such as dendritic cells (DCs), are essential in mediating estrogen's protective effects. Estriol (E3), a pregnancy-specific estrogen, has therapeutic efficacy in MS and EAE, and we evaluated whether E3 could act exclusively through DCs to protect against the inflammatory autoimmune disease EAE. Levels of activation markers (CD80 and CD86) and inhibitory costimulatory markers (PD-L1, PD-L2, B7-H3, and B7-H4) were increased in E3 DCs. E3 DCs had decreased proinflammatory IL-12, IL-23, and IL-6 mRNA expression, increased immunoregulatory IL-10 and TGF-&lt;ce&gt;&lt;b2&gt; mRNA expression, and a decreased ratio of IL-12/IL-10 protein production. Importantly, transfer of E3 DCs to mice prior to active induction of EAE protected them from developing EAE through immune deviation to a Th2 response. This protection was apparent, even in the face of in vitro and in vivo inflammatory challenge. In summary, our results showed that E3 generates tolerogenic DCs, which protect against the inflammatory autoimmune disease EAE. Targeted generation of tolerogenic DCs with immunomodulatory therapeutics, such as E3, has potential applications in the treatment of numerous autoimmune and chronic inflammatory diseases.</t>
  </si>
  <si>
    <t>10.4049/jimmunol.1001322</t>
  </si>
  <si>
    <t>Papenfuss_2011_JI</t>
  </si>
  <si>
    <t>Animals and Autoimmune Diseases/*metabolism/pathology/*prevention &amp; control and Biomarkers/metabolism and Cell Differentiation/drug effects/*immunology and Cells, Cultured and Coculture Techniques and Dendritic Cells/*immunology/metabolism/transplantation and Encephalomyelitis, Autoimmune, Experimental/metabolism/pathology/prevention &amp; and control and Estriol/pharmacology/*physiology and Female and Growth Inhibitors/physiology and *Immune Tolerance and Inflammation Mediators/administration &amp; dosage/physiology and Mice and Mice, Inbred C57BL and Mice, Transgenic and Pregnancy and Pregnancy Proteins/pharmacology/physiology and Resting Phase, Cell Cycle/immunology and Spleen/cytology/immunology/transplantation</t>
  </si>
  <si>
    <t>3346-55</t>
  </si>
  <si>
    <t>Department of Veterinary Biosciences, College of Veterinary Medicine, The Ohio State University, Columbus, OH 43210, USA. papenfuss.1@osu.edu</t>
  </si>
  <si>
    <t>PMC3600583</t>
  </si>
  <si>
    <t>ASReview_relevant and 1550-6606 and Papenfuss, Tracey L and Powell, Nicole D and McClain, Melanie A and Bedarf, Ashley and Singh, Amber and Gienapp, Ingrid E and Shawler, Todd and Whitacre, Caroline C and K01 RR022198/RR/NCRR NIH HHS/United States and R21 AI095773/AI/NIAID NIH HHS/United States and Journal Article and United States and 2011/02/15 and J Immunol. 2011 Mar 15;186(6):3346-55. doi: 10.4049/jimmunol.1001322. Epub 2011 Feb 11.</t>
  </si>
  <si>
    <t>NIHMS444092</t>
  </si>
  <si>
    <t>Parastouei, K. and Mirshafiey, A. and Eshraghian, M. R. and Shiri-Shahsavar, M. R. and Solaymani-Mohammadi, F. and Chahardoli, R. and Alvandi, E. and Saboor-Yaraghi, A. A.</t>
  </si>
  <si>
    <t>Nutritional Neuroscience</t>
  </si>
  <si>
    <t>The effect of 1, 25(OH)2 D3 (calcitriol) alone and in combination with all-trans retinoic acid on ROR-Î³t, IL-17, TGF-Î², and FOXP3 gene expression in experimental autoimmune encephalomyelitis</t>
  </si>
  <si>
    <t>Objectives: It has been shown that calcitriol and all-trans retinoic acid (ATRA) have modulatory effects on the immune system. The present study investigates the synergistic effects of combination treatment of calcitriol and ATRA in experimental autoimmune encephalomyelitis (EAE), an animal model of multiple sclerosis (MS). Methods: The mice were allocated to four preventive groups, each consisting of eight animals, ATRA (250 &lt;ce&gt;&lt;bc&gt;g/mouse), calcitriol (100 ng/mouse), combination of ATRA and calcitriol (125 &lt;ce&gt;&lt;bc&gt;g/mouse and 50 ng/mouse) and vehicle groups. EAE was induced by MOG35-55 peptide in female C57BL/6 mice. Treatments were initiated at day 1 before immunization and continued every other day throughout the study until the day 21 post-immunization. Splenocytes were isolated from EAE-induced mice and the expression of retinoic acid receptor-related orphan receptor gamma t (ROR-&lt;ce&gt;&lt;b3&gt;t), Interleukin-17 (IL-17), transforming growth factor beta (TGF-&lt;ce&gt;&lt;b2&gt;), and forkhead box P3 (FOXP3) genes was measured using real-time polymerase chain reaction. Results: The expression of FOXP3 and TGF-&lt;ce&gt;&lt;b2&gt; genes in the splenocytes of combination-treated and calcitriol alone-treated mice was significantly increased compared to vehicle group (P &lt; 0.05). The expression of ROR-&lt;ce&gt;&lt;b3&gt;t and IL-17 genes in the splenocytes of ATRA, calcitriol and combination- treated mice was significantly reduced compared to those of vehicle- treated mice (P &lt; 0.05). The relative expression level of ROR-&lt;ce&gt;&lt;b3&gt;t was significantly (P &lt; 0.05) lower in the combination group than in the mice treated by ATRA or calcitriol alone. Discussion: This study demonstrated that treatment with combination of calcitriol and ATRA can be considered as a new strategy for MS prevention and treatment.</t>
  </si>
  <si>
    <t>10.1080/1028415X.2016.1263039</t>
  </si>
  <si>
    <t>Parastouei, K. and Solaymani-Mohammadi, F. and Shiri-Shahsavar, M. R. and Chahardoli, R. and Nasl-Khameneh, A. M. and Zarandi, M. B. and Ghotloo, S. and Saboor-Yaraghi, A. A.</t>
  </si>
  <si>
    <t>APMIS</t>
  </si>
  <si>
    <t>The effect of calcitriol and all-trans retinoic acid on T-bet, IFN-Î³, GATA3 and IL-4 genes expression in experimental autoimmune encephalomyelitis</t>
  </si>
  <si>
    <t>Multiple sclerosis (MS) is an immune-mediated inflammatory disease which affects the central nervous system (CNS). In the present study, the in vivo effects of ATRA, calcitriol, and their combinations on the expression of murine CD4+ T cell cytokines and their specific transcription factors in experimental autoimmune encephalomyelitis (EAE)-induced mice were explored. Thirty-two EAE induced inbred C57BL/6 female mice with an age ranged from 8 to 10 weeks were divided into four categories in a random manner. The first, second, and third groups received ATRA, calcitriol, ATRA+ calcitriol, respectively, and the fourth group received vehicle. The treatment started on the day prior to immunization and through the IP injections every other days for 21 days. The dosages of administration for calcitriol, ATRA, and calcitriol+ ATRA were 100 ng, 250 &lt;ce&gt;&lt;bc&gt;g, and 50ng + 125 &lt;ce&gt;&lt;bc&gt;g, respectively per mouse. An equal volume of excipient was administered for the vehicle group. T-bet, IFN-&lt;ce&gt;&lt;b3&gt;, GATA-3, and IL-4 genes expression were assessed in the splenocytes of EAE -induced mice. The expression of T-bet and IFN-&lt;ce&gt;&lt;b3&gt; genes in the splenocytes of ATRA, calcitriol and combination- treated mice were significantly reduced compared to vehicle group (p &lt; 0.05). A significant decrease in T-bet expression was observed in the combination-treated group compared to the ATRA-treated group (p &lt; 0.05). The expression of GATA3 and IL-4 genes was significantly increased in the ATRA-, calcitriol-, and combination-treated mice when compared with the control group (p &lt; 0.05). Furthermore, the effect of calcitriol alone and in combination with ATRA was more considerable than that of ATRA alone. The nutraceutical approaches may be promising in the prevention and/or treatment of MS.</t>
  </si>
  <si>
    <t>10.1111/apm.13073</t>
  </si>
  <si>
    <t>Parastouei_2020_APMI</t>
  </si>
  <si>
    <t>calcitriol and gamma interferon and interleukin 4 and retinoic acid and transcription factor GATA 3 and transcription factor T bet and animal cell and animal experiment and animal model and animal tissue and article and controlled study and drug potentiation and experimental autoimmune encephalomyelitis and female and gene expression and gene expression level and in vivo study and mouse and nonhuman and priority journal and spleen cell and treatment outcome</t>
  </si>
  <si>
    <t>1600-0463 0903-4641</t>
  </si>
  <si>
    <t>583-592</t>
  </si>
  <si>
    <t>A.A. Saboor-Yaraghi, Department of Cellular and Molecular Nutrition, Tehran University of Medical Sciences, Tehran, Iran A.A. Saboor-Yaraghi, Department of Immunology, School of Public Health, Tehran University of Medical Sciences, Tehran, Iran</t>
  </si>
  <si>
    <t>https://www.embase.com/search/results?subaction=viewrecord&amp;id=L2006794817&amp;from=export http://dx.doi.org/10.1111/apm.13073</t>
  </si>
  <si>
    <t>kern pharma(Spain) Sigma Aldrich(United States)</t>
  </si>
  <si>
    <t>ASReview_relevant and L2006794817 and 2020-09-29 and 2020-11-19</t>
  </si>
  <si>
    <t>Parodi, B. and Rossi, S. and Morando, S. and Cordano, C. and Bragoni, A. and Motta, C. and Usai, C. and Wipke, B. T. and Scannevin, R. H. and Mancardi, G. L. and Centonze, D. and Kerlero de Rosbo, N. and Uccelli, A.</t>
  </si>
  <si>
    <t>Fumarates modulate microglia activation through a novel HCAR2 signaling pathway and rescue synaptic dysregulation in inflamed CNS</t>
  </si>
  <si>
    <t>Dimethyl fumarate (DMF), recently approved as an oral immunomodulatory treatment for relapsing-remitting multiple sclerosis (MS), metabolizes to monomethyl fumarate (MMF) which crosses the blood-brain barrier and has demonstrated neuroprotective effects in experimental studies. We postulated that MMF exerts neuroprotective effects through modulation of microglia activation, a critical component of the neuroinflammatory cascade that occurs in neurodegenerative diseases such as MS. To ascertain our hypothesis and define the mechanistic pathways involved in the modulating effect of fumarates, we used real-time PCR and biochemical assays to assess changes in the molecular and functional phenotype of microglia, quantitative Western blotting to monitor activation of postulated pathway components, and ex vivo whole-cell patch clamp recording of excitatory post-synaptic currents in corticostriatal slices from mice with experimental autoimmune encephalomyelitis (EAE), a model for MS, to study synaptic transmission. We show that exposure to MMF switches the molecular and functional phenotype of activated microglia from classically activated, pro-inflammatory type to alternatively activated, neuroprotective one, through activation of the hydroxycarboxylic acid receptor 2 (HCAR2). We validate a downstream pathway mediated through the AMPK-Sirt1 axis resulting in deacetylation, and thereby inhibition, of NF-&lt;ce&gt;&lt;ba&gt;B and, consequently, of secretion of pro-inflammatory molecules. We demonstrate through ex vivo monitoring of spontaneous glutamate-mediated excitatory post-synaptic currents of single neurons in corticostriatal slices from EAE mice that the neuroprotective effect of DMF was exerted on neurons at pre-synaptic terminals by modulating glutamate release. By exposing control slices to untreated and MMF-treated activated microglia, we confirm the modulating effect of MMF on microglia function and, thereby, its indirect neuroprotective effect at post-synaptic level. These findings, whereby DMF-induced activation of a new HCAR2-dependent pathway on microglia leads to the modulation of neuroinflammation and restores synaptic alterations occurring in EAE, represent a possible novel mechanism of action for DMF in MS.</t>
  </si>
  <si>
    <t>10.1007/s00401-015-1422-3</t>
  </si>
  <si>
    <t>Parodi_2015_ActaNeur</t>
  </si>
  <si>
    <t>AMP-Activated Protein Kinases/metabolism and Animals and Brain/drug effects/physiopathology and Cell Line and Dose-Response Relationship, Drug and Encephalomyelitis, Autoimmune, Experimental/*drug therapy/physiopathology and Excitatory Postsynaptic Potentials/drug effects and Female and Fumarates/*pharmacology and Glutamic Acid/metabolism and Mice, Inbred C57BL and Microglia/*drug effects/physiology and NF-kappa B/metabolism and Neuroprotective Agents/*pharmacology and Receptors, G-Protein-Coupled/*metabolism and Receptors, Nicotinic/*metabolism and Signal Transduction/physiology and Sirtuin 1/metabolism and Synapses/*drug effects/physiology and Tissue Culture Techniques</t>
  </si>
  <si>
    <t>279-95</t>
  </si>
  <si>
    <t>Department of Neurology, Rehabilitation, Ophthalmology, Genetics, Maternal and Child Health, University of Genoa, Genoa, Italy.</t>
  </si>
  <si>
    <t>PMC4503882</t>
  </si>
  <si>
    <t>ASReview_relevant and 1432-0533 and Parodi, Benedetta and Rossi, Silvia and Morando, Sara and Cordano, Christian and Bragoni, Alberto and Motta, Caterina and Usai, Cesare and Wipke, Brian T and Scannevin, Robert H and Mancardi, Giovanni L and Centonze, Diego and Kerlero de Rosbo, Nicole and Uccelli, Antonio and Journal Article and Research Support, Non-U.S. Gov't and Germany and 2015/04/30 and Acta Neuropathol. 2015 Aug;130(2):279-95. doi: 10.1007/s00401-015-1422-3. Epub 2015 Apr 29.</t>
  </si>
  <si>
    <t>Parodi, B. and Sanna, A. and Cedola, A. and Uccelli, A. and Kerlero de Rosbo, N.</t>
  </si>
  <si>
    <t>Hydroxycarboxylic Acid Receptor 2, a Pleiotropically Linked Receptor for the Multiple Sclerosis Drug, Monomethyl Fumarate. Possible Implications for the Inflammatory Response</t>
  </si>
  <si>
    <t>Monomethyl fumarate (MMF), metabolite of dimethyl fumarate (DMF), an immunosuppressive drug approved for the treatment of multiple sclerosis (MS), is a potent agonist for hydroxycarboxylic acid receptor 2 (HCAR2), eliciting signals that dampen cell activation or lead to inflammation such as the skin flushing reaction that is one of the main side effects of the treatment, together with gastrointestinal inflammation. Our aim is to further understand the molecular basis underlying these differential effects of the drug. We have used wild-type and HCAR2 knock-out mice to investigate, in vitro and ex vivo under steady-state and pathological conditions, the HCAR2-mediated signaling pathways activated by MMF in dendritic cells (DC), which promote differentiation of T cells, and in intestinal epithelial cells (IEC) where activation of a pro-inflammatory pathway, such as the cyclooxygenase-2 pathway involved in skin flushing, could underlie gastrointestinal side effects of the drug. To understand how DMF treatment might impact on gut inflammation induced by experimental autoimmune encephalomyelitis (EAE), the animal model for MS, we have used 3D X-ray phase contrast tomography and flow cytometry to monitor possible intestinal alterations at morphological and immunological levels, respectively. We show that HCAR2 is a pleiotropically linked receptor for MMF, mediating activation of different pathways leading to different outcomes in different cell types, depending on experimental in-vitro and in-vivo conditions. In the small intestine of EAE-affected mice, DMF treatment affected migration of tolerogenic DC from lamina propria to mesenteric lymph nodes, and/or reverted their profile to pro-inflammatory, probably as a result of reduced expression of aldehyde dehydrogenase and transforming growth factor beta as well as the inflammatory environment. Nevertheless, DMF treatment did not amplify the morphological alterations induced by EAE. On the basis of our further understanding of MMF signaling through HCAR2, we suggest that the pleiotropic signaling of fumarate via HCAR2 should be addressed for its pharmaceutical relevance in devising new lead compounds with reduced inflammatory side effects.</t>
  </si>
  <si>
    <t>10.3389/fimmu.2021.655212</t>
  </si>
  <si>
    <t>Parodi_2021_FronImmu</t>
  </si>
  <si>
    <t>Animals and Biomarkers and Dendritic Cells/immunology/metabolism and Disease Models, Animal and Encephalomyelitis, Autoimmune, Experimental and Fumarates/*pharmacology and Immunohistochemistry and Immunosuppressive Agents/*pharmacology and Intestinal Mucosa/immunology/metabolism/pathology and Lymph Nodes/immunology/pathology and Mice and Mice, Knockout and Mitogen-Activated Protein Kinase 1/metabolism and Mitogen-Activated Protein Kinase 3/metabolism and Multiple Sclerosis/drug therapy/genetics/*metabolism and Receptors, G-Protein-Coupled/genetics/*metabolism and Signal Transduction/drug effects and dendritic cells and dimethyl fumarate and experimental autoimmune encephalomyelitis and hydroxycarboxylic acid receptor 2 and intestinal epithelial cells and multiple sclerosis</t>
  </si>
  <si>
    <t>Neuroimmunology Laboratory, DINOGMI, University of Genoa, Genoa, Italy. CNR-Institute of Nanotechnology, Rome, Italy. IRCCS Ospedale Policlinico San Martino, Genoa, Italy.</t>
  </si>
  <si>
    <t>AU has received consulting honoraria including as part of advisory board and/or speaker fees from Sanofi Genzyme, Roche, Biogen, Novartis, TEVA and Merck. This work was supported in part by a Basic Science Study grant from Biogen to AU. The remaining authors declare that the research was conducted in the absence of any commercial or financial relationships that could be construed as a potential conflict of interest.</t>
  </si>
  <si>
    <t>PMC8167049</t>
  </si>
  <si>
    <t>ASReview_relevant and 1664-3224 and Parodi, Benedetta and Sanna, Alessia and Cedola, Alessia and Uccelli, Antonio and Kerlero de Rosbo, Nicole and Journal Article and Research Support, Non-U.S. Gov't and Switzerland and 2021/06/05 and Front Immunol. 2021 May 18;12:655212. doi: 10.3389/fimmu.2021.655212. eCollection 2021.</t>
  </si>
  <si>
    <t>Pasquini, L. A. and Calatayud, C. A. and Bertone U&lt;c3&gt;&lt;b1&gt;a, A. L. and Millet, V. and Pasquini, J. M. and Soto, E. F.</t>
  </si>
  <si>
    <t>The neurotoxic effect of cuprizone on oligodendrocytes depends on the presence of pro-inflammatory cytokines secreted by microglia</t>
  </si>
  <si>
    <t>In order to further characterize the still unknown mechanism of cuprizone-induced demyelination, we investigated its effect on rat primary oligodendroglial cell cultures. Cell viability was not significantly affected by this treatment. However, when concentrations of IFNgamma and/or TNFalpha having no deleterious effects per se on cell viability were added together with cuprizone, cell viability decreased significantly. In mitochondria isolated from cuprizone-treated glial cells, we observed a marked decrease in the activities of the various complexes of the respiratory chain, indicating a disruption of mitochondrial function. An enhancement in oxidant production was also observed in cuprizone and/or TNFalpha-treated oligodendroglial cells. In in vivo experiments, inhibition of microglial activation with minocycline prevented cuprizone-induced demyelination. Based on the above-mentioned results we suggest that these microglial cells appear to have a very active role in cuprizone-induced oligodendroglial cell death and demyelination, through the production and secretion of pro-inflammatory cytokines.</t>
  </si>
  <si>
    <t>10.1007/s11064-006-9165-0</t>
  </si>
  <si>
    <t>Pasquini_2007_NeuRes</t>
  </si>
  <si>
    <t>Animals and Cell Survival/*drug effects and Cells, Cultured and Culture Media, Conditioned and Cuprizone/*pharmacology and Demyelinating Diseases/chemically induced/prevention &amp; control and Immunohistochemistry and Interferon-gamma/*metabolism and Male and Mice and Microglia/*metabolism and Minocycline/therapeutic use and Oligodendroglia/cytology/*drug effects and Rats and Tumor Necrosis Factor-alpha/*metabolism</t>
  </si>
  <si>
    <t>279-92</t>
  </si>
  <si>
    <t>Departamento de QuÃ­mica BiolÃ³gica, Facultad de Farmacia y BioquÃ­mica, Universidad de Buenos Aires, Junin 956, Buenos Aires, C1113AAD, Argentina.</t>
  </si>
  <si>
    <t>ASReview_relevant and Pasquini, L A and Calatayud, C A and Bertone U&lt;c3&gt;&lt;b1&gt;a, A L and Millet, V and Pasquini, J M and Soto, E F and Journal Article and Research Support, Non-U.S. Gov't and United States and 2006/10/26 and Neurochem Res. 2007 Feb;32(2):279-92. doi: 10.1007/s11064-006-9165-0. Epub 2006 Oct 25.</t>
  </si>
  <si>
    <t>Pedersen, L. B. and Nashold, F. E. and Spach, K. M. and Hayes, C. E.</t>
  </si>
  <si>
    <t>1,25-dihydroxyvitamin D3 reverses experimental autoimmune encephalomyelitis by inhibiting chemokine synthesis and monocyte trafficking</t>
  </si>
  <si>
    <t>Multiple sclerosis (MS) is a complex neurodegenerative disease whose pathogenesis involves genetic and environmental risk factors leading to an aberrant, neuroantigen-specific, CD4+ T cell-mediated autoimmune response. In support of the hypothesis that vitamin D3 may reduce MS risk and severity, we found that vitamin D3 and 1,25-dihydroxyvitamin D3 (1,25-(OH)2D3) inhibited induction of experimental autoimmune encephalomyelitis (EAE), an MS model. To investigate how 1,25-(OH)2D3 could carry out anti-inflammatory functions, we administered 1,25-(OH)2D3 or a placebo to mice with EAE, and subsequently analyzed clinical disease, chemokines, inducible nitric oxide synthase (iNOS), and recruitment of dye-labeled monocytes. The 1,25-(OH)2D3 treatment significantly reduced clinical EAE severity within 3 days. Sharp declines in chemokines, inducible iNOS, and CD11b+ monocyte recruitment into the central nervous system (CNS) preceded this clinical disease abatement in the 1,25-(OH)2D3-treated animals. The 1,25-(OH)2D3 did not directly and rapidly inhibit chemokine synthesis in vivo or in vitro. Rather, the 1,25-(OH)2D3 rapidly stimulated activated CD4+ T cell apoptosis in the CNS and spleen. Collectively, these results support a model wherein inflammation stimulates a natural anti-inflammatory feedback loop. The activated inflammatory cells produce 1,25-(OH)2D3, and this hormone subsequently enhances the apoptotic death of inflammatory CD4+ T cells, removing the driving force for continued inflammation. In this way, the sunlight-derived hormone could reduce the risk of chronic CNS inflammation and autoimmune-mediated neurodegenerative disease.</t>
  </si>
  <si>
    <t>10.1002/jnr.21382</t>
  </si>
  <si>
    <t>B10.PL-H2uH2-T18a/(73NS)/SnJ (B10.PL)</t>
  </si>
  <si>
    <t>Pedersen_2007_JNR</t>
  </si>
  <si>
    <t>Animals and Apoptosis/drug effects/immunology and Calcitriol/*pharmacology and Chemokines/*biosynthesis and Chemotaxis, Leukocyte/*drug effects and Encephalomyelitis, Autoimmune, Experimental/*drug therapy/immunology and Immunohistochemistry and Mice and Monocytes/*drug effects/metabolism and Neuroprotective Agents/*pharmacology and Nitric Oxide/metabolism and Nitric Oxide Synthase Type II/drug effects/metabolism and Reverse Transcriptase Polymerase Chain Reaction and Th1 Cells/drug effects/immunology and Vitamins/pharmacology</t>
  </si>
  <si>
    <t>2480-90</t>
  </si>
  <si>
    <t>Department of Biochemistry, College of Agricultural and Life Sciences, University of Wisconsin-Madison, Madison, Wisconsin, USA.</t>
  </si>
  <si>
    <t>ASReview_relevant and Pedersen, Laura B and Nashold, Faye E and Spach, Karen M and Hayes, Colleen E and DK 07665-08/DK/NIDDK NIH HHS/United States and Journal Article and Research Support, N.I.H., Extramural and Research Support, Non-U.S. Gov't and United States and 2007/06/30 and J Neurosci Res. 2007 Aug 15;85(11):2480-90. doi: 10.1002/jnr.21382.</t>
  </si>
  <si>
    <t>Pelisch, N. and Dan, T. and Ichimura, A. and Sekiguchi, H. and Vaughan, D. E. and van Ypersele de Strihou, C. and Miyata, T.</t>
  </si>
  <si>
    <t>Plasminogen Activator Inhibitor-1 Antagonist TM5484 Attenuates Demyelination and Axonal Degeneration in a Mice Model of Multiple Sclerosis</t>
  </si>
  <si>
    <t>Multiple sclerosis (MS) is characterized by inflammatory demyelination and deposition of fibrinogen in the central nervous system (CNS). Elevated levels of a critical inhibitor of the mammalian fibrinolitic system, plasminogen activator inhibitor 1 (PAI-1) have been demonstrated in human and animal models of MS. In experimental studies that resemble neuroinflammatory disease, PAI-1 deficient mice display preserved neurological structure and function compared to wild type mice, suggesting a link between the fibrinolytic pathway and MS. We previously identified a series of PAI-1 inhibitors on the basis of the 3-dimensional structure of PAI-1 and on virtual screening. These compounds have been reported to provide a number of in vitro and in vivo benefits but none was tested in CNS disease models because of their limited capacity to penetrate the blood-brain barrier (BBB). The existing candidates were therefore optimized to obtain CNS-penetrant compounds. We performed an in vitro screening using a model of BBB and were able to identify a novel, low molecular PAI-1 inhibitor, TM5484, with the highest penetration ratio among all other candidates. Next, we tested the effects on inflammation and demyelination in an experimental allergic encephalomyelitis mice model. Results were compared to either fingolimod or 6&lt;ce&gt;&lt;b1&gt;-methylprednisolone. Oral administration of TM5484 from the onset of signs, ameliorates paralysis, attenuated demyelination, and axonal degeneration in the spinal cord of mice. Furthermore, it modulated the expression of brain-derived neurotrophic factor, which plays a protective role in neurons against various pathological insults, and choline acetyltransferase, a marker of neuronal density. Taken together, these results demonstrate the potential benefits of a novel PAI-1 inhibitor, TM5484, in the treatment of MS.</t>
  </si>
  <si>
    <t>10.1371/journal.pone.0124510</t>
  </si>
  <si>
    <t>Pelisch_2015_PLoOne</t>
  </si>
  <si>
    <t>Animals and Axons and Biological Availability and Brain-Derived Neurotrophic Factor/metabolism and Choline O-Acetyltransferase/metabolism and Collagen Type IV/metabolism and Demyelinating Diseases/drug therapy/*pathology and Disease Models, Animal and Encephalomyelitis, Autoimmune, Experimental/drug therapy/pathology and Mice and Multiple Sclerosis/drug therapy/*pathology and Neurons/*drug effects/*pathology and Paralysis/drug therapy/etiology and Permeability and Plasminogen Activator Inhibitor 1/*pharmacology and Psychomotor Performance/drug effects</t>
  </si>
  <si>
    <t>e0124510</t>
  </si>
  <si>
    <t>Department of Molecular Medicine and Therapy, United Centers for Advanced Research and Translational Medicine, Tohoku University Graduate School of Medicine, Sendai, Miyagi, Japan. Department of Medicine, Northwestern University Feinberg School of Medicine, Chicago, Illinois, United States of America. Service de Nephrologie, Cliniques Universitaires Saint Luc, Brussels, Belgium.</t>
  </si>
  <si>
    <t>PMC4411110</t>
  </si>
  <si>
    <t>ASReview_relevant and 1932-6203 and Pelisch, Nicolas and Dan, Takashi and Ichimura, Atsuhiko and Sekiguchi, Hiroki and Vaughan, Douglas E and van Ypersele de Strihou, Charles and Miyata, Toshio and Journal Article and Research Support, Non-U.S. Gov't and United States and 2015/04/29 and PLoS One. 2015 Apr 27;10(4):e0124510. doi: 10.1371/journal.pone.0124510. eCollection 2015.</t>
  </si>
  <si>
    <t>Pennell, L. M. and Fish, E. N.</t>
  </si>
  <si>
    <t>Interferon-Î² regulates dendritic cell activation and migration in experimental autoimmune encephalomyelitis</t>
  </si>
  <si>
    <t>CD11c(+) dendritic cells (DCs) exert a critical role as antigen-presenting cells in regulating pathogenic T cells in multiple sclerosis (MS). To determine whether the therapeutic benefit of interferon-&lt;ce&gt;&lt;b2&gt; (IFN-&lt;ce&gt;&lt;b2&gt;) treatment for MS is in part influenced by IFN regulation of DC function, we examined the immunophenotype of DCs derived from IFN-&lt;ce&gt;&lt;b2&gt;(+/+) and IFN-&lt;ce&gt;&lt;b2&gt;(-/-) mice using a myelin oligodendrocyte glycoprotein (MOG) peptide-induced mouse model of MS, experimental autoimmune encephalomyelitis (EAE). Our earlier work identified that IFN-&lt;ce&gt;&lt;b2&gt;(-/-) mice exhibit earlier onset and more rapid progression of neurological impairment compared with IFN-&lt;ce&gt;&lt;b2&gt;(+/+) mice. In this study we show that lipopolysaccharide-/MOG peptide-stimulated IFN-&lt;ce&gt;&lt;b2&gt;(-/-) DCs secrete cytokines associated with pathological T helper type 17 rather than regulatory T-cell polarization and exhibit increased CD80 and MHCII expression when compared with stimulated IFN-&lt;ce&gt;&lt;b2&gt;(+/+) DCs. IFN-&lt;ce&gt;&lt;b2&gt;(-/-) DCs from mice immunized to develop EAE induce greater proliferation of MOG-transgenic CD4(+) T cells and promote interleukin-17 production by these T cells. Adoptive transfer of MOG peptide-primed IFN-&lt;ce&gt;&lt;b2&gt;(-/-) DCs into IFN-&lt;ce&gt;&lt;b2&gt;(+/+) and IFN-&lt;ce&gt;&lt;b2&gt;(-/-) mice immunized to develop EAE resulted in their rapid migration into the central nervous system of recipient mice, before onset of disease, which we attribute to failed signal transducer and activator of transcription 1-mediated inhibition of CCR7. Taken together, our data support immunoregulatory roles for IFN-&lt;ce&gt;&lt;b2&gt; in the activation and migration of DCs during EAE.</t>
  </si>
  <si>
    <t>10.1111/imm.12781</t>
  </si>
  <si>
    <t>Pennell_2017_Immu</t>
  </si>
  <si>
    <t>Adoptive Transfer and Animals and CD11c Antigen/immunology/metabolism and Cell Lineage and Cell Plasticity and Cell Proliferation and Cells, Cultured and *Chemotaxis and Coculture Techniques and Dendritic Cells/immunology/*metabolism/transplantation and Encephalomyelitis, Autoimmune, Experimental/genetics/immunology/*metabolism and Genetic Predisposition to Disease and Interferon-beta/deficiency/genetics/immunology/*metabolism and Lipopolysaccharides/immunology and Lymphocyte Activation and Mice, Inbred C57BL and Mice, Knockout and Myelin-Oligodendrocyte Glycoprotein/immunology and Peptide Fragments/immunology and Phenotype and Receptors, CCR7/immunology/metabolism and STAT1 Transcription Factor/immunology/metabolism and Th17 Cells/immunology/metabolism and T helper type 17 cells and dendritic cells and interferon-&lt;ce&gt;&lt;b2&gt; and multiple sclerosis</t>
  </si>
  <si>
    <t>439-450</t>
  </si>
  <si>
    <t>Toronto General Research Institute, University Health Network, Toronto, ON, Canada. Department of Immunology, University of Toronto, Toronto, ON, Canada.</t>
  </si>
  <si>
    <t>PMC5629448</t>
  </si>
  <si>
    <t>ASReview_relevant and 1365-2567 and Pennell, Leesa M and Orcid: 0000-0002-9377-5774 and Fish, Eleanor N and CIHR/Canada and Journal Article and Research Support, Non-U.S. Gov't and England and 2017/06/25 and Immunology. 2017 Nov;152(3):439-450. doi: 10.1111/imm.12781. Epub 2017 Jul 21.</t>
  </si>
  <si>
    <t>Immunoregulatory effects of interferon-Î² in suppression of Th17 cells</t>
  </si>
  <si>
    <t>To investigate the immunoregulatory effects of interferon (IFN)-&lt;ce&gt;&lt;b2&gt; on CD4+ T cells, we examined the response of CD4+ T cells from IFN-&lt;ce&gt;&lt;b2&gt;(+/+) and IFN-&lt;ce&gt;&lt;b2&gt;(-/-) mice to CD3/CD28 activation and to differentiation to Th17 lineage, analyzing the expression of signaling effectors, cell surface receptors, production of IL-17, and gene expression profiles. We provide evidence of increased phosphorylation of the membrane proximal kinase associated with TCR activation, ZAP-70, in IFN-&lt;ce&gt;&lt;b2&gt;(-/-) T cells compared with IFN-&lt;ce&gt;&lt;b2&gt;(+/+) T cells. Anti-CD3/anti-CD28 antibody stimulation of whole splenocytes or CD4+ T cells from IFN-&lt;ce&gt;&lt;b2&gt;(-/-) mice results in secretion of IL-17A, in contrast to identical stimulation of cells from IFN-&lt;ce&gt;&lt;b2&gt;(+/+) mice, which fails to increase IL-17A production. After CD3/CD28 activation, IFN-&lt;ce&gt;&lt;b2&gt;(-/-) CD4+ T cells express higher levels of IRF-4, required for Th17 differentiation, and increased expression of CCR6, IL-23R, IL-6R, and CXCR4, compared with activated IFN-&lt;ce&gt;&lt;b2&gt;(+/+) T cells. Notably, cell surface expression of IL-6R and IL-23R is significantly higher in the IFN-&lt;ce&gt;&lt;b2&gt;(-/-) CD4+ T cells, with an increased number of double-positive CCR6+IL-23R+ and IL-6R+IL-23R+ CD4+ T cells. On polarization to Th17 lineage, CD4+ T cells from IFN-&lt;ce&gt;&lt;b2&gt;(-/-) mice exhibit a more Th17-primed transcriptome compared with CD4+ T cells from IFN-&lt;ce&gt;&lt;b2&gt;(+/+) mice. Indeed, when CD4+ T cells from IFN-&lt;ce&gt;&lt;b2&gt;(+/+) mice are polarized to Th17 lineage in the presence of IFN-&lt;ce&gt;&lt;b2&gt;, many Th17-associated genes are down-regulated. Employing a MOG-peptide-induced experimental autoimmune encephalomyelitis model of multiple sclerosis, we identify a greater proportion of Th17 cells in the lymph nodes of IFN-&lt;ce&gt;&lt;b2&gt;(-/-) mice compared with IFN-&lt;ce&gt;&lt;b2&gt;(+/+) mice, and increased numbers of CD4+ T cells in the central nervous system of IFN-&lt;ce&gt;&lt;b2&gt;(-/-) mice, regardless of the stage of disease. Taken together, our data indicate an immunoregulatory role for IFN-&lt;ce&gt;&lt;b2&gt; in the suppression of Th17 cells.</t>
  </si>
  <si>
    <t>10.1089/jir.2013.0088</t>
  </si>
  <si>
    <t>Pennell_2014_JICR</t>
  </si>
  <si>
    <t>Animals and Interferon-beta/deficiency/*immunology and Mice and Phenotype and Th17 Cells/cytology/*immunology</t>
  </si>
  <si>
    <t>330-41</t>
  </si>
  <si>
    <t>1 Toronto General Research Institute, University Health Network , Toronto, Canada .</t>
  </si>
  <si>
    <t>ASReview_relevant and 1557-7465 and Pennell, Leesa M and Fish, Eleanor N and Journal Article and Research Support, Non-U.S. Gov't and United States and 2013/11/02 and J Interferon Cytokine Res. 2014 May;34(5):330-41. doi: 10.1089/jir.2013.0088. Epub 2013 Oct 31.</t>
  </si>
  <si>
    <t>Pent&lt;c3&gt;&lt;b3&gt;n-Rol, G. and Lagumersindez-Denis, N. and Muzio, L. and Bergami, A. and Furlan, R. and Fern&lt;c3&gt;&lt;a1&gt;ndez-Mass&lt;c3&gt;&lt;b3&gt;, J. R. and Nazabal-Galvez, M. and Ll&lt;c3&gt;&lt;b3&gt;piz-Arzuaga, A. and Herrera-Rolo, T. and Veliz-Rodriguez, T. and Polentarutti, N. and Mar&lt;c3&gt;&lt;ad&gt;n-Prida, J. and Ra&lt;c3&gt;&lt;ad&gt;ces-Cruz, I. and Valenzuela-Silva, C. and Teixeira, M. M. and Pent&lt;c3&gt;&lt;b3&gt;n-Arias, E.</t>
  </si>
  <si>
    <t>Comparative Neuroregenerative Effects of C-Phycocyanin and IFN-Beta in a Model of Multiple Sclerosis in Mice</t>
  </si>
  <si>
    <t>Multiple Sclerosis (MS) therapies approved so far are unable to effectively reverse the chronic phase of the disease or improve the remyelination process. Here our aim is to evaluate the effects of C-Phycocyanin (C-Pc), a biliprotein from Spirulina platensis with anti-oxidant, anti-inflammatory and cytoprotective properties, in a chronic model of experimental autoimmune encephalomyelitis (EAE) in mice. C-Pc (2, 4 or 8 mg/kg i.p.) or IFN-beta (2000 IU, s.c.) was administered daily once a day or every other day, respectively, starting at disease onset, which differ among EAE mice between 11 and 15 days postinduction. Histological and immunohistochemistry (anti-Mac-3, anti-CD3 and anti-APP) assessments were performed in spinal cord in the postinduction time. Global gene expression in the brain was analyzed with the Illumina Mouse WG-6_V2 BeadChip microarray and the expression of particular genes, assessed by qPCR using the Fast SYBR Green RT-PCR Master Mix. Oxidative stress parameters (malondialdehyde, peroxidation potential, CAT/SOD ratio and GSH) were determined spectrophoto-metrically. Results showed that C-Pc ameliorates the clinical deterioration of animals, an effect that expresses the reduction of the inflammatory infiltrates invading the spinal cord tissue, the axonal preservation and the down-regulation of IL-17 expression in brain tissue and serum. C-Pc and IFN-beta improved the redox status in mice subjected to EAE, while microarray analysis showed that both treatments shared a common subset of differentially expressed genes, although they also differentially modulated another subset of genes. Specifically, C-Pc mainly modulated the expression of genes related to remyelination, gliogenesis and axon-glia processes. Taken together, our results indicate that C-Pc has significant therapeutic effects against EAE, mediated by the dynamic regulation of multiple biological processes.</t>
  </si>
  <si>
    <t>10.1007/s11481-015-9642-9</t>
  </si>
  <si>
    <t>Pent.U.00C3..U.00B3.n.Rol_2016_JNP</t>
  </si>
  <si>
    <t>Animals and Anti-Inflammatory Agents/*pharmacology and Brain/drug effects/pathology and Encephalomyelitis, Autoimmune, Experimental/*pathology and Female and Gene Expression/drug effects and Immunohistochemistry and Interferon-beta/*pharmacology and Mice and Mice, Inbred C57BL and Nerve Regeneration/*drug effects and Neuroprotective Agents/pharmacology and Oligonucleotide Array Sequence Analysis and Oxidative Stress/drug effects and Phycocyanin/*pharmacology and Real-Time Polymerase Chain Reaction and Spinal Cord/drug effects/pathology and C-Phycocyanin and Eae and IFN-beta and Multiple sclerosis and Neuroregeneration and Remyelination</t>
  </si>
  <si>
    <t>153-67</t>
  </si>
  <si>
    <t>Center for Genetic Engineering and Biotechnology (CIGB), Ave. 31 e/ 158 y 190, CubanacÃ¡n, Playa, PO Box 6162, Havana, 10 600, Cuba. giselle.penton@infomed.sld.cu. Center for Research and Biological Evaluations, Institute of Pharmacy and Food, University of Havana, PO. Box: 430, Havana, Cuba. nielsen15091984@gmail.com. Clinical Neuroimmunology and Division of Molecular Oncology Unit - Dibit, San Raffaele Scientific Institute, Milan, Italy. muzio.luca@hsr.it. Clinical Neuroimmunology and Division of Molecular Oncology Unit - Dibit, San Raffaele Scientific Institute, Milan, Italy. bergami.alessandra@hsr.it. Clinical Neuroimmunology and Division of Molecular Oncology Unit - Dibit, San Raffaele Scientific Institute, Milan, Italy. furlan.roberto@hsr.it. Center for Genetic Engineering and Biotechnology (CIGB), Ave. 31 e/ 158 y 190, CubanacÃ¡n, Playa, PO Box 6162, Havana, 10 600, Cuba. julio.fernandez@cigb.edu.cu. Center for Genetic Engineering and Biotechnology (CIGB), Ave. 31 e/ 158 y 190, CubanacÃ¡n, Playa, PO Box 6162, Havana, 10 600, Cuba. marcelo.nazabal@cigb.edu.cu. Center for Genetic Engineering and Biotechnology (CIGB), Ave. 31 e/ 158 y 190, CubanacÃ¡n, Playa, PO Box 6162, Havana, 10 600, Cuba. alexey.llopiz@cigb.edu.cu. Center for Genetic Engineering and Biotechnology (CIGB), Ave. 31 e/ 158 y 190, CubanacÃ¡n, Playa, PO Box 6162, Havana, 10 600, Cuba. alberto.cintado@cigb.edu.cu. Clinical Neuroimmunology and Division of Molecular Oncology Unit - Dibit, San Raffaele Scientific Institute, Milan, Italy. velizrodriguez.tania@hsr.it. Istituto Clinico Humanitas (IRCCS), Rozzano, Italy. nadia.polentarutti@humanitasresearch.it. Center for Research and Biological Evaluations, Institute of Pharmacy and Food, University of Havana, PO. Box: 430, Havana, Cuba. jmarin@infomed.sld.cu. Center for Genetic Engineering and Biotechnology (CIGB), Ave. 31 e/ 158 y 190, CubanacÃ¡n, Playa, PO Box 6162, Havana, 10 600, Cuba. ivette.raices@cigb.edu.cu. Center for Genetic Engineering and Biotechnology (CIGB), Ave. 31 e/ 158 y 190, CubanacÃ¡n, Playa, PO Box 6162, Havana, 10 600, Cuba. carmen.valenzuela@cigb.edu.cu. Laboratory of Immunopharmacology, Department of Biochemistry and Immunology, Institute of Biological Sciences, Federal University of Minas Gerais, Belo Horizonte, Brazil. mmtex.ufmg@gmail.com. Center for Genetic Engineering and Biotechnology (CIGB), Ave. 31 e/ 158 y 190, CubanacÃ¡n, Playa, PO Box 6162, Havana, 10 600, Cuba. eduardo.penton@cigb.edu.cu.</t>
  </si>
  <si>
    <t>ASReview_relevant and 1557-1904 and Pent&lt;c3&gt;&lt;b3&gt;n-Rol, Giselle and Lagumersindez-Denis, Nielsen and Muzio, Luca and Bergami, Alessandra and Furlan, Roberto and Fern&lt;c3&gt;&lt;a1&gt;ndez-Mass&lt;c3&gt;&lt;b3&gt;, Julio R and Nazabal-Galvez, Marcelo and Ll&lt;c3&gt;&lt;b3&gt;piz-Arzuaga, Alexey and Herrera-Rolo, Tania and Veliz-Rodriguez, Tania and Polentarutti, Nadia and Mar&lt;c3&gt;&lt;ad&gt;n-Prida, Javier and Ra&lt;c3&gt;&lt;ad&gt;ces-Cruz, Ivette and Valenzuela-Silva, Carmen and Teixeira, Mauro Martins and Pent&lt;c3&gt;&lt;b3&gt;n-Arias, Eduardo and Comparative Study and Journal Article and Research Support, Non-U.S. Gov't and United States and 2015/11/12 and J Neuroimmune Pharmacol. 2016 Mar;11(1):153-67. doi: 10.1007/s11481-015-9642-9. Epub 2015 Nov 10.</t>
  </si>
  <si>
    <t>Pepinsky, R. B. and Shao, Z. and Ji, B. and Wang, Q. and Meng, G. and Walus, L. and Lee, X. and Hu, Y. and Graff, C. and Garber, E. and Meier, W. and Mi, S.</t>
  </si>
  <si>
    <t>Exposure levels of anti-LINGO-1 Li81 antibody in the central nervous system and dose-efficacy relationships in rat spinal cord remyelination models after systemic administration</t>
  </si>
  <si>
    <t>LINGO-1 (leucine-rich repeat and Ig domain containing NOGO receptor interacting protein-1) is a negative regulator of myelination and repair of damaged axons in the central nervous system (CNS). Blocking LINGO-1 function leads to robust remyelination. The anti-LINGO-1 Li81 antibody is currently being evaluated in clinical trials for multiple sclerosis (MS) and is the first MS therapy that directly targets myelin repair. LINGO-1 is selectively expressed in brain and spinal cord but not in peripheral tissues. Perhaps the greatest concern for Li81 therapy is the limited access of the drug to the CNS. Here, we measured Li81 concentrations in brain, spinal cord, and cerebral spinal fluid in rats after systemic administration and correlated them with dose-efficacy responses in rat lysolecithin and experimental autoimmune encephalomyelitis spinal cord models of remyelination. Remyelination was dose-dependent, and levels of Li81 in spinal cord that promoted myelination correlated well with affinity measurements for the binding of Li81 to LINGO-1. Observed Li81 concentrations in the CNS of 0.1 to 0.4% of blood levels are consistent with values reported for other antibodies. To understand the features of the antibody that affect CNS penetration, we also evaluated the pharmacokinetics of Li81 Fab2, Fab, and poly(ethylene glycol)-modified Fab. The reagents all showed similar CNS exposure despite large differences in their sizes, serum half-lives, and volumes of distribution, and area under the curve (AUC) measurements in the CNS directly correlated with AUC measurements in serum. These studies demonstrate that exposure levels achieved by passive diffusion of the Li81 monoclonal antibody into the CNS are sufficient and lead to robust remyelination.</t>
  </si>
  <si>
    <t>10.1124/jpet.111.183483</t>
  </si>
  <si>
    <t>Brown Norway</t>
  </si>
  <si>
    <t>Pepinsky_2011_JPET</t>
  </si>
  <si>
    <t>Animals and Antibodies, Monoclonal/*administration &amp; and dosage/chemistry/immunology/pharmacokinetics/*pharmacology and Blood-Brain Barrier/metabolism and Brain/metabolism and Cerebrospinal Fluid/chemistry and Disease Models, Animal and Dose-Response Relationship, Drug and Drug Evaluation, Preclinical and Encephalomyelitis, Autoimmune, Experimental/*drug therapy/metabolism and Female and Lysophosphatidylcholines and Male and Membrane Proteins/*antagonists &amp; inhibitors/chemistry/*immunology/metabolism and Nerve Tissue Proteins/*antagonists &amp; inhibitors/chemistry/*immunology/metabolism and Rats and Rats, Long-Evans and Rats, Sprague-Dawley and Regeneration and Spinal Cord/*drug effects/metabolism/pathology</t>
  </si>
  <si>
    <t>519-29</t>
  </si>
  <si>
    <t>Department of Drug and Molecular Discovery, Biogen Idec, Inc., Cambridge, MA 02142, USA. blake.pepinsky@biogenidec.com</t>
  </si>
  <si>
    <t>ASReview_relevant and 1521-0103 and Pepinsky, R Blake and Shao, Zhaohui and Ji, Benxiu and Wang, Qin and Meng, Gym and Walus, Lee and Lee, Xinhua and Hu, Yinghui and Graff, Christilyn and Garber, Ellen and Meier, Werner and Mi, Sha and Journal Article and United States and 2011/08/03 and J Pharmacol Exp Ther. 2011 Nov;339(2):519-29. doi: 10.1124/jpet.111.183483. Epub 2011 Aug 1.</t>
  </si>
  <si>
    <t>Perrin, P. J. and Maldonado, J. H. and Davis, T. A. and June, C. H. and Racke, M. K.</t>
  </si>
  <si>
    <t>CTLA-4 blockade enhances clinical disease and cytokine production during experimental allergic encephalomyelitis</t>
  </si>
  <si>
    <t>The B7 family of cell surface molecules expressed on APC provides accessory signals to T cells via either CD28 or CTLA-4. However, while CD28 transduces a costimulatory signal that is required for an optimal immune response, CTLA-4 transmits a negative signal. These studies use an anti-CTLA-4 mAb to directly address the role of this T cell surface molecule in experimental allergic encephalomyelitis (EAE). CTLA-4 regulation of disease was assessed during initial immune cell interactions and during the effector stage of the encephalitogenic immune response. The effects of anti-CTLA-4 treatment were schedule dependent. CTLA-4 blockade during the onset of clinical symptoms markedly exacerbated disease, enhancing mortality. Disease exacerbation was associated with enhanced production of the encephalitogenic cytokines TNF-alpha, IFN-gamma and IL-2. Hence, CTLA-4 regulates the intensity of the autoimmune response in EAE, attenuating inflammatory cytokine production and clinical disease manifestations.</t>
  </si>
  <si>
    <t>(PLxSJL )F1</t>
  </si>
  <si>
    <t>Perrin_1996_JI</t>
  </si>
  <si>
    <t>Abatacept and Animals and Antibodies, Monoclonal/*pharmacology and Antigens, CD/physiology and Antigens, Differentiation/*physiology and Autoimmune Diseases/*immunology and B7-1 Antigen/physiology and B7-2 Antigen and CD28 Antigens/*physiology and CTLA-4 Antigen and Cytokines/*biosynthesis and Encephalomyelitis, Autoimmune, Experimental/*immunology and Female and Humans and *Immunoconjugates and Interferon-gamma/biosynthesis and Interleukin-2/biosynthesis and Membrane Glycoproteins/physiology and Mice and Rats and Signal Transduction/drug effects and T-Lymphocytes, Cytotoxic/*immunology and Tumor Necrosis Factor-alpha/biosynthesis</t>
  </si>
  <si>
    <t>1333-6</t>
  </si>
  <si>
    <t>Immune Cell Biology Program, Naval Medical Research Institute, Bethesda, MD 20889-5607, USA. rinOpjp@bumed30.med.navy.mil</t>
  </si>
  <si>
    <t>ASReview_relevant and Perrin, P J and Maldonado, J H and Davis, T A and June, C H and Racke, M K and Journal Article and Research Support, Non-U.S. Gov't and Research Support, U.S. Gov't, Non-P.H.S. and United States and 1996/08/15 and J Immunol. 1996 Aug 15;157(4):1333-6.</t>
  </si>
  <si>
    <t>Perrin, P. J. and Scott, D. and Davis, T. A. and Gray, G. S. and Doggett, M. J. and Abe, R. and June, C. H. and Racke, M. K.</t>
  </si>
  <si>
    <t>Opposing effects of CTLA4-Ig and anti-CD80 (B7-1) plus anti-CD86 (B7-2) on experimental allergic encephalomyelitis</t>
  </si>
  <si>
    <t>The roles of the B7 receptors, CD80 and CD86, during actively induced experimental allergic encephalomyelitis were examined with specific monoclonal antibodies and CTLA4-Ig. Injection of CTLA4-Ig on day 2 post-immunization resulted in decreased incidence and severity of resultant disease. Anti-CD80 injection on day 2 blocked development of the first disease episode. Subsequent relapses were unaffected. In contrast, injection of anti-CD86 alone had no effect. Surprisingly, combined anti-CD80 + anti-CD86 monoclonal antibody injection on day 2 resulted in marked exacerbation of disease. Examination of cytokine production in the draining lymph node cells demonstrated a reduction in both interferon (IFN)-gamma and interleukin (IL)-2 producing cells, but a dramatic increase in tumor necrosis factor (TNF)-alpha secretion in animals receiving both monoclonal antibodies. These results suggest distinct roles for CD80 and CD86 in the initiation of EAE, resulting in the diverse clinical outcomes observed in this model of EAE.</t>
  </si>
  <si>
    <t>10.1016/0165-5728(95)00172-7</t>
  </si>
  <si>
    <t>Perrin_1996_JN</t>
  </si>
  <si>
    <t>Abatacept and Animals and Antibodies, Monoclonal/pharmacology and Antigens, CD/*immunology and Antigens, Differentiation/*pharmacology and B7-1 Antigen/*immunology and B7-2 Antigen and CTLA-4 Antigen and Encephalomyelitis, Autoimmune, Experimental/*drug therapy/immunology/prevention &amp; and control and Female and Guinea Pigs and Immunization and *Immunoconjugates and Immunosuppressive Agents/*pharmacology and Interferon-gamma/immunology/metabolism and Interleukin-2/immunology/metabolism and Membrane Glycoproteins/*immunology and Mice and Mice, Inbred Strains and Myelin Basic Protein/immunology and Tumor Necrosis Factor-alpha/immunology/metabolism and Virulence Factors, Bordetella/immunology</t>
  </si>
  <si>
    <t>31-9</t>
  </si>
  <si>
    <t>Immune Cell Biology Program, Naval Medical Research Institute, Bethesda, MD 20889-5607, USA. rinOpjp@bumed30.navy.med.mil</t>
  </si>
  <si>
    <t>ASReview_relevant and Perrin, P J and Scott, D and Davis, T A and Gray, G S and Doggett, M J and Abe, R and June, C H and Racke, M K and Journal Article and Research Support, Non-U.S. Gov't and Research Support, U.S. Gov't, Non-P.H.S. and Netherlands and 1996/03/01 and J Neuroimmunol. 1996 Mar;65(1):31-9. doi: 10.1016/0165-5728(95)00172-7.</t>
  </si>
  <si>
    <t>Perrin, P. J. and Scott, D. and Quigley, L. and Albert, P. S. and Feder, O. and Gray, G. S. and Abe, R. and June, C. H. and Racke, M. K.</t>
  </si>
  <si>
    <t>Role of B7:CD28/CTLA-4 in the induction of chronic relapsing experimental allergic encephalomyelitis</t>
  </si>
  <si>
    <t>T cell activation requires both Ag/MHC recognition and costimulatory signals. The present studies were designed to test whether the loss of tolerance to myelin basic protein (MBP) requires costimulation by members of the B7 receptor family. CTLA-4Ig, a fusion protein ligand for B7-1 and B7-2, was used to assess the role of B7-mediated costimulation in chronic relapsing experimental allergic encephalomyelitis (EAE) induced by the transfer of MBP specific T cell lines. In adoptively transferred EAE, administering CTLA-4Ig to donor mice or during in vitro activation of MBP specific-T cells resulted in diminution of clinical disease. The presence of CTLA-4Ig during both the immunization and in vitro activation stages was most effective in preventing clinical signs of disease. This diminution in clinical disease was paralleled by a decreased proliferative response and reduced production of IL-2 and IL-4, but not IFN-gamma, after antigenic stimulation of encephalitogenic T cells in vitro. In contrast, CTLA-4Ig treatment of recipient animals after the transfer of MBP-activated T cells affected neither disease course nor severity. These results indicate that additional costimulatory pathways may be involved in established EAE, or that some cells are independent of costimulation or, alternatively, that CTLA-4Ig does not enter brain parenchyma in therapeutic concentrations. Thus, we conclude that costimulation provided by B7 molecules plays a major role in the development of encephalitogenic T cells and in the establishment of chronic relapsing EAE, a prototypic CD4+ T cell-mediated autoimmune disease.</t>
  </si>
  <si>
    <t>Perrin_1995_JI</t>
  </si>
  <si>
    <t>Abatacept and Animals and Antigens, CD and Antigens, Differentiation/*immunology and Apoptosis and B7-1 Antigen/*immunology and CD28 Antigens/immunology and CTLA-4 Antigen and Chronic Disease and Encephalomyelitis, Autoimmune, Experimental/*immunology and Female and Immunization, Passive and *Immunoconjugates and Immunotherapy, Adoptive and Lymphocyte Activation/immunology and Lymphokines/metabolism and Mice and Mice, Inbred Strains and Polymerase Chain Reaction and Recurrence</t>
  </si>
  <si>
    <t>1481-90</t>
  </si>
  <si>
    <t>Immune Cell Biology Program, Naval Medical Research Institute, Bethesda, MD 20889.</t>
  </si>
  <si>
    <t>ASReview_relevant and Perrin, P J and Scott, D and Quigley, L and Albert, P S and Feder, O and Gray, G S and Abe, R and June, C H and Racke, M K and Journal Article and Research Support, U.S. Gov't, Non-P.H.S. and United States and 1995/02/01 and J Immunol. 1995 Feb 1;154(3):1481-90.</t>
  </si>
  <si>
    <t>Pettersson, A. and Ciumas, C. and Chirsky, V. and Link, H. and Huang, Y. M. and Xiao, B. G.</t>
  </si>
  <si>
    <t>Dendritic cells exposed to estrogen in vitro exhibit therapeutic effects in ongoing experimental allergic encephalomyelitis</t>
  </si>
  <si>
    <t>Immunomodulatory effects of estrogen have been demonstrated by clinical and experimental observations, but the mechanisms by which estrogen exhibits the effects remain to be defined. One possible mechanism by which estrogen inhibits the development of experimental allergic encephalomyelitis (EAE), a commonly used model of multiple sclerosis (MS) in humans, is over the functions of dendritic cells (DC). Here, we describe that splenic DC from Lewis rats obtained on day 12 post-immunization (p.i.) with myelin basic protein (MBP) encephalitogenic peptide 68-86+Freund's complete adjuvant (FCA), after being exposed in vitro 17beta-estradiol, exhibited therapeutic effects on acute EAE when injected subcutaneously on day 5 p.i. Blood mononuclear cells (MNC) were isolated from thus treated rats on day 12 p.i. Administration of estrogen-exposed DC prevented the expansion of CD4+ T cells and increased proportions of regulatory T cells producing IL-10 and CD4+CD28- suppressor T cells, accompanied with increased IL-10 and IFN-gamma, and reduced TNF-alpha production. Infiltrates of CD68+ macrophages within the central nervous system and MBP 68-86-induced T cell proliferation were inhibited in rats injected with estrogen-exposed DC compared to rats injected with naive DC. Estrogen up-regulated the expression of indoleamine 2,3-dioxygenase, which promotes tolerogenic properties of DC. The results suggest that in vitro exposure of DC to estrogen modulates DC functions and results in a therapeutic effect of DC.</t>
  </si>
  <si>
    <t>10.1016/j.jneuroim.2004.07.004</t>
  </si>
  <si>
    <t>Pettersson_2004_JN</t>
  </si>
  <si>
    <t>Adjuvants, Immunologic/administration &amp; dosage/therapeutic use and Animals and Cells, Cultured and Dendritic Cells/*drug effects/immunology/*transplantation and Drug Delivery Systems/methods and Encephalomyelitis, Autoimmune, Experimental/drug therapy/*immunology/*therapy and Estradiol/administration &amp; dosage/*therapeutic use and Female and Guinea Pigs and Injections, Subcutaneous and Rats and Rats, Inbred Lew</t>
  </si>
  <si>
    <t>Division of Neuroimmunology, Neurotec Department, Karolinska Institute, Alfred Nobels Alle 10, SE 141 83, Stockholm, Sweden.</t>
  </si>
  <si>
    <t>ASReview_relevant and Pettersson, Asa and Ciumas, Carolina and Chirsky, Vadim and Link, Hans and Huang, Yu-Min and Xiao, Bao-Guo and Comparative Study and Journal Article and Research Support, Non-U.S. Gov't and Netherlands and 2004/10/07 and J Neuroimmunol. 2004 Nov;156(1-2):58-65. doi: 10.1016/j.jneuroim.2004.07.004.</t>
  </si>
  <si>
    <t>Pinto, B. F. and Ribeiro, L. N. B. and Da Silva, G. B. R. F. and Freitas, C. S. and Kraemer, L. and Oliveira, F. M. S. and Climaco, M. C. and Mourao, F. A. G. and Dos Santos, G. S. P. and Bela, S. R. and Da Silva Gurgel, I. L. and De Lima Leite, F. and De Oliveira, A. G. and Da Pascoa Vilela, M. R. S. and Oliveira-Lima, O. C. and Soriani, F. M. and Fujiwara, R. T. and Birbrair, A. and Russo, R. C. and Carvalho-Tavares, J.</t>
  </si>
  <si>
    <t>Clinical Science</t>
  </si>
  <si>
    <t>Inhalation of dimethyl fumarate-encapsulated solid lipid nanoparticles attenuate clinical signs of experimental autoimmune encephalomyelitis and pulmonary inflammatory dysfunction in mice</t>
  </si>
  <si>
    <t>Rationale: The FDA-approved Dimethyl Fumarate (DMF) as an oral drug for Multiple Sclerosis (MS) treatment based on its immunomodulatory activities. However, it also caused severe adverse effects mainly related to the gastrointestinal system. Objective: Investigated the potential effects of solid lipid nanoparticles (SLNs) containing DMF, administered by inhalation on the clinical signs, central nervous system (CNS) inflammatory response, and lung function changes in mice with experimental autoimmune encephalomyelitis (EAE). Materials and methods: EAE was induced using MOG35-55 peptide in female C57BL/6J mice and the mice were treated via inhalation with DMF-encapsulated SLN (CTRL/SLN/DMF and EAE/SLN/DMF), empty SLN (CTRL/SLN and EAE/SLN), or saline solution (CTRL/saline and EAE/saline), every 72 h during 21 days. Results: After 21 days post-induction, EAE mice treated with DMF-loaded SLN, when compared with EAE/saline and EAE/SLN, showed decreased clinical score and weight loss, reduction in brain and spinal cord injury and inflammation, also related to the increased influx of Foxp3+ cells into the spinal cord and lung tissues. Moreover, our data revealed that EAE mice showed signs of respiratory disease, marked by increased vascular permeability, leukocyte influx, production of TNF-&lt;ce&gt;&lt;b1&gt; and IL-17, perivascular and peribronchial inflammation, with pulmonary mechanical dysfunction associated with loss of respiratory volumes and elasticity, which DMF-encapsulated reverted in SLN nebulization. Conclusion: Our study suggests that inhalation of DMF-encapsulated SLN is an effective therapeutic protocol that reduces not only the CNS inflammatory process and disability progression, characteristic of EAE disease, but also protects mice from lung inflammation and pulmonary dysfunction.</t>
  </si>
  <si>
    <t>10.1042/CS20210792</t>
  </si>
  <si>
    <t>Pinto_2022_ClinScie</t>
  </si>
  <si>
    <t>fluorescence microscope and heating pad and microscope and reverse transcriptase PCR assay kit and dimethyl fumarate and interleukin 17 and ketamine and myelin oligodendrocyte glycoprotein and sodium chloride and solid lipid nanoparticle and transcription factor FOXP3 and tumor necrosis factor and xylazine and adult and animal experiment and animal model and article and blood brain barrier and blood vessel permeability and body weight loss and controlled study and drug solution and encephalitis and enzyme linked immunosorbent assay and experimental autoimmune encephalomyelitis and experimental pneumonia and female and intravital microscopy and leukocyte count and light dark cycle and lung function and lung lavage and lung volume and mouse and nanoencapsulation and nebulization and nonhuman and nuclear magnetic resonance imaging and photon correlation spectroscopy and practice guideline and real time polymerase chain reaction and respiratory tract disease and scanning electron microscopy and spinal cord injury and X ray diffraction and zeta potential</t>
  </si>
  <si>
    <t>1470-8736 0143-5221</t>
  </si>
  <si>
    <t>81-101</t>
  </si>
  <si>
    <t>J. Carvalho-Tavares, Neuroscience Group, Department of Physiology and Biophysics, Institute of Biological Sciences, Federal University of Minas Gerais (UFMG), MG, Belo Horizonte, Brazil A. Birbrair, Department of Pathology, Institute of Biological Sciences, Federal University of Minas Gerais (UFMG), MG, Belo Horizonte, Brazil</t>
  </si>
  <si>
    <t>https://www.embase.com/search/results?subaction=viewrecord&amp;id=L2016667247&amp;from=export http://dx.doi.org/10.1042/CS20210792</t>
  </si>
  <si>
    <t>ASReview_relevant and L2016667247 and 2022-02-03 and 2022-05-10</t>
  </si>
  <si>
    <t>Pinto, B. F. and Ribeiro, L. N. B. and da Silva, Gbrf and Freitas, C. S. and Kraemer, L. and Oliveira, F. M. S. and Cl&lt;c3&gt;&lt;ad&gt;maco, M. C. and Mour&lt;c3&gt;&lt;a3&gt;o, F. A. G. and Santos, Gspd and B&lt;c3&gt;&lt;a9&gt;la, S. R. and Gurgel, Ilds and Leite, F. L. and de Oliveira, A. G. and Vilela, Mrsdp and Oliveira-Lima, O. C. and Soriani, F. M. and Fujiwara, R. T. and Birbrair, A. and Russo, R. C. and Carvalho-Tavares, J.</t>
  </si>
  <si>
    <t>Clin Sci (Lond)</t>
  </si>
  <si>
    <t>RATIONALE: The FDA-approved Dimethyl Fumarate (DMF) as an oral drug for Multiple Sclerosis (MS) treatment based on its immunomodulatory activities. However, it also caused severe adverse effects mainly related to the gastrointestinal system. OBJECTIVE: Investigated the potential effects of solid lipid nanoparticles (SLNs) containing DMF, administered by inhalation on the clinical signs, central nervous system (CNS) inflammatory response, and lung function changes in mice with experimental autoimmune encephalomyelitis (EAE). MATERIALS AND METHODS: EAE was induced using MOG35-55 peptide in female C57BL/6J mice and the mice were treated via inhalation with DMF-encapsulated SLN (CTRL/SLN/DMF and EAE/SLN/DMF), empty SLN (CTRL/SLN and EAE/SLN), or saline solution (CTRL/saline and EAE/saline), every 72 h during 21 days. RESULTS: After 21 days post-induction, EAE mice treated with DMF-loaded SLN, when compared with EAE/saline and EAE/SLN, showed decreased clinical score and weight loss, reduction in brain and spinal cord injury and inflammation, also related to the increased influx of Foxp3+ cells into the spinal cord and lung tissues. Moreover, our data revealed that EAE mice showed signs of respiratory disease, marked by increased vascular permeability, leukocyte influx, production of TNF-&lt;ce&gt;&lt;b1&gt; and IL-17, perivascular and peribronchial inflammation, with pulmonary mechanical dysfunction associated with loss of respiratory volumes and elasticity, which DMF-encapsulated reverted in SLN nebulization. CONCLUSION: Our study suggests that inhalation of DMF-encapsulated SLN is an effective therapeutic protocol that reduces not only the CNS inflammatory process and disability progression, characteristic of EAE disease, but also protects mice from lung inflammation and pulmonary dysfunction.</t>
  </si>
  <si>
    <t>10.1042/cs20210792</t>
  </si>
  <si>
    <t>Pinto_2022_CliSci.Lo</t>
  </si>
  <si>
    <t>Administration, Inhalation and Animals and Dimethyl Fumarate/*administration &amp; dosage and Disease Models, Animal and Encephalomyelitis, Autoimmune, Experimental/*drug therapy and Female and Immunosuppressive Agents/administration &amp; dosage and Liposomes/*administration &amp; dosage and Mice, Inbred C57BL and Multiple Sclerosis and Nanoparticles/*administration &amp; dosage and Pneumonia/*drug therapy and CNS pulmonary inflammation and Dmf and Eae and Solid Lipid Nanoparticles and immunomodulation and nebulization</t>
  </si>
  <si>
    <t>0143-5221</t>
  </si>
  <si>
    <t>Neuroscience Group, Department of Physiology and Biophysics, Institute of Biological Sciences, Federal University of Minas Gerais (UFMG), Belo Horizonte, MG, Brazil. Nanoneurobiophysics Research Group, Department of Physics, Chemistry and Mathematics, Federal University of SÃ£o Carlos (UFSCAR), Sorocaba, SÃ£o Paulo, Brazil. State of SÃ£o Paulo University (UNESP), Drugs and Medicines Department, School of Pharmaceutical Sciences, Araraquara, SÃ£o Paulo, Brazil. Laboratory of Pulmonary Immunology and Mechanics, Department of Physiology and Biophysics, Institute of Biological Sciences, Federal University of Minas Gerais (UFMG), Belo Horizonte, MG, Brazil. Laboratory of Immunology and Genomics of Parasites, Department of Parasitology, Institute of Biological Sciences, Federal University of Minas Gerais (UFMG), Belo Horizonte, MG, Brazil. Center for Technology and Research in Magneto-Resonance (CTPMAG), Federal University of Minas Gerais (UFMG), Belo Horizonte, MG, Brazil. Department of Pathology, Institute of Biological Sciences, Federal University of Minas Gerais (UFMG), Belo Horizonte, MG, Brazil. Laboratory of Functional Genetics, Department of Genetics, Ecology and Evolution, Institute of Biological Sciences, Federal University of Minas Gerais (UFMG), Belo Horizonte, MG, Brazil. Department of Pharmacology, Institute of Biological Sciences, Federal University of GoiÃ¡s (UFG), GoiÃ¢nia, GO, Brazil.</t>
  </si>
  <si>
    <t>ASReview_relevant and 1470-8736 and Pinto, B&lt;c3&gt;&lt;a1&gt;rbara Fernandes and Ribeiro, Lorena Natasha Brito and da Silva, Gisela Bevilacqua Rolfsen Ferreira and Freitas, Camila Sim&lt;c3&gt;&lt;b5&gt;es and Kraemer, Lucas and Oliveira, Fabr&lt;c3&gt;&lt;ad&gt;cio Marcus Silva and Cl&lt;c3&gt;&lt;ad&gt;maco, Marianna Carvalho and Mour&lt;c3&gt;&lt;a3&gt;o, Fl&lt;c3&gt;&lt;a1&gt;vio Afonso Gon&lt;c3&gt;&lt;a7&gt;alves and Santos, Gabryella Soares Pinheiro Dos and B&lt;c3&gt;&lt;a9&gt;la, Samantha Ribeiro and Gurgel, Isabella Lu&lt;c3&gt;&lt;ad&gt;sa da Silva and Leite, F&lt;c3&gt;&lt;a1&gt;bio de Lima and de Oliveira, Anselmo Gomes and Vilela, Maura Regina Silva da P&lt;c3&gt;&lt;a1&gt;scoa and Oliveira-Lima, On&lt;c3&gt;&lt;a9&gt;sia Cristina and Soriani, Frederico Marianetti and Fujiwara, Ricardo Toshio and Birbrair, Alexander and Russo, Remo Castro and Carvalho-Tavares, Juliana and Journal Article and Research Support, Non-U.S. Gov't and England and 2021/12/15 and Clin Sci (Lond). 2022 Jan 14;136(1):81-101. doi: 10.1042/CS20210792.</t>
  </si>
  <si>
    <t>Piraino, P. S. and Yednock, T. A. and Freedman, S. B. and Messersmith, E. K. and Pleiss, M. A. and Karlik, S. J.</t>
  </si>
  <si>
    <t>Suppression of acute experimental allergic encephalomyelitis with a small molecule inhibitor of Î±4 integrin</t>
  </si>
  <si>
    <t>Purpose: To determine the efficacy of a small molecule inhibitor of &lt;ce&gt;&lt;b1&gt;4 integrin (CT301) at reversing the clinical, pathological and MR-detectable deficits associated with the acute phase of experimental allergic encephalomyelitis (EAE). Materials and methods: EAE was induced in 36 female Hartley guinea pigs, and the treatment period was from day 11 to day 17 post-immunization. Animals received either saline (n = 12), anti-&lt;ce&gt;&lt;b1&gt;4 integrin antibody (AN100226m; n = 12) or CT301 (n = 12). T2-weighted fast spin echo and TI-weighted pre- and post-contrast scans were performed at the beginning (day 11) and end (day 18) of the treatment period, and scored for cerebral inflammation and gadolinium enhancement. T1-weighted images were further analyzed to quantify this enhancement as a measure of blood-brain barrier integrity. Dissected CNS was evaluated for inflammation and demyelination. Results: CT301 successfully reversed two clinical indicators of disease over the course of the treatment period. These animals showed decreased T2-weighted abnormalities, as well as a reduction in gadolinium leakage on T1-weighted images. Meningeal and perivascular inflammation was decreased by anti-&lt;ce&gt;&lt;b1&gt;4 integrin treatments. Conclusion: CT301 effectively reverses the clinical, pathological and MR-detectable deficits of acute EAE, and may therefore be a promising therapeutic agent in multiple sclerosis (MS). &lt;c2&gt;&lt;a9&gt; 2005 Edward Arnold (Publishers) Ltd.</t>
  </si>
  <si>
    <t>10.1191/1352458505ms1223oa</t>
  </si>
  <si>
    <t xml:space="preserve"> duplicate</t>
  </si>
  <si>
    <t>Piraino_2005_MultScle</t>
  </si>
  <si>
    <t>alpha4 integrin and alpha4 integrin inhibitor and an 100226m and antiallergic agent and ct 301 and gadolinium and natalizumab and sodium chloride and unclassified drug and autoimmune encephalomyelitis and animal experiment and animal model and animal tissue and article and blood brain barrier and brain blood vessel and central nervous system and clinical feature and contrast enhancement and contrast medium extravasation and controlled study and demyelination and dissection and female and guinea pig and histopathology and immunization and meningitis and multiple sclerosis and nonhuman and nuclear magnetic resonance imaging</t>
  </si>
  <si>
    <t>683-690</t>
  </si>
  <si>
    <t>S.J. Karlik, London Health Sciences Center, University Campus, London, Ont. N6A 5A5, Canada</t>
  </si>
  <si>
    <t>https://www.embase.com/search/results?subaction=viewrecord&amp;id=L41685139&amp;from=export http://dx.doi.org/10.1191/1352458505ms1223oa</t>
  </si>
  <si>
    <t>an 100226m ct 301</t>
  </si>
  <si>
    <t>ASReview_relevant and L41685139 and 2005-12-20</t>
  </si>
  <si>
    <t>Suppression of acute experimental allergic encephalomyelitis with a small molecule inhibitor of alpha4 integrin</t>
  </si>
  <si>
    <t>PURPOSE: To determine the efficacy of a small molecule inhibitor of alpha4 integrin (CT301) at reversing the clinical, pathological and MR-detectable deficits associated with the acute phase of experimental allergic encephalomyelitis (EAE). MATERIALS AND METHODS: EAE was induced in 36 female Hartley guinea pigs, and the treatment period was from day 11 to day 17 post-immunization. Animals received either saline (n = 12), anti-alpha4 integrin antibody (AN100226m; n = 12) or CT301 (n = 12). T2-weighted fast spin echo and T1-weighted pre- and post-contrast scans were performed at the beginning (day 11) and end (day 18) of the treatment period, and scored for cerebral inflammation and gadolinium enhancement. T1-weighted images were further analyzed to quantify this enhancement as a measure of blood-brain barrier integrity. Dissected CNS was evaluated for inflammation and demyelination. RESULTS: CT301 successfully reversed two clinical indicators of disease over the course of the treatment period. These animals showed decreased T2-weighted abnormalities, as well as a reduction in gadolinium leakage on T1-weighted images. Meningeal and perivascular inflammation was decreased by anti-alpha4 integrin treatments. CONCLUSION: CT301 effectively reverses the clinical, pathological and MR-detectable deficits of acute EAE, and may therefore be a promising therapeutic agent in multiple sclerosis (MS).</t>
  </si>
  <si>
    <t>Gadolinium Score</t>
  </si>
  <si>
    <t>T2 cerebral edema</t>
  </si>
  <si>
    <t>PIxel Intensity</t>
  </si>
  <si>
    <t>Planche, V. and Panatier, A. and Hiba, B. and Ducourneau, E. G. and Raffard, G. and Dubourdieu, N. and Maitre, M. and Lest&lt;c3&gt;&lt;a9&gt;-Lasserre, T. and Brochet, B. and Dousset, V. and Desmedt, A. and Oliet, S. H. and Tourdias, T.</t>
  </si>
  <si>
    <t>Selective dentate gyrus disruption causes memory impairment at the early stage of experimental multiple sclerosis</t>
  </si>
  <si>
    <t>Memory impairment is an early and disabling manifestation of multiple sclerosis whose anatomical and biological substrates are still poorly understood. We thus investigated whether memory impairment encountered at the early stage of the disease could be explained by a differential vulnerability of particular hippocampal subfields. By using experimental autoimmune encephalomyelitis (EAE), a mouse model of multiple sclerosis, we identified that early memory impairment was associated with selective alteration of the dentate gyrus as pinpointed in vivo with diffusion-tensor-imaging (DTI). Neuromorphometric analyses and electrophysiological recordings confirmed dendritic degeneration, alteration in glutamatergic synaptic transmission and impaired long-term synaptic potentiation selectively in the dentate gyrus, but not in CA1, together with a more severe pattern of microglial activation in this subfield. Systemic injections of the microglial inhibitor minocycline prevented DTI, morphological, electrophysiological and behavioral impairments in EAE-mice. Furthermore, daily infusions of minocycline specifically within the dentate gyrus were sufficient to prevent memory impairment in EAE-mice while infusions of minocycline within CA1 were inefficient. We conclude that early memory impairment in EAE is due to a selective disruption of the dentate gyrus associated with microglia activation. These results open new pathophysiological, imaging, and therapeutic perspectives for memory impairment in multiple sclerosis.</t>
  </si>
  <si>
    <t>10.1016/j.bbi.2016.11.010</t>
  </si>
  <si>
    <t>C57BL6/J</t>
  </si>
  <si>
    <t>no relevant MRI Data</t>
  </si>
  <si>
    <t>Planche_2017_BraiBehaImmu</t>
  </si>
  <si>
    <t>Animals and Dentate Gyrus/metabolism and Disease Models, Animal and Encephalomyelitis, Autoimmune, Experimental/*metabolism/physiopathology and Female and Long-Term Potentiation/*physiology and Memory Disorders/*metabolism and Mice, Inbred C57BL and Microglia/metabolism and Multiple Sclerosis/*complications and Synapses/physiology and Synaptic Transmission/physiology and Dentate gyrus and Diffusion tensor imaging and Experimental autoimmune encephalomyelitis and Hippocampus and Memory impairment and Microglia and Multiple sclerosis and Synaptic plasticity</t>
  </si>
  <si>
    <t>240-254</t>
  </si>
  <si>
    <t>INSERM, U1215, Neurocentre Magendie, F-33000 Bordeaux, France; Univ. Bordeaux, F-33000 Bordeaux, France; CHU de Clermont-Ferrand, F-63000 Clermont-Ferrand, France. Electronic address: planche.vincent@gmail.com. INSERM, U1215, Neurocentre Magendie, F-33000 Bordeaux, France; Univ. Bordeaux, F-33000 Bordeaux, France. Univ. Bordeaux, F-33000 Bordeaux, France; CNRS UMR 5287, Institut de Neurosciences Cognitives et IntÃ©gratives d'Aquitaine, F-33000 Bordeaux, France. Univ. Bordeaux, F-33000 Bordeaux, France; CNRS UMR 5536, Centre de RÃ©sonance MagnÃ©tique des SystÃ¨mes Biologiques, F-33000 Bordeaux, France. INSERM, U1215, Neurocentre Magendie, F-33000 Bordeaux, France; Univ. Bordeaux, F-33000 Bordeaux, France; CHU de Bordeaux, F-33000 Bordeaux, France.</t>
  </si>
  <si>
    <t>ASReview_relevant and 1090-2139 and Planche, Vincent and Panatier, Aude and Hiba, Bassem and Ducourneau, Eva-Gunnel and Raffard, Gerard and Dubourdieu, Nad&lt;c3&gt;&lt;a8&gt;ge and Maitre, Marl&lt;c3&gt;&lt;a8&gt;ne and Lest&lt;c3&gt;&lt;a9&gt;-Lasserre, Thierry and Brochet, Bruno and Dousset, Vincent and Desmedt, Aline and Oliet, St&lt;c3&gt;&lt;a9&gt;phane H and Tourdias, Thomas and Journal Article and Netherlands and 2016/11/17 and Brain Behav Immun. 2017 Feb;60:240-254. doi: 10.1016/j.bbi.2016.11.010. Epub 2016 Nov 12.</t>
  </si>
  <si>
    <t>Pol, S. and Sveinsson, M. and Sudyn, M. and Babek, N. and Siebert, D. and Bertolino, N. and Modica, C. M. and Preda, M. and Schweser, F. and Zivadinov, R.</t>
  </si>
  <si>
    <t>J Neuroimaging</t>
  </si>
  <si>
    <t>Teriflunomide's Effect on Glia in Experimental Demyelinating Disease: A Neuroimaging and Histologic Study</t>
  </si>
  <si>
    <t>BACKGROUND AND PURPOSE: Teriflunomide reduces disability progression and brain atrophy in multiple sclerosis patients. The exact mechanism of action by which teriflunomide exerts these effects is currently unknown. We assessed the effect of teriflunomide on brain glial cells in the Theiler's murine encephalomyelitis virus (TMEV) by using a histological approach in combination with neuroimaging. METHODS: Forty-eight SJL female mice received an intracerebral injection of TMEV at 6-8 weeks of age and were then treated with teriflunomide (n = 24) or placebo (n = 24) for 9 months. They were examined with MRI and behavioral testing at 2, 6, and 9 months postinduction (mPI). Of those, 18 teriflunomide-treated and 17 controls mice were analyzed histologically at 9 mPI to sample from different brain regions for myelination status, microglial density, and oligodendroglial lineage. The histological and MRI outcomes were correlated. RESULTS: Corpus callosum microglial density was numerically lower in the teriflunomide-treated mice compared to the control group (141.1 &lt;c2&gt;&lt;b1&gt; 21.7 SEM vs. 214.74 &lt;c2&gt;&lt;b1&gt; 34.79 SEM, Iba1(+) cells/mm(2) , P = .087). Basal ganglia (BG) microglial density in the teriflunomide group exhibited a negative correlation with fractional anisotropy (P = .021) and a positive correlation with mean diffusivity (P = .034), indicating less inflammation and axonal damage. Oligodendroglial lineage cell and myelin density were not significantly different between treatment groups. However, a significant positive correlation between BG oligodendrocytes and BG volume (P = .027), and with N-acetyl aspartate concentration (P = .008), was found in the teriflunomide group, indicating less axonal loss. CONCLUSION: Teriflunomide altered microglia density and oligodendrocytes differentiation, which was associated with less evident microstructural damage on MRI.</t>
  </si>
  <si>
    <t>10.1111/jon.12561</t>
  </si>
  <si>
    <t>Pol_2019_JN</t>
  </si>
  <si>
    <t>Animals and Corpus Callosum/*diagnostic imaging/pathology and Crotonates/*pharmacology and Demyelinating Diseases/*diagnostic imaging/pathology and Disease Models, Animal and Female and Hydroxybutyrates and Mice and Neuroglia/*drug effects/pathology and Neuroimaging and Nitriles and Theilovirus and Toluidines/*pharmacology and Mri and Tmev and histology and multiple sclerosis and teriflunomide</t>
  </si>
  <si>
    <t>1051-2284</t>
  </si>
  <si>
    <t>52-61</t>
  </si>
  <si>
    <t>Buffalo Neuroimaging Analysis Center, Department of Neurology, Jacobs School of Medicine and Biomedical Sciences, University at Buffalo, State University of New York, Buffalo, NY. Center for Biomedical Imaging at Clinical Translational Science Institute, University at Buffalo, State University of New York, Buffalo, NY.</t>
  </si>
  <si>
    <t>ASReview_relevant and 1552-6569 and Pol, Suyog and Sveinsson, Michele and Sudyn, Michelle and Babek, Natan and Siebert, Danielle and Bertolino, Nicola and Modica, Claire M and Orcid: 0000-0002-7033-7632 and Preda, Marilena and Schweser, Ferdinand and Zivadinov, Robert and Orcid: 0000-0002-7799-1485 and UL1TR001412./NH/NIH HHS/United States and Genzyme/International and Journal Article and Research Support, Non-U.S. Gov't and United States and 2018/09/21 and J Neuroimaging. 2019 Jan;29(1):52-61. doi: 10.1111/jon.12561. Epub 2018 Sep 19.</t>
  </si>
  <si>
    <t>Polanczyk, M. and Zamora, A. and Subramanian, S. and Matejuk, A. and Hess, D. L. and Blankenhorn, E. P. and Teuscher, C. and Vandenbark, A. A. and Offner, H.</t>
  </si>
  <si>
    <t>The protective effect of 17Î²-estradiol on experimental autoimmune encephalomyelitis is mediated through estrogen receptor-Î±</t>
  </si>
  <si>
    <t>Low-dose estrogen (E2) treatment significantly inhibits the clinical signs and histopathological lesions of experimental autoimmune encephalomyelitis (EAE), and is being used in clinical trials to treat multiple sclerosis. To assess the role of intracytoplasmic estrogen receptors in mediating suppression of EAE, we studied mice with disrupted estrogen receptor-(Esr1) and -&lt;ce&gt;&lt;b2&gt; (Esr2) genes. We demonstrate that the protective effect of E2 is abrogated in B6.129-Esr1tm1Unc mice (Esr1-/-) but not in B6.129-Esr2 tm1Unc mice (Esr2-/-). The loss of E2-mediated protection from EAE in Esr1-/- mice immunized with the encephalitogenic MOG-35-55 peptide was manifested phenotypically by the development of severe acute clinical signs and histopathological lesions even in the presence of moderately high serum E2 levels. This is in contrast to C57BL/6 wild-type (WT) mice and Esr2-/- mice in which E2 treatment resulted in comparable serum levels and markedly suppressed clinical signs of EAE and abolished inflammatory lesions in the CNS. This pattern showing a lack of E2-dependent inhibition of EAE in Esr1-/- mice was mirrored by an enhanced rather than a reduced secretion of TNF-&lt;ce&gt;&lt;b1&gt;, IFN-&lt;ce&gt;&lt;b1&gt;, and interleukin (IL)-6 in MOG-specific splenocytes and a lack of inhibition of message for inflammatory cytokines, chemokines and chemokine receptors in CNS tissue. These results indicate that the immunomodulatory effects of E2 in EAE are dependent on Esr1 and not Esr2 signaling.</t>
  </si>
  <si>
    <t>10.1016/S0002-9440(10)63516-X</t>
  </si>
  <si>
    <t>Polanczyk_2003_AmJoofPa</t>
  </si>
  <si>
    <t>chemokine and chemokine receptor and cytokine and estradiol and estrogen receptor alpha and estrogen receptor beta and gamma interferon and interleukin 6 and tumor necrosis factor and autoimmune encephalomyelitis and animal cell and animal experiment and animal model and animal tissue and article and controlled study and drug inhibition and estrogen therapy and female and histopathology and immunomodulation and mouse and multiple sclerosis and nonhuman and phenotype and priority journal and spleen cell</t>
  </si>
  <si>
    <t>1599-1605</t>
  </si>
  <si>
    <t>H. Offner, Neuroimmunology Research, R and D-31, Portland VA Medical Center, 3710 SW US Veterans Hospital Road, Portland, OR 97201, United States</t>
  </si>
  <si>
    <t>https://www.embase.com/search/results?subaction=viewrecord&amp;id=L37175106&amp;from=export http://dx.doi.org/10.1016/S0002-9440(10)63516-X</t>
  </si>
  <si>
    <t>ASReview_relevant and L37175106 and 2003-10-12</t>
  </si>
  <si>
    <t>Popovic, N. and Schubart, A. and Goetz, B. D. and Zhang, S. C. and Linington, C. and Duncan, D.</t>
  </si>
  <si>
    <t>Inhibition of autoimmune encephalomyelitis by a tetracycline</t>
  </si>
  <si>
    <t>We have explored the use of minocycline, a tetracycline with antiinflammatory properties, to treat chronic relapsing remitting experimental allergic encephalomyelitis, an animal model of multiple sclerosis. Therapeutic treatment with minocycline dramatically suppresses ongoing disease activity and limits disease progression. Disease suppression is associated with immune deviation in the periphery and with suppression of the inflammatory cascade in the central nervous system. This association is demonstrated by inhibition of microglial activation and metalloproteinase-2 expression, which results in a concomitant decrease in inflammation and demyelination. As an established antiinflammatory drug with neuroprotective properties, minocycline may provide a novel therapeutic agent for relapsing-remitting multiple sclerosis.</t>
  </si>
  <si>
    <t>10.1002/ana.10092</t>
  </si>
  <si>
    <t>dulicate</t>
  </si>
  <si>
    <t>Popovic_2002_AnofNe</t>
  </si>
  <si>
    <t>antiinflammatory agent and metalloproteinase and metalloproteinase 2 and minocycline and neuroprotective agent and tetracycline derivative and unclassified drug and autoimmune encephalomyelitis and animal experiment and animal model and article and controlled study and demyelinating disease and drug efficacy and experimental model and female and inflammatory disease and microglia and multiple sclerosis and nonhuman and priority journal and rat and recurrent disease and relapse</t>
  </si>
  <si>
    <t>215-223</t>
  </si>
  <si>
    <t>I.D. Duncan, Department of Medical Sciences, School of Veterinary Medicine, University of Wisconsin-Madison, 2015 Linden Drive, Madison, WI 53706, United States</t>
  </si>
  <si>
    <t>https://www.embase.com/search/results?subaction=viewrecord&amp;id=L34111444&amp;from=export http://dx.doi.org/10.1002/ana.10092</t>
  </si>
  <si>
    <t>ASReview_relevant and L34111444 and 2002-02-14</t>
  </si>
  <si>
    <t>Popovic, N. and Schubart, A. and Goetz, B. D. and Zhang, S. C. and Linington, C. and Duncan, I. D.</t>
  </si>
  <si>
    <t>We have explored the use of minocycline, a tetracycline with antiinflammatory properties, to treat chronic relapsing-remitting experimental allergic encephalomyelitis, an animal model of multiple sclerosis. Therapeutic treatment with minocycline dramatically suppresses ongoing disease activity and limits disease progression. Disease suppression is associated with immune deviation in the periphery and with suppression of the inflammatory cascade in the central nervous system. This association is demonstrated by inhibition of microglial activation and metalloproteinase-2 expression, which results in a concomitant decrease in inflammation and demyelination. As an established antiinflammatory drug with neuroprotective properties, minocycline may provide a novel therapeutic agent for relapsing-remitting multiple sclerosis.</t>
  </si>
  <si>
    <t>Popovic_2002_AnnNeu</t>
  </si>
  <si>
    <t>Animals and Anti-Bacterial Agents/*pharmacology and Brain/immunology/pathology and Chronic Disease and Encephalomyelitis, Autoimmune, Experimental/*drug therapy/immunology/pathology and Female and Immunization and Minocycline/*pharmacology and Myelin Proteins and Myelin-Associated Glycoprotein/immunology and Myelin-Oligodendrocyte Glycoprotein and Rats and Recurrence and Th1 Cells/immunology and Th2 Cells/immunology</t>
  </si>
  <si>
    <t>215-23</t>
  </si>
  <si>
    <t>Department of Medical Sciences, School of Veterinary Medicine, University of Wisconsin, Madison, WI 53706, USA.</t>
  </si>
  <si>
    <t>ASReview_relevant and Popovic, Natalija and Schubart, Anna and Goetz, Brian D and Zhang, Su-Chun and Linington, Chris and Duncan, Ian D and Journal Article and Research Support, Non-U.S. Gov't and United States and 2002/02/09 and Ann Neurol. 2002 Feb;51(2):215-23. doi: 10.1002/ana.10092.</t>
  </si>
  <si>
    <t>Pouzol, L. and Piali, L. and Bernard, C. C. and Martinic, M. M. and Steiner, B. and Clozel, M.</t>
  </si>
  <si>
    <t>Innov Clin Neurosci</t>
  </si>
  <si>
    <t>Therapeutic Potential of Ponesimod Alone and in Combination with Dimethyl Fumarate in Experimental Models of Multiple Sclerosis</t>
  </si>
  <si>
    <t>Background: Despite the recent approval of new oral therapies for the treatment of multiple sclerosis (MS), a significant percentage of patients are still not free from disease activity. In view of the complex pathogenesis and the relapsing and progressive nature of MS, combination therapy, a classical approach to treat many chronic diseases, could improve disease control over monotherapy. Ponesimod, a selective and rapidly reversible sphingosine-1-phosphate receptor Type 1 (S1P1) modulator, currently in Phase III clinical trial stage in relapsing MS (RMS), and dimethyl fumarate (DMF) would potentially be an ideal combination due to their differing mechanisms of action and oral administration. Objective: The goal of the study was to evaluate the therapeutic effect of ponesimod monotherapy and investigate the potential additive, or synergistic, activity of ponesimod-DMF combination therapy in experimental autoimmune encephalomyelitis (EAE) animal models of MS. Methods: Efficacy was evaluated in the myelin oligodendrocyte glycoprotein (MOG)-induced EAE model in C57BL/6 mice (ponesimod monotherapy) and in the myelin basic protein (MBP)-induced EAE model in Lewis rats (monotherapies and combination therapy). The principal readout was the clinical score assessing paralysis. Additional readouts, such as histopathology, survival, and disease prevalence, were generated in parallel when applicable. Results: Ponesimod monotherapy in the mouse EAE model showed significant efficacy in both preventative and therapeutic settings. In the rat EAE model, ponesimod demonstrated significant dose-dependent efficacy on clinical scores, while DMF showed only modest activity. Combination therapy synergistically reduced the severity and prevalence of disease. Only the combination treatment of ponesimod and DMF fully suppressed clinical disease activity by the end of the study. Conclusion: The results support the potential therapeutic benefits of combining ponesimod with DMF to improve disease activity control in patients with MS. Additionally, the results suggest that combining ponesimod with other oral agents that have different mechanisms of action might also be therapeutically beneficial to patients with MS.</t>
  </si>
  <si>
    <t>Pouzol_2019_InnoClinNeur</t>
  </si>
  <si>
    <t>Experimental autoimmune encephalomyelitis (EAE) and combination therapy and dimethyl fumarate (DMF) and disease activity and multiple sclerosis (MS) and sphingosine-1-phosphate</t>
  </si>
  <si>
    <t>2158-8333 (Print) 2158-8333</t>
  </si>
  <si>
    <t>Drs. Pouzol and Clozel were with Actelion Pharmaceuticals Ltd. in Allschwil, Switzerland, at the time of this research, and are presently with Idorsia Pharmaceuticals Ltd. in Allschwil, Switzerland. Dr. Piali was with Actelion Pharmaceuticals Ltd. in Allschwil, Switzerland, at the time of this research, and is presently with Hoffmann la Roche in Basel, Switzerland. Dr. Bernard is with Monash University, Faculty of Medicine, Nursing &amp; Health Sciences in Melbourne, Australia. Dr. Martinic is with Idorsia Pharmaceuticals Ltd. in Allschwil, Switzerland. Dr. Steiner was with Actelion Pharmaceuticals Ltd. in Allschwil, Switzerland, at the time of this research.</t>
  </si>
  <si>
    <t>FUNDING:No funding was provided. DISCLOSURES:The authors declared the following potential conflicts of interest with respect to the research, authorship, and/or publication of this article: Drs. Pouzol, Piali, Steiner, and Clozel acknowledge that the work was performed as employees of Actelion Pharmaceuticals Ltd. During manuscript preparation, Actelion Pharmaceuticals Ltd. was acquired by Johnson &amp; Johnson, and its drug discovery and early development activities subsequently transferred into a newly created company, Idorsia Pharmaceuticals Ltd.</t>
  </si>
  <si>
    <t>PMC6538399</t>
  </si>
  <si>
    <t>ASReview_relevant and 2158-8341 and Pouzol, Laetitia and Piali, Luca and Bernard, Claude Ca and Martinic, Marianne M and Steiner, Beat and Clozel, Martine and Journal Article and United States and 2019/06/20 and Innov Clin Neurosci. 2019 Mar 1;16(3-4):22-30.</t>
  </si>
  <si>
    <t>Prinz, M. and Schmidt, H. and Mildner, A. and Knobeloch, K. P. and Hanisch, U. K. and Raasch, J. and Merkler, D. and Detje, C. and Gutcher, I. and Mages, J. and Lang, R. and Martin, R. and Gold, R. and Becher, B. and Br&lt;c3&gt;&lt;bc&gt;ck, W. and Kalinke, U.</t>
  </si>
  <si>
    <t>Immunity</t>
  </si>
  <si>
    <t>Distinct and nonredundant in vivo functions of IFNAR on myeloid cells limit autoimmunity in the central nervous system</t>
  </si>
  <si>
    <t>The action of type I interferons in the central nervous system (CNS) during autoimmunity is largely unknown. Here, we demonstrate elevated interferon beta concentrations in the CNS, but not blood, of mice with experimental autoimmune encephalomyelitis (EAE), a model for CNS autoimmunity. Furthermore, mice devoid of the broadly expressed type I IFN receptor (IFNAR) developed exacerbated clinical disease accompanied by a markedly higher inflammation, demyelination, and lethality without shifting the T helper 17 (Th17) or Th1 cell immune response. Whereas adoptive transfer of encephalitogenic T cells led to enhanced disease in Ifnar1(-/-) mice, newly created conditional mice with B or T lymphocyte-specific IFNAR ablation showed normal EAE. The engagement of IFNAR on neuroectodermal CNS cells had no protective effect. In contrast, absence of IFNAR on myeloid cells led to severe disease with an enhanced effector phase and increased lethality, indicating a distinct protective function of type I IFNs during autoimmune inflammation of the CNS.</t>
  </si>
  <si>
    <t>10.1016/j.immuni.2008.03.011</t>
  </si>
  <si>
    <t>Prinz_2008_Immu</t>
  </si>
  <si>
    <t>Adoptive Transfer and Animals and *Autoimmunity and B-Lymphocytes/immunology and Brain/immunology/metabolism and Central Nervous System/*immunology/metabolism and Disease Progression and Encephalomyelitis, Autoimmune, Experimental/*immunology/metabolism and Female and Histocompatibility Antigens Class II/metabolism and Interferon-beta/immunology/*metabolism and Mice and Mice, Mutant Strains and Microglia/metabolism and Myeloid Cells/*immunology/metabolism and Receptor, Interferon alpha-beta/immunology/*metabolism and Signal Transduction and Spinal Cord/immunology/metabolism and T-Lymphocyte Subsets/*immunology/metabolism and Transcription, Genetic</t>
  </si>
  <si>
    <t>1074-7613</t>
  </si>
  <si>
    <t>675-86</t>
  </si>
  <si>
    <t>Department of Neuropathology, University of Freiburg, D-79106 Freiburg, Germany. marco.prinz@uniklinik-freiburg.de</t>
  </si>
  <si>
    <t>ASReview_relevant and 1097-4180 and Prinz, Marco and Schmidt, Hauke and Mildner, Alexander and Knobeloch, Klaus-Peter and Hanisch, Uwe-Karsten and Raasch, Jenni and Merkler, Doron and Detje, Claudia and Gutcher, Ilona and Mages, J&lt;c3&gt;&lt;b6&gt;rg and Lang, Roland and Martin, Roland and Gold, Ralf and Becher, Burkhard and Br&lt;c3&gt;&lt;bc&gt;ck, Wolfgang and Kalinke, Ulrich and Journal Article and Research Support, Non-U.S. Gov't and United States and 2008/04/22 and Immunity. 2008 May;28(5):675-86. doi: 10.1016/j.immuni.2008.03.011.</t>
  </si>
  <si>
    <t>Pyka-Fosciak, G. and Lis, G. J. and Litwin, J. A.</t>
  </si>
  <si>
    <t>J Physiol Pharmacol</t>
  </si>
  <si>
    <t>Effect of natalizumab treatment on metalloproteinases and their inhibitors in a mouse model of multiple sclerosis</t>
  </si>
  <si>
    <t>Matrix metalloproteinases (MMPs) regulated by their tissue inhibitors (TIMPs) play a significant role in the pathogenesis of multiple sclerosis (MS) and its mouse model, experimental autoimmune encephalomyelitis (EAE), as they degrade extracellular matrix including vascular basal laminae and by damaging blood-brain barrier (BBB) facilitate transmigration of immune cells into the central nervous system. MMPs are also involved in destruction of myelin sheaths, leading to axonal and neuronal loss. The aim of the present study was to assess whether natalizumab, a transmigration-inhibiting monoclonal antibody against &lt;ce&gt;&lt;b1&gt;4&lt;ce&gt;&lt;b2&gt;1 integrin, influences expression of MMPs and TIMPs in the central nervous system of mice with EAE. MMP-2 and MMP-9, their respective inhibitors TIMP-2 and TIMP-1 and laminin were assessed by quantitative immunohistochemistry in the spinal cord cryosections of C57BL/6 mice with EAE in the successive phases of the disease (onset, peak and chronic). The percentage of immunopositive areas were calculated in sections encompassing the whole spinal cord cross-sectional area occupied by the gray and white matter. Results obtained in animals administered with 5 mg/kg natalizumab were compared with those collected from control mice receiving 5 mg/kg IgG. Both studied MMPs and both TIMPs were upregulated in control EAE mice. Natalizumab treatment significantly reduced expression of MMPs and increased expression of TIMPs in the peak and chronic phases of the disease. This effect was accompanied by inhibition of laminin degradation in the vascular basal laminae and reduction of inflammatory infiltration. Results of this study demonstrate that in addition to its well known anti-integrin activity counteracting transmigration of immune cells into the central nervous system, natalizumab strengthens this effect by its probably indirect influence on MMPs and TIMPs leading to protection of blood-brain barrier integrity.</t>
  </si>
  <si>
    <t>10.26402/jpp.2020.2.11</t>
  </si>
  <si>
    <t>Pyka.Fosciak_2020_JPP</t>
  </si>
  <si>
    <t>Animals and Blood-Brain Barrier/drug effects and Central Nervous System/*drug effects/metabolism/pathology and Encephalomyelitis, Autoimmune, Experimental/*drug and therapy/immunology/metabolism/pathology and Female and Immunologic Factors/pharmacology and Matrix Metalloproteinase 2/*metabolism and Matrix Metalloproteinase 9/*metabolism and Mice and Mice, Inbred C57BL and Natalizumab/*pharmacology and Spinal Cord/drug effects/metabolism/pathology and Tissue Inhibitor of Metalloproteinase-1/*metabolism and Tissue Inhibitor of Metalloproteinase-2/*metabolism</t>
  </si>
  <si>
    <t>0867-5910</t>
  </si>
  <si>
    <t>Department of Histology, Faculty of Medicine Jagiellonian University Medical College, Cracow, Poland. gpfosciak@cm-uj.krakow.pl. Department of Histology, Faculty of Medicine Jagiellonian University Medical College, Cracow, Poland.</t>
  </si>
  <si>
    <t>ASReview_relevant and 1899-1505 and Pyka-Fosciak, G and Lis, G J and Litwin, J A and Journal Article and Poland and 2020/08/11 and J Physiol Pharmacol. 2020 Apr;71(2). doi: 10.26402/jpp.2020.2.11. Epub 2020 Aug 8.</t>
  </si>
  <si>
    <t>Qiu, X. and Guo, Q. and Liu, X. and Luo, H. and Fan, D. and Deng, Y. and Cui, H. and Lu, C. and Zhang, G. and He, X. and Lu, A.</t>
  </si>
  <si>
    <t>Pien Tze Huang Alleviates Relapsing-Remitting Experimental Autoimmune Encephalomyelitis Mice by Regulating Th1 and Th17 Cells</t>
  </si>
  <si>
    <t>Multiple sclerosis (MS) is an autoimmune disease of the central nervous system (CNS), characterized by infiltrating inflammatory cells and demyelinating lesions, and T helper (Th) cells play critical roles in the pathogenesis of MS. There is still lack of effective treatments currently. Pien Tze Huang (PZH), a traditional Chinese medicine formula, has been proved to have anti-inflammatory, neuroprotective, and immunoregulatory effects. However, whether PZH can be used to treat MS is still obscure. This study aimed to investigate the possible therapeutic effect and the underlying action mechanism of PZH in relapsing-remitting experimental autoimmune encephalomyelitis (RR-EAE) mice. Female SJL/J mice were immunized with myelin proteolipid protein 139-151 (PLP(139-151)) and pertussis toxin to establish RR-EAE model. Mice were then randomly divided into normal group, model group, PZH group and positive control group (fingolimod, FTY-720), and drugs were orally administered for 60 days from the day 10 after immunization. Sera of mice were collected for ELISA detection. Tissues of CNS were harvested for hematoxylin-eosin (H-E) and luxol fast blue (LFB) staining. Furthermore, Th1, Th17 cells and their related cytokines in the CNS were detected by flow cytometry and quantitative real-time PCR, respectively. Proteins involved in STAT and NF-&lt;ce&gt;&lt;ba&gt;B signaling pathways were detected by western blot. The results showed that PZH-treated mice displayed mild or moderate clinical symptoms compared with untreated EAE mice that exhibited severe clinical symptoms. PZH remarkably reduced inflammatory cell infiltration and myelin damage in the CNS of EAE mice. It markedly down-regulated the levels of IFN-&lt;ce&gt;&lt;b3&gt; and IL-17A in sera of EAE mice. Moreover, PZH could reduce the percentages of Th1 and Th17 cells. It also suppressed the production of transcription factors ROR-&lt;ce&gt;&lt;b3&gt;t and T-bet as well as the mRNA levels of their downstream pro-inflammatory cytokines, such as IFN-&lt;ce&gt;&lt;b3&gt; and IL-17A. Furthermore, PZH could inhibit the phosphorylation of some key proteins in the STAT and NF-&lt;ce&gt;&lt;ba&gt;B signaling pathways. In conclusion, the study demonstrated that PZH had a therapeutic effect on RR-EAE mice, which was associated with the modulation effect on Th1 and Th17 cells.</t>
  </si>
  <si>
    <t>10.3389/fphar.2018.01237</t>
  </si>
  <si>
    <t>Qiu_2018_FronPhar</t>
  </si>
  <si>
    <t>Pien Tze Huang and Th1 cells and Th17 cells and experimental autoimmune encephalomyelitis and multiple sclerosis</t>
  </si>
  <si>
    <t>Institute of Basic Research in Clinical Medicine, China Academy of Chinese Medical Sciences, Beijing, China. School of Life Science and Engineering, Southwest Jiaotong University, Chengdu, China. Law Sau Fai Institute for Advancing Translational Medicine in Bone &amp; Joint Diseases, Hong Kong Baptist University, Hong Kong, China. E-Institute of Internal Medicine of TCM, Shanghai University of Traditional Chinese Medicine, Shanghai, China.</t>
  </si>
  <si>
    <t>PMC6220046</t>
  </si>
  <si>
    <t>ASReview_relevant and 1663-9812 and Qiu, Xuemei and Guo, Qingqing and Liu, Xue and Luo, Hui and Fan, Danping and Deng, Yongqi and Cui, Hua and Lu, Cheng and Zhang, Ge and He, Xiaojuan and Lu, Aiping and Journal Article and Switzerland and 2018/11/16 and Front Pharmacol. 2018 Oct 31;9:1237. doi: 10.3389/fphar.2018.01237. eCollection 2018.</t>
  </si>
  <si>
    <t>Quancard, J. and Bollbuck, B. and Janser, P. and Angst, D. and Berst, F. and Buehlmayer, P. and Streiff, M. and Beerli, C. and Brinkmann, V. and Guerini, D. and Smith, P. A. and Seabrook, T. J. and Traebert, M. and Seuwen, K. and Hersperger, R. and Bruns, C. and Bassilana, F. and Bigaud, M.</t>
  </si>
  <si>
    <t>Chem Biol</t>
  </si>
  <si>
    <t>A potent and selective S1P(1) antagonist with efficacy in experimental autoimmune encephalomyelitis</t>
  </si>
  <si>
    <t>Lymphocyte trafficking is critically regulated by the Sphingosine 1-phosphate receptor-1 (S1P(1)), a G protein-coupled receptor that has been highlighted as a promising therapeutic target in autoimmunity. Fingolimod (FTY720, Gilenya) is a S1P(1) receptor agonist that has recently been approved for the treatment of multiple sclerosis (MS). Here, we report the discovery of NIBR-0213, a potent and selective S1P(1) antagonist that induces long-lasting reduction of peripheral blood lymphocyte counts after oral dosing. NIBR-0213 showed comparable therapeutic efficacy to fingolimod in experimental autoimmune encephalomyelitis (EAE), a model of human MS. These data provide convincing evidence that S1P(1) antagonists are effective in EAE. In addition, the profile of NIBR-0213 makes it an attractive candidate to further study the consequences of S1P(1) receptor antagonism and to differentiate the effects from those of S1P(1) agonists.</t>
  </si>
  <si>
    <t>10.1016/j.chembiol.2012.07.016</t>
  </si>
  <si>
    <t>Quancard_2012_ChemBiol</t>
  </si>
  <si>
    <t>Administration, Oral and Aniline Compounds/administration &amp; dosage/chemistry/*pharmacology/*therapeutic and use and Animals and CHO Cells and Cricetinae and Cricetulus and Dipeptides/administration &amp; dosage/chemistry/*pharmacology/*therapeutic use and Disease Models, Animal and Dose-Response Relationship, Drug and Encephalomyelitis, Autoimmune, Experimental/*drug therapy/pathology and Female and Humans and Leukocytes, Mononuclear/drug effects and Lymphocyte Count and Mice and Mice, Inbred BALB C and Mice, Inbred C57BL and Molecular Structure and Rats and Rats, Inbred Lew and Rats, Wistar and Receptors, Lysosphingolipid/*antagonists &amp; inhibitors and Sphingosine-1-Phosphate Receptors and Structure-Activity Relationship and Substrate Specificity</t>
  </si>
  <si>
    <t>1074-5521</t>
  </si>
  <si>
    <t>1142-51</t>
  </si>
  <si>
    <t>Novartis Institutes for Biomedical Research, CH-4056 Basel, Switzerland. jean.quancard@novartis.com</t>
  </si>
  <si>
    <t>ASReview_relevant and 1879-1301 and Quancard, Jean and Bollbuck, Birgit and Janser, Philipp and Angst, Daniela and Berst, Fr&lt;c3&gt;&lt;a9&gt;d&lt;c3&gt;&lt;a9&gt;ric and Buehlmayer, Peter and Streiff, Markus and Beerli, Christian and Brinkmann, Volker and Guerini, Danilo and Smith, Paul A and Seabrook, Timothy J and Traebert, Martin and Seuwen, Klaus and Hersperger, Ren&lt;c3&gt;&lt;a9&gt; and Bruns, Christian and Bassilana, Fr&lt;c3&gt;&lt;a9&gt;d&lt;c3&gt;&lt;a9&gt;ric and Bigaud, Marc and Journal Article and United States and 2012/09/25 and Chem Biol. 2012 Sep 21;19(9):1142-51. doi: 10.1016/j.chembiol.2012.07.016.</t>
  </si>
  <si>
    <t>Quattrocchi, E. and Dallman, M. J. and Feldmann, M.</t>
  </si>
  <si>
    <t>Arthritis Rheum</t>
  </si>
  <si>
    <t>Adenovirus-mediated gene transfer of CTLA-4Ig fusion protein in the suppression of experimental autoimmune arthritis</t>
  </si>
  <si>
    <t>OBJECTIVE: Blockade of CD28-B7 interactions with soluble CTLA-4Ig fusion protein (which binds and blocks both B7-1 and B7-2 costimulatory molecules on antigen-presenting cells) has been shown to ameliorate experimental autoimmune diseases such as lupus, experimental autoimmune encephalomyelitis, diabetes, and, in our laboratory, collagen-induced arthritis (CIA). Because prolonged inhibition of this costimulatory pathway may be required, and the adenovirus-mediated gene-transfer technology is very efficient in achieving sustained expression of proteins in vivo, we examined the effects of adenovirally delivered CTLA-4Ig in established murine CIA. METHOD: Replication-deficient recombinant adenoviruses encoding a chimeric CTLA-4Ig fusion protein, or beta-galactosidase as control, were injected intravenously into male DBA/1 mice once at arthritis onset. Disease activity was monitored by the assessment of clinical score, paw thickness, and type II collagen (CII)-specific cellular and humoral responses for 3 weeks. Groups of mice were also serially injected with a CTLA-4Ig fusion protein and an anti-cytotoxic T lymphocyte-associated antigen 4 (CTLA-4) monoclonal antibody (mAb), and disease activity was compared with that in the adenovirally transfused groups. RESULTS: Both the adenovirally delivered and the recombinant CTLA-4Ig fusion protein suppressed established CIA, whereas anti-CTLA-4 mAb and the control beta-galactosidase adenovirus did not significantly affect the disease course. CII-specific lymphocyte proliferation, interferon-gamma production, and anti-CII antibody levels, both IgG1 and IgG2a, were significantly reduced by CTLA-4Ig treatment. CONCLUSION: Blockade of the B7-CD28 costimulatory pathway by adenovirus-mediated CTLA-4Ig gene transfer is as effective as the recombinant fusion protein in treating established CIA, without the need for repeated administrations. Significant reduction in pathogenic cellular and humoral responses is achieved even after the onset of arthritis, thus suggesting the valuable therapeutic potential of this gene-transfer method in human rheumatoid arthritis.</t>
  </si>
  <si>
    <t>10.1002/1529-0131(200008)43:8&lt;1688::Aid-anr4&gt;3.0.Co;2-c</t>
  </si>
  <si>
    <t>Quattrocchi_2000_ArthRheu</t>
  </si>
  <si>
    <t>Abatacept and Adenoviridae/*physiology and Animals and Antibody Formation/drug effects and Antigens, CD and Antigens, Differentiation/*therapeutic use and Arthritis, Experimental/chemically induced/*prevention &amp; control/therapy and Autoimmune Diseases/therapy and CD28 Antigens/drug effects/pharmacology and CTLA-4 Antigen and Collagen/adverse effects and Epitopes and Gene Transfer Techniques and Genetic Therapy/methods and Humans and *Immunoconjugates and Interferon-gamma/biosynthesis/immunology and Lymphocyte Activation/drug effects and Male and Mice and Mice, Inbred DBA and Recombinant Fusion Proteins/*pharmacology</t>
  </si>
  <si>
    <t>0004-3591 (Print) 0004-3591</t>
  </si>
  <si>
    <t>1688-97</t>
  </si>
  <si>
    <t>Imperial College of Science, Technology and Medicine, London, UK.</t>
  </si>
  <si>
    <t>ASReview_relevant and Quattrocchi, E and Dallman, M J and Feldmann, M and Journal Article and Research Support, Non-U.S. Gov't and United States and 2000/08/16 and Arthritis Rheum. 2000 Aug;43(8):1688-97. doi: 10.1002/1529-0131(200008)43:8&lt;1688::AID-ANR4&gt;3.0.CO;2-C.</t>
  </si>
  <si>
    <t>Quattropani, A. and Sauer, W. H. and Crosignani, S. and Dorbais, J. and Gerber, P. and Gonzalez, J. and Marin, D. and Muzerelle, M. and Beltran, F. and Nichols, A. and Georgi, K. and Schneider, M. and Vitte, P. A. and Eligert, V. and Novo-Perez, L. and Hantson, J. and Nock, S. and Carboni, S. and de Souza, A. L. and Arrighi, J. F. and Boschert, U. and Bombrun, A.</t>
  </si>
  <si>
    <t>ChemMedChem</t>
  </si>
  <si>
    <t>Pharmacophore-based design of novel oxadiazoles as selective sphingosine-1-phosphate (S1P) receptor agonists with in vivo efficacy</t>
  </si>
  <si>
    <t>Sphingosine-1-phosphate (S1P) receptor agonists have shown promise as therapeutic agents for multiple sclerosis (MS) due to their regulatory roles within the immune, central nervous system, and cardiovascular system. Here, the design and optimization of novel [1,2,4]oxadiazole derivatives as selective S1P receptor agonists are described. The structure-activity relationship exploration was carried out on the three dominant segments of the series: modification of the polar head group (P), replacement of the oxadiazole linker (L) with different five-membered heterocycles, and the use of diverse 2,2'-disubstituted biphenyl moieties as the hydrophobic tail (H). All three segments have a significant impact on potency, S1P receptor subtype selectivity, physicochemical properties, and in vitro absorption, distribution, metabolism, excretion and toxicity (ADMET) profile of the compounds. From these optimization studies, a selective S1P1 agonist, N-methyl-N-(4-{5-[2-methyl-2'-(trifluoromethyl)biphenyl-4-yl]-1,2,4-oxadiazol-3-yl}benzyl)glycine (45), and a dual S1P1,5 agonist, N-methyl-N-(3-{5-[2'-methyl-2-(trifluoromethyl)biphenyl-4-yl]-1,2,4-oxadiazol-3-yl}benzyl)glycine (49), emerged as frontrunners. These compounds distribute predominantly in lymph nodes and brain over plasma and induce long lasting decreases in lymphocyte count after oral administration. When evaluated head-to-head in an experimental autoimmune encephalomyelitis mouse model, together with the marketed drug fingolimod, a pan-S1P receptor agonist, S1P1,5 agonist 49 demonstrated comparable efficacy while S1P1 -selective agonist 45 was less potent. Compound 49 is not a prodrug, and its improved property profile should translate into a safer treatment of relapsing forms of MS.</t>
  </si>
  <si>
    <t>10.1002/cmdc.201402557</t>
  </si>
  <si>
    <t>Quattropani_2015_Chem_1</t>
  </si>
  <si>
    <t>Animals and *Drug Design and Encephalomyelitis, Autoimmune, Experimental/*drug therapy/immunology and Female and Humans and Immunologic Factors/*chemistry/pharmacokinetics/*therapeutic use and Mice and Mice, Inbred C57BL and Models, Molecular and Multiple Sclerosis/drug therapy and Oxadiazoles/*chemistry/pharmacokinetics/*therapeutic use and Receptors, Lysosphingolipid/*agonists/immunology and Structure-Activity Relationship and FTY-720 (fingolimod) and agonists and drug design and immunomodulators and sphingosine-1-phosphate receptors and structure-activity relationships</t>
  </si>
  <si>
    <t>1860-7179</t>
  </si>
  <si>
    <t>688-714</t>
  </si>
  <si>
    <t>Chemistry Department, Merck Serono S.A. 9â€…Chemin des Mines, 1202 Geneva (Switzerland); Present Address: Asceneuron S.A., EPFL Innovation Park, 1015 Lausanne (Switzerland). anna.quattropani@asceneuron.com.</t>
  </si>
  <si>
    <t>ASReview_relevant and 1860-7187 and Quattropani, Anna and Sauer, Wolfgang H B and Crosignani, Stefano and Dorbais, Jerome and Gerber, Patrick and Gonzalez, Jerome and Marin, Delphine and Muzerelle, Mathilde and Beltran, Fanny and Nichols, Anthony and Georgi, Katrin and Schneider, Manfred and Vitte, Pierre-Alain and Eligert, Valerie and Novo-Perez, Laurence and Hantson, Jennifer and Nock, Sebastien and Carboni, Susanna and de Souza, Adriano Luis Soares and Arrighi, Jean-Fran&lt;c3&gt;&lt;a7&gt;ois and Boschert, Ursula and Bombrun, Agnes and Journal Article and Germany and 2015/03/05 and ChemMedChem. 2015 Apr;10(4):688-714. doi: 10.1002/cmdc.201402557. Epub 2015 Mar 3.</t>
  </si>
  <si>
    <t>Quattropani, A. and Sauer, W. H. B. and Crosignani, S. and Dorbais, J. and Gerber, P. and Gonzalez, J. and Marin, D. and Muzerelle, M. and Beltran, F. and Nichols, A. and Georgi, K. and Schneider, M. and Vitte, P. A. and Eligert, V. and Novo-Perez, L. and Hantson, J. and Nock, S. and Carboni, S. and De Souza, A. L. S. and Arrighi, J. F. and Boschert, U. and Bombrun, A.</t>
  </si>
  <si>
    <t>Sphingosine-1-phosphate (S1P) receptor agonists have shown promise as therapeutic agents for multiple sclerosis (MS) due to their regulatory roles within the immune, central nervous system, and cardiovascular system. Here, the design and optimization of novel [1,2,4]oxadiazole derivatives as selective S1P receptor agonists are described. The structure-activity relationship exploration was carried out on the three dominant segments of the series: modification of the polar head group (P), replacement of the oxadiazole linker (L) with different five-membered heterocycles, and the use of diverse 2,2&lt;e2&gt;&lt;80&gt;&lt;b2&gt;-disubstituted biphenyl moieties as the hydrophobic tail (H). All three segments have a significant impact on potency, S1P receptor subtype selectivity, physicochemical properties, and in vitro absorption, distribution, metabolism, excretion and toxicity (ADMET) profile of the compounds. From these optimization studies, a selective S1P1 agonist, N-methyl-N-(4-{5-[2-methyl-2&lt;e2&gt;&lt;80&gt;&lt;b2&gt;-(trifluoromethyl)biphenyl-4-yl]-1,2,4-oxadiazol-3-yl}benzyl)glycine (45), and a dual S1P1,5 agonist, N-methyl-N-(3-{5-[2&lt;e2&gt;&lt;80&gt;&lt;b2&gt;-methyl-2-(trifluoromethyl)biphenyl-4-yl]-1,2,4-oxadiazol-3-yl}benzyl)glycine (49), emerged as frontrunners. These compounds distribute predominantly in lymph nodes and brain over plasma and induce long lasting decreases in lymphocyte count after oral administration. When evaluated head-to-head in an experimental autoimmune encephalomyelitis mouse model, together with the marketed drug fingolimod, a pan-S1P receptor agonist, S1P1,5 agonist 49 demonstrated comparable efficacy while S1P1-selective agonist 45 was less potent. Compound 49 is not a prodrug, and its improved property profile should translate into a safer treatment of relapsing forms of MS.</t>
  </si>
  <si>
    <t>Quattropani_2015_Chem</t>
  </si>
  <si>
    <t>1,2,4 oxadiazole derivative and 2 fluoro n hydroxy 4 hydroxymethyl benzamidine and 2 methoxy 2' methylbiphenyl 4 carboxylic acid and 2' methoxy 2 methylbiphenyl 4 carboxylic acid and 2' methyl 2 (trifluoromethyl)biphenyl 4 carboxylic acid and 2,2' dimethyl 1,1' biphenyl 4 carboxylic acid and [tert butoxycarbonyl [3 (n hydroxycarbamimidoyl)benzyl]amino]acetic acid tert butyl ester and biphenyl derivative and fingolimod and n methyl n [3 [5 [2' methyl 2 (trifluoromethyl)biphenyl 4 yl] 1,2,4 oxadiazol 3 yl]benzyl]glycine and n methyl n [4 [5 [2 methyl 2' (trifluoromethyl)biphenyl 4 yl] 1,2,4 oxadiazol 3 yl]benzyl]glycine and sphingosine 1 phosphate receptor and tert butyl 2 ((4 (n' hydroxycarbamimidoyl) 2 (trifluoromethyl)benzyl)(methyl)amino)acetate and tert butyl 2 ((4 (n' hydroxycarbamimidoyl) 3 (trifluoromethyl)benzyl)(methyl)amino)acetate and tert butyl 3 [[3 [amino(hydroxyimino)methyl]benzyl](methyl)amino]propanoate and tert butyl [4 [amino(hydroxyimino)methyl] 2 fluorophenoxy]acetate and tert butyl [[3 [amino(hydroxyimino)methyl]benzyl](methyl)amino]acetate and tert butyl [[3 [amino(hydroxyimino)methyl]benzyl]oxy)acetate and tert butyl [[4 amino(hydroxyimino)methyl] 2 fluorobenzyl]oxy acetate and tert butyl n [2 fluoro 3 [(hydroxyamino)(imino)methyl]benzyl] n methylglycinate and tert butyl n [3 [amino(hydroxyimino)methyl] 5 (trifluoromethyl)benzyl] n methylglycinate and tert butyl n [3 [amino(hydroxyimino)methyl] 5 fluorobenzyl] n methylglycinate and tert butyl n [3 [amino(hydroxyimino)methyl] 6 fluorobenzyl] n methylglycinate and tert butyl n [4 [amino(hydroxyimino)methyl] 2 fluorobenzyl] n methylglycinate and tert butyl n [4 [amino(hydroxyimino)methyl]benzyl] n (tert butoxycarbonyl)glycinate and tert butyl n [4 [amino(hydroxyimino)methyl]benzyl] n methyl beta alaninate and tert butyl n [4 [amino(hydroxyimino)methyl]benzyl] n methylglycinate and tert butyl n [5 [amino(hydroxyimino)methyl] 2 fluorobenzyl] n methylglycinate and tert butyl n [[2 amino(hydroxyimino)methyl]benzyl] n methylglycinate and unclassified drug and unindexed drug and alkylation and animal cell and animal experiment and animal model and area under the curve and article and brain and chemical modification and controlled study and cyclization and drug absorption and drug bioavailability and drug brain level and drug design and drug distribution and drug efficacy and drug elimination and drug excretion and drug exposure and drug lymph level and drug metabolism and drug potency and drug safety and drug selectivity and drug structure and drug synthesis and experimental autoimmune encephalomyelitis and female and human and hydrophobicity and IC50 and in vitro study and in vivo study and intrinsic clearance and lipophilicity and lymph node and lymphocyte count and lymphocytopenia and maximum plasma concentration and mouse and multiple sclerosis and nonhuman and pharmacophore and physical chemistry and plasma and priority journal and rat and structure activity relation and time to maximum plasma concentration and treatment duration and fty 720</t>
  </si>
  <si>
    <t>1860-7187 1860-7179</t>
  </si>
  <si>
    <t>A. Quattropani, Chemistry Department, Merck Serono S.A., 9 Chemin des Mines, Geneva, Switzerland</t>
  </si>
  <si>
    <t>https://www.embase.com/search/results?subaction=viewrecord&amp;id=L603250615&amp;from=export http://dx.doi.org/10.1002/cmdc.201402557</t>
  </si>
  <si>
    <t>ASReview_relevant and L603250615 and 2015-04-01 and 2015-04-09</t>
  </si>
  <si>
    <t>Quinn, K. and Galbraith, S. E. and Sheahan, B. J. and Atkins, G. J.</t>
  </si>
  <si>
    <t>Mol Med Rep</t>
  </si>
  <si>
    <t>Effect of intranasal administration of Semliki Forest virus recombinant particles expressing interferon-Î² on the progression of experimental autoimmune encephalomyelitis</t>
  </si>
  <si>
    <t>The effect of intranasal (IN) administration of Semliki Forest virus (SFV) recombinant particles expressing interferon-&lt;ce&gt;&lt;b2&gt; [IFN-&lt;ce&gt;&lt;b2&gt;, a partially effective treatment for multiple sclerosis (MS)] on the progression of experimental autoimmune encephalomyelitis (EAE, a murine model for MS) was investigated. The murine IFN-&lt;ce&gt;&lt;b2&gt; gene was cloned from SFV-infected mouse brain by RT-PCR into an SFV-enhanced expression vector, pSFV10-E, from which IFN-&lt;ce&gt;&lt;b2&gt;-expressing recombinant particles (rSFV10-E-IFN-&lt;ce&gt;&lt;b2&gt;) were prepared. Expression studies using immunohistochemistry and viral inhibition assay in BHK and murine L929 cells confirmed increased expression of IFN-&lt;ce&gt;&lt;b2&gt;. High level expression in the central nervous system (CNS) following IN inoculation was confirmed by the excision of olfactory bulbs, brain and spinal cord, and the detection of IFN-&lt;ce&gt;&lt;b2&gt; levels in homogenised tissue by ELISA. rSFV10-E-IFN-&lt;ce&gt;&lt;b2&gt; particles were administered IN to C57/Bl6 mice that had been induced for EAE using the encephalogenic peptide myelin oligodendrocyte glycoprotein (MOG) 35-55. The progression of EAE was measured by clinical score, weight loss and pathology. As previously shown, treatment with empty rSFV10-E particles moderately exacerbated EAE, as did continuous treatment with rSFV10-E-IFN-&lt;ce&gt;&lt;b2&gt; particles. Inhibition of disease with rSFV10-E-IFN-&lt;ce&gt;&lt;b2&gt; particles was dependent on the number and timing of treatments. Fewer treatments, administered before the effector stage, led to an improvement in clinical and pathology score. In conclusion, the timing and frequency of IN administration of rSFV10-E-IFN-&lt;ce&gt;&lt;b2&gt; particles are critical to disease outcome, with treatment prior to the effector stage being most effective.</t>
  </si>
  <si>
    <t>10.3892/mmr.1.3.335</t>
  </si>
  <si>
    <t>Quinn_2008_MolMedRep</t>
  </si>
  <si>
    <t>1791-2997 (Print) 1791-2997</t>
  </si>
  <si>
    <t>335-42</t>
  </si>
  <si>
    <t>Virus Group, Moyne Institute of Preventive Medicine, School of Genetics and Microbiology, Trinity College, Dublin 2, Ireland.</t>
  </si>
  <si>
    <t>ASReview_relevant and Quinn, K and Galbraith, S E and Sheahan, B J and Atkins, G J and Journal Article and Greece and 2008/05/01 and Mol Med Rep. 2008 May-Jun;1(3):335-42. doi: 10.3892/mmr.1.3.335.</t>
  </si>
  <si>
    <t>Quirant-S&lt;c3&gt;&lt;a1&gt;nchez, B. and Mansilla, M. J. and Navarro-Barriuso, J. and Presas-Rodr&lt;c3&gt;&lt;ad&gt;guez, S. and Teniente-Serra, A. and Fondelli, F. and Ramo-Tello, C. and Mart&lt;c3&gt;&lt;ad&gt;nez-C&lt;c3&gt;&lt;a1&gt;ceres, E.</t>
  </si>
  <si>
    <t>Biomedicines</t>
  </si>
  <si>
    <t>Combined Therapy of Vitamin D3-Tolerogenic Dendritic Cells and Interferon-Î² in a Preclinical Model of Multiple Sclerosis</t>
  </si>
  <si>
    <t>Autologous antigen-specific therapies based on tolerogenic dendritic cells (tolDC) offer the possibility to treat autoimmune diseases by restoring homeostasis and targeting specifically autoreactive responses. Here, we explore the hypothesis that systemic inflammation occurring in autoimmune diseases, such as multiple sclerosis (MS), can generate a disease-specific environment able to alter the functionality of tolDC. In this context in fact, a combined therapy of tolDC with an immunomodulatory treatment could potentiate the beneficial effect of this antigen-specific cell therapy. For this purpose, we analyzed the efficacy of a combined therapy based on the use of vitamin D3 (VitD3)-tolDC plus interferon beta (IFN-beta) in MS. VitD3-tolDC were generated from healthy donors and MS patients and co-cultured with allogeneic peripheral blood mononuclear cells, in the presence or absence of IFN-beta. In vitro, VitD3-tolDC treatment reduced the percentage of activated T cells and allogeneic proliferation, whereas VitD3-tolDC+IFN-beta treatment enhanced the suppressive ability of VitD3-tolDC and, additionally, induced a shift towards a Th2 profile. To determine the clinical benefit of the combined therapy, C57BL/6-experimental autoimmune encephalomyelitis (EAE)-induced mice were treated with antigen-specific VitD3-tolDC and/or IFN-beta. Treatment of EAE mice with combined therapy ameliorated the disease course compared to each monotherapy. These results suggest that a combined therapy based on antigen-specific VitD3-tolDC and IFN-beta may represent a promising strategy for MS patients.</t>
  </si>
  <si>
    <t>10.3390/biomedicines9121758</t>
  </si>
  <si>
    <t>Quirant.S.U.00C3..U.00A1.nchez_2021_Biom</t>
  </si>
  <si>
    <t>antigen-specific therapies and combined therapy and immunomodulatory and multiple sclerosis</t>
  </si>
  <si>
    <t>2227-9059 (Print) 2227-9059</t>
  </si>
  <si>
    <t>Immunology Division, LCMN, Germans Trias i Pujol University Hospital and Research Institute, Campus Can Ruti, 08916 Badalona, Spain. Department of Cellular Biology, Physiology and Immunology, Campus Bellaterra, Universitat AutÃ²noma de Barcelona, 08193 Cerdanyola del VallÃ¨s, Spain. Multiple Sclerosis Unit, Department of Neurosciences, Germans Trias i Pujol University Hospital, 08916 Badalona, Spain. Department of Medicine, Campus Bellaterra, Universitat AutÃ²noma de Barcelona, 08193 Cerdanyola del VallÃ¨s, Spain.</t>
  </si>
  <si>
    <t>PMC8698295</t>
  </si>
  <si>
    <t>ASReview_relevant and 2227-9059 and Quirant-S&lt;c3&gt;&lt;a1&gt;nchez, Bibiana and Orcid: 0000-0002-3875-8074 and Mansilla, Mar&lt;c3&gt;&lt;ad&gt;a Jos&lt;c3&gt;&lt;a9&gt; and Orcid: 0000-0002-5044-6313 and Navarro-Barriuso, Juan and Presas-Rodr&lt;c3&gt;&lt;ad&gt;guez, Silvia and Teniente-Serra, Aina and Fondelli, Federico and Ramo-Tello, Cristina and Orcid: 0000-0001-8643-5053 and Mart&lt;c3&gt;&lt;ad&gt;nez-C&lt;c3&gt;&lt;a1&gt;ceres, Eva and PI16/01737/Instituto de Salud Carlos III/ and PI17/01521/Instituto de Salud Carlos III/ and PI20/01313/Instituto de Salud Carlos III/ and 779316/European Union/ and Journal Article and Switzerland and 2021/12/25 and Biomedicines. 2021 Nov 24;9(12):1758. doi: 10.3390/biomedicines9121758.</t>
  </si>
  <si>
    <t>Rajendran, R. and Rajendran, V. and Gupta, L. and Shirvanchi, K. and Schunin, D. and Karnati, S. and Giraldo-Vel&lt;c3&gt;&lt;a1&gt;squez, M. and Berghoff, M.</t>
  </si>
  <si>
    <t>Interferon Beta-1a versus Combined Interferon Beta-1a and Oligodendrocyte-Specific FGFR1 Deletion in Experimental Autoimmune Encephalomyelitis</t>
  </si>
  <si>
    <t>Recombinant beta interferons-1 (IFN&lt;ce&gt;&lt;b2&gt;-1) are used as first line therapies in patients with relapsing multiple sclerosis (MS), a chronic inflammatory and neurodegenerative disease of the CNS. IFN&lt;ce&gt;&lt;b2&gt;-1a/b has moderate effects on the prevention of relapses and slowing of disease progression. Fibroblast growth factors (FGFs) and FGF receptors (FGFRs) are known to play a key role in the pathology of MS and its model EAE. To investigate the effects of short-term treatment with s.c. IFN&lt;ce&gt;&lt;b2&gt;-1a versus the combined application of s.c. IFN&lt;ce&gt;&lt;b2&gt;-1a and oligodendrocyte-specific deletion of FGFR1 (Fgfr1(ind)(-/-) mice) in MOG(35-55)-induced EAE. IFN&lt;ce&gt;&lt;b2&gt;-1a (30 mg/kg) was applied s.c. from days 0-7 p.i. of EAE in controls and Fgfr1(ind)(-/-) mice. FGFR signaling proteins associated with inflammation/degeneration in MS/EAE were analyzed by western blot in the spinal cord. Further, FGFR1 in Oli-neu oligodendrocytes were inhibited by PD166866 and treated with IFN&lt;ce&gt;&lt;b2&gt;-1a (400 ng/mL). Application of IFN&lt;ce&gt;&lt;b2&gt;-1a over 8 days resulted in less symptoms only at the peak of disease (days 9-11) compared to controls. Application of IFN&lt;ce&gt;&lt;b2&gt;-1a in Fgfr1(ind)(-/-) mice resulted in less symptoms primarily in the chronic phase of EAE. Fgfr1(ind)(-/-) mice treated with IFN&lt;ce&gt;&lt;b2&gt;-1a showed increased expression of pERK and BDNF. In Oli-neu oligodendrocytes, treatment with PD166866 and IFN&lt;ce&gt;&lt;b2&gt;-1a also showed an increased expression of pERK and BDNF/TrkB. These data suggest that the beneficial effects in the chronic phase of EAE and on signaling molecules associated with ERK and BDNF expression are caused by the modulation of FGFR1 and not by interferon beta-1a. FGFR may be a potential target for therapy in MS.</t>
  </si>
  <si>
    <t>10.3390/ijms232012183</t>
  </si>
  <si>
    <t>Rajendran_2022_IJMS</t>
  </si>
  <si>
    <t>Mice and Animals and Interferon beta-1a/pharmacology and *Encephalomyelitis, Autoimmune, Experimental/drug therapy/genetics/pathology and Brain-Derived Neurotrophic Factor/pharmacology and *Neurodegenerative Diseases/pathology and Interferon-beta/genetics/pharmacology and Immunologic Factors/pharmacology and Oligodendroglia and *Multiple Sclerosis/drug therapy/genetics/pathology and Fibroblast Growth Factors/pharmacology and Eae and Fgfr1 and interferon beta-1a and multiple sclerosis and oligodendrocytes</t>
  </si>
  <si>
    <t>Experimental Neurology, Department of Neurology, University of Giessen, Klinikstrasse 33, 35385 Giessen, Germany. Institute of Anatomy and Cell Biology, University of WÃ¼rzburg, Koellikerstrasse 6, 97080 WÃ¼rzburg, Germany. Department of Neurology, Sozialstiftung Bamberg, Buger Strasse 80, 96049 Bamberg, Germany.</t>
  </si>
  <si>
    <t>The authors declare no competing financial interest.</t>
  </si>
  <si>
    <t>PMC9603153</t>
  </si>
  <si>
    <t>ASReview_relevant and 1422-0067 and Rajendran, Ranjithkumar and Rajendran, Vinothkumar and Orcid: 0000-0001-9425-8579 and Gupta, Liza and Shirvanchi, Kian and Schunin, Darja and Karnati, Srikanth and Orcid: 0000-0001-9083-2916 and Giraldo-Vel&lt;c3&gt;&lt;a1&gt;squez, Mario and Berghoff, Martin and Orcid: 0000-0001-7954-3646 and Journal Article and Switzerland and 2022/10/28 and Int J Mol Sci. 2022 Oct 12;23(20):12183. doi: 10.3390/ijms232012183.</t>
  </si>
  <si>
    <t>Ramos Gonz&lt;c3&gt;&lt;a1&gt;lez, E. J. and Ramirez Jirano, L. J. and Garc&lt;c3&gt;&lt;ad&gt;a Mart&lt;c3&gt;&lt;ad&gt;nez, D. Z. and Ortiz, G. G. and Jave Su&lt;c3&gt;&lt;a1&gt;rez, L. F. and Leal Cortes, C. A. and Bitzer Quintero, O. K.</t>
  </si>
  <si>
    <t>Neurologia (Engl Ed)</t>
  </si>
  <si>
    <t>A comparative study of melatonin and immunomodulatory therapy with interferon beta and glatiramer acetate in a mouse model of multiple sclerosis</t>
  </si>
  <si>
    <t>INTRODUCTION: Multiple sclerosis (MS) is a chronic, demyelinating, autoimmune disease of the central nervous system causing neuroinflammation. Experimental autoimmune encephalitis (EAE) is a model of the disease. MS is classically treated with interferon beta (IFN-&lt;ce&gt;&lt;b2&gt;) and glatiramer acetate (GA). Melatonin (MLT) has been reported to modulate immune system responses. The aim of the present study is to analyse the effects of MLT administration in comparison with the first-line treatments for MS (IFN-&lt;ce&gt;&lt;b2&gt; and GA). METHODS: EAE was induced in male Sprague-Dawley rats; the animals subsequently received either IFN-&lt;ce&gt;&lt;b2&gt;, GA, or MLT. Cerebrospinal fluid (CSF) samples were analysed by multiplex assay to determine the levels of proinflammatory cytokines. The neurological evaluation of EAE was also recorded. RESULTS: All immunised animals developed EAE. We evaluated the first relapse-remission cycle, observing that IFN-&lt;ce&gt;&lt;b2&gt; and GA had better results than MLT in the clinical evaluation. Neither EAE nor any of the treatments administered modified CSF IL-1&lt;ce&gt;&lt;b2&gt; and IL-12p70 concentrations. However, IFN-&lt;ce&gt;&lt;b2&gt; and MLT did decrease CSF TNF-&lt;ce&gt;&lt;b1&gt; concentrations. CONCLUSIONS: Further studies are needed to evaluate the molecular mechanisms involved in the behaviour of MLT in EAE, and to quantify other cytokines in different biological media in order for MLT to be considered an anti-inflammatory agent capable of regulating MS.</t>
  </si>
  <si>
    <t>10.1016/j.nrl.2018.01.007</t>
  </si>
  <si>
    <t>Ramos.Gonz.U.00C3..U.00A1.lez_2021_Neu.EnEd.</t>
  </si>
  <si>
    <t>Animals and Glatiramer Acetate/therapeutic use and *Immunomodulation and Interferon-beta and Male and *Melatonin/therapeutic use and Mice and *Multiple Sclerosis/drug therapy and Rats and Rats, Sprague-Dawley and Acetato de glatir&lt;c3&gt;&lt;a1&gt;mero and Eae and Encefalitis autoinmune experimental and Esclerosis m&lt;c3&gt;&lt;ba&gt;ltiple and Glatiramer acetate and Immunomodulators and Inmunomoduladores and Interferon beta and Interfer&lt;c3&gt;&lt;b3&gt;n beta and Melatonin and Melatonina and Multiple sclerosis</t>
  </si>
  <si>
    <t>eng spa</t>
  </si>
  <si>
    <t>2173-5808</t>
  </si>
  <si>
    <t>262-270</t>
  </si>
  <si>
    <t>Departamento de FisiologÃ­a, Centro Universitario Ciencias de la Salud, Universidad de Guadalajara, Guadalajara, Jalisco, MÃ©xico; DivisiÃ³n de Neurociencias, Centro de InvestigaciÃ³n BiomÃ©dica de Occidente, Instituto Mexicano del Seguro Social, Guadalajara, Jalisco, MÃ©xico. DivisiÃ³n de Neurociencias, Centro de InvestigaciÃ³n BiomÃ©dica de Occidente, Instituto Mexicano del Seguro Social, Guadalajara, Jalisco, MÃ©xico. DivisiÃ³n de InvestigaciÃ³n QuirÃºrgica, Centro de InvestigaciÃ³n BiomÃ©dica de Occidente, Instituto Mexicano del Seguro Social, Guadalajara, Jalisco, MÃ©xico. DivisiÃ³n de InmunologÃ­a, Centro de InvestigaciÃ³n BiomÃ©dica de Occidente, Instituto Mexicano del Seguro Social, Guadalajara, Jalisco, MÃ©xico. DivisiÃ³n de Neurociencias, Centro de InvestigaciÃ³n BiomÃ©dica de Occidente, Instituto Mexicano del Seguro Social, Guadalajara, Jalisco, MÃ©xico. Electronic address: neuronim26@yahoo.com.</t>
  </si>
  <si>
    <t>ASReview_relevant and 2173-5808 and Ramos Gonz&lt;c3&gt;&lt;a1&gt;lez, E J and Ramirez Jirano, L J and Garc&lt;c3&gt;&lt;ad&gt;a Mart&lt;c3&gt;&lt;ad&gt;nez, D Z and Ortiz, G G and Jave Su&lt;c3&gt;&lt;a1&gt;rez, L F and Leal Cortes, C A and Bitzer Quintero, O K and Journal Article and Spain and 2018/03/13 and Neurologia (Engl Ed). 2021 May;36(4):262-270. doi: 10.1016/j.nrl.2018.01.007. Epub 2018 Mar 9.</t>
  </si>
  <si>
    <t>Estudio comparativo de melatonina contra los tratamientos inmunomoduladores (interferÃ³n beta y acetato de glatirÃ¡mero) en un modelo murino de esclerosis mÃºltiple.</t>
  </si>
  <si>
    <t xml:space="preserve">mean, SEM </t>
  </si>
  <si>
    <t>Ramroodi, N. and Khani, M. and Ganjali, Z. and Javan, M. R. and Sanadgol, N. and Khalseh, R. and Ravan, H. and Sanadgol, E. and Abdollahi, M.</t>
  </si>
  <si>
    <t>Prophylactic Effect of BIO-1211 Small-Molecule Antagonist of VLA-4 in the EAE Mouse Model of Multiple Sclerosis</t>
  </si>
  <si>
    <t>BACKGROUND AND PURPOSE: Some functional limitations and economic burden of therapeutic antibodies indicated that introducing of alternative therapeutic compounds with same or different mechanism of action could be worthwhile. In this regard small-molecule antagonists can have a wide range of impacts, so in this research, we examine the prophylactic effects of BIO-1211 [Very Late Antigen-4 (VLA4) blocker], in experimental autoimmune encephalomyelitis (EAE) mouse model of multiple sclerosis in comparison with commercial available medicine, Natalizumab (NTZ)]. METHODS: EAE was induced by subcutaneous immunization of myelin oligodendrocyte glycoprotein (MOG35-55) in 8-week-old C57BL/6 mice. During EAE induction, mice were separated to distinct groups and provided either BIO-1211 (5 and 10&lt;e2&gt;&lt;80&gt;&lt;89&gt;mg/kg) or NTZ (5&lt;e2&gt;&lt;80&gt;&lt;89&gt;mg/kg) and co-administration of these two compounds. After 21 days, neuro-inflammatory responses were analyzed using qRT-PCR, western blot, and ELISA methods. Pervade of immune cells to brain was examined by Evans blue staining and immunohistochemistry (IHC) analysis of specific markers of microglia/monocytes (CD11b) and leukocytes (CD45). RESULTS: Targeted disruption of VLA4/VCAM1 interactions, by BIO-1211 agonist in mice, results in reduced cytokines expression, leukocyte trafficking, and inhibition of inflammatory responses in EAE (p&lt;e2&gt;&lt;80&gt;&lt;89&gt;&lt;&lt;e2&gt;&lt;80&gt;&lt;89&gt;0.01) in a dose-independent manner (data not shown). Mice treated with both BIO-1211 and NTZ exhibited a considerable depletion in the EAE clinical score, which correlated with decreased expression of TNF-&lt;ce&gt;&lt;b1&gt;, IL-17, IFN-&lt;ce&gt;&lt;b3&gt; and pervade of CD11b(+) and CD45(+) cells into the cerebral cortex. CONCLUSION: Our results indicated that BIO12-11 compound would be an useful tool to further understand the biological roles of VLA4/VCAM1 interactions, and could also be considered as EAE-suppressing agent.</t>
  </si>
  <si>
    <t>10.3109/08820139.2015.1085391</t>
  </si>
  <si>
    <t>Ramroodi_2015_ImmuInve</t>
  </si>
  <si>
    <t>Animals and Blood-Brain Barrier/drug effects/metabolism and CD11b Antigen/metabolism and Cell Movement/immunology and Cerebral Cortex/immunology/metabolism/pathology and Cytokines/genetics/metabolism and Disease Models, Animal and Disease Progression and Encephalomyelitis, Autoimmune, Experimental/drug and therapy/genetics/immunology/*metabolism/pathology and Gene Expression Regulation/drug effects and Inflammation Mediators/metabolism and Integrin alpha4beta1/*antagonists &amp; inhibitors and Leukocyte Common Antigens/metabolism and Leukocytes/immunology/metabolism and Male and Mice and Monocytes/immunology/metabolism and Multiple Sclerosis/drug therapy/genetics/immunology/*metabolism/pathology and Nitro Compounds and Oligopeptides/administration &amp; dosage/chemistry/*pharmacology and Permeability/drug effects and RNA, Messenger/genetics/metabolism and Thiazoles/administration &amp; dosage/pharmacology and Bio-1211 and Eae and Vla4 and multiple sclerosis and neuro-inflammation</t>
  </si>
  <si>
    <t>694-712</t>
  </si>
  <si>
    <t>a Department of Neurology, Faculty of Medicine , Zahedan University of Medical Sciences , Zahedan , Iran . b Department of Immunology, Faculty of Medicine , Shahid Beheshti University of Medical Sciences , Tehran , Iran . c Department of Biology, Faculty of Sciences , University of Zabol , Zabol , Iran . d Department of Immunology, Faculty of Medicine , Zabol University of Medical Sciences , Zabol , Iran . e Department of Pharmacy and Pharmaceutical Science Research Center , Tehran University of Medical Sciences , Tehran , Iran . f Department of Chemical Engineering , Babol Noushirvani University of Technology , Babol , Iran . g Department of Biology, Faculty of Science , Shahid Bahonar University of Kerman , Kerman , Iran , and. h Department of Pharmacy , Mashhad University of Medical Sciences , Mashhad , Iran.</t>
  </si>
  <si>
    <t>ASReview_relevant and 1532-4311 and Ramroodi, Nourollah and Khani, Masood and Ganjali, Zohre and Javan, Mohammad Reza and Sanadgol, Nima and Khalseh, Roghayeh and Ravan, Hadi and Sanadgol, Ehsan and Abdollahi, Mohammad and Journal Article and England and 2015/10/06 and Immunol Invest. 2015;44(7):694-712. doi: 10.3109/08820139.2015.1085391.</t>
  </si>
  <si>
    <t>Rasmussen, S. and Imitola, J. and Ayuso-Sacido, A. and Wang, Y. and Starossom, S. C. and Kivis&lt;c3&gt;&lt;a4&gt;kk, P. and Zhu, B. and Meyer, M. and Bronson, R. T. and Garcia-Verdugo, J. M. and Khoury, S. J.</t>
  </si>
  <si>
    <t>Reversible neural stem cell niche dysfunction in a model of multiple sclerosis</t>
  </si>
  <si>
    <t>OBJECTIVE: The subventricular zone (SVZ) of the brain constitutes a niche for neural stem and progenitor cells that can initiate repair after central nervous system (CNS) injury. In a relapsing-remitting model of experimental autoimmune encephalomyelitis (EAE), the neural stem cells (NSCs) become activated and initiate regeneration during acute disease, but lose this ability during the chronic phases of disease. We hypothesized that chronic microglia activation contributes to the failure of the NSC repair potential in the SVZ. METHODS: Using bromodeoxyuridine injections at different time points during EAE, we quantified the number of proliferating and differentiating progenitors, and evaluated the structure of the SVZ by electron microscopy. In vivo minocycline treatment during EAE was used to address the effect of microglia inactivation on SVZ dysfunction. RESULTS: In vivo treatment with minocycline, an inhibitor of microglia activation, increases stem cell proliferation in both naive and EAE animals. Minocycline treatment decreases cortical and periventricular pathology in the chronic phase of EAE, improving the proliferation of Sox2 stem cells and NG2 oligodendrocyte precursors cells originating in the SVZ and their differentiation into mature oligodendrocytes. INTERPRETATION: These data suggest that failure of repair observed during chronic EAE correlates with microglia activation and that treatments targeting chronic microglial activation have the potential for enhancing repair in the CNS.</t>
  </si>
  <si>
    <t>10.1002/ana.22299</t>
  </si>
  <si>
    <t>Rasmussen_2011_AnnNeu</t>
  </si>
  <si>
    <t>Animals and Anti-Bacterial Agents/pharmacology and Bromodeoxyuridine/metabolism and Cell Count/methods and Cell Movement/drug effects and Cell Proliferation/drug effects and Disease Models, Animal and Encephalomyelitis, Autoimmune, Experimental/chemically induced/drug and therapy/*pathology/physiopathology and Mice and Microglia/drug effects/pathology/ultrastructure and Microscopy, Electron, Transmission and Minocycline/pharmacology and Multiple Sclerosis and Myelin Proteolipid Protein/adverse effects and Neural Stem Cells/drug effects/*physiology/ultrastructure and Oligodendroglia/drug effects/physiology and Peptide Fragments/adverse effects and Secondary Prevention and Stem Cell Niche/drug effects/*pathology and Time Factors</t>
  </si>
  <si>
    <t>878-91</t>
  </si>
  <si>
    <t>Center for Neurologic Diseases, Department of Neurology, Brigham and Women's Hospital, Harvard Medical School, Boston, MA 02115, USA.</t>
  </si>
  <si>
    <t>PMC3082630</t>
  </si>
  <si>
    <t>ASReview_relevant and 1531-8249 and Rasmussen, Stine and Imitola, Jaime and Ayuso-Sacido, Angel and Wang, Yue and Starossom, Sarah C and Kivis&lt;c3&gt;&lt;a4&gt;kk, Pia and Zhu, Bing and Meyer, Morten and Bronson, Roderick T and Garcia-Verdugo, Jose Manuel and Khoury, Samia J and R01 AI071448-04/AI/NIAID NIH HHS/United States and R01 AI043496/AI/NIAID NIH HHS/United States and R01 AI043496-09/AI/NIAID NIH HHS/United States and AI46374/AI/NIAID NIH HHS/United States and R01 AI071448/AI/NIAID NIH HHS/United States and AI043496/AI/NIAID NIH HHS/United States and U19 AI046374/AI/NIAID NIH HHS/United States and Journal Article and Research Support, N.I.H., Extramural and Research Support, Non-U.S. Gov't and United States and 2011/03/11 and Ann Neurol. 2011 May;69(5):878-91. doi: 10.1002/ana.22299. Epub 2011 Mar 9.</t>
  </si>
  <si>
    <t>NIHMS245090</t>
  </si>
  <si>
    <t>Rasouli, J. and Casella, G. and Ishikawa, L. L. W. and Thome, R. and Boehm, A. and Ertel, A. and Melo-Silva, C. R. and Mari, E. R. and Porazzi, P. and Zhang, W. and Xiao, D. and Sigal, L. J. and Fortina, P. and Zhang, G. X. and Rostami, A. and Ciric, B.</t>
  </si>
  <si>
    <t>IFN-Î² Acts on Monocytes to Ameliorate CNS Autoimmunity by Inhibiting Proinflammatory Cross-Talk Between Monocytes and Th Cells</t>
  </si>
  <si>
    <t>IFN-&lt;ce&gt;&lt;b2&gt; has been the treatment for multiple sclerosis (MS) for almost three decades, but understanding the mechanisms underlying its beneficial effects remains incomplete. We have shown that MS patients have increased numbers of GM-CSF(+) Th cells in circulation, and that IFN-&lt;ce&gt;&lt;b2&gt; therapy reduces their numbers. GM-CSF expression by myelin-specific Th cells is essential for the development of experimental autoimmune encephalomyelitis (EAE), an animal model of MS. These findings suggested that IFN-&lt;ce&gt;&lt;b2&gt; therapy may function via suppression of GM-CSF production by Th cells. In the current study, we elucidated a feedback loop between monocytes and Th cells that amplifies autoimmune neuroinflammation, and found that IFN-&lt;ce&gt;&lt;b2&gt; therapy ameliorates central nervous system (CNS) autoimmunity by inhibiting this proinflammatory loop. IFN-&lt;ce&gt;&lt;b2&gt; suppressed GM-CSF production in Th cells indirectly by acting on monocytes, and IFN-&lt;ce&gt;&lt;b2&gt; signaling in monocytes was required for EAE suppression. IFN-&lt;ce&gt;&lt;b2&gt; increased IL-10 expression by monocytes, and IL-10 was required for the suppressive effects of IFN-&lt;ce&gt;&lt;b2&gt;. IFN-&lt;ce&gt;&lt;b2&gt; treatment suppressed IL-1&lt;ce&gt;&lt;b2&gt; expression by monocytes in the CNS of mice with EAE. GM-CSF from Th cells induced IL-1&lt;ce&gt;&lt;b2&gt; production by monocytes, and, in a positive feedback loop, IL-1&lt;ce&gt;&lt;b2&gt; augmented GM-CSF production by Th cells. In addition to GM-CSF, TNF and FASL expression by Th cells was also necessary for IL-1&lt;ce&gt;&lt;b2&gt; production by monocyte. IFN-&lt;ce&gt;&lt;b2&gt; inhibited GM-CSF, TNF, and FASL expression by Th cells to suppress IL-1&lt;ce&gt;&lt;b2&gt; secretion by monocytes. Overall, our study describes a positive feedback loop involving several Th cell- and monocyte-derived molecules, and IFN-&lt;ce&gt;&lt;b2&gt; actions on monocytes disrupting this proinflammatory loop.</t>
  </si>
  <si>
    <t>10.3389/fimmu.2021.679498</t>
  </si>
  <si>
    <t>Rasouli_2021_FronImmu</t>
  </si>
  <si>
    <t>Animals and Antigen-Presenting Cells/immunology/metabolism and *Autoimmunity/drug effects and *Cell Communication/genetics/immunology and Cytokines/metabolism and Disease Models, Animal and Disease Susceptibility/immunology and Encephalomyelitis, Autoimmune, Experimental/etiology/metabolism/pathology and Granulocyte-Macrophage Colony-Stimulating Factor/biosynthesis and Interferon-beta/*metabolism/pharmacology and Mice and Mice, Knockout and Monocytes/drug effects/*immunology/*metabolism and T-Lymphocytes, Helper-Inducer/drug effects/*immunology/*metabolism and Eae and Gm-csf and Ifn-&lt;ce&gt;&lt;b2&gt; and Th cells and monocytes and multiple sclerosis</t>
  </si>
  <si>
    <t>Department of Neurology, Thomas Jefferson University, Philadelphia, PA, United States. Sidney Kimmel Cancer Center, Department of Cancer Biology, ThomasÂ JeffersonÂ University, Philadelphia, PA, United States. Department of Microbiology and Immunology, ThomasÂ JeffersonÂ University, Philadelphia, PA, United States. Department of Translation and Precision Medicine, Sapienza University, Rome, Italy.</t>
  </si>
  <si>
    <t>PMC8213026</t>
  </si>
  <si>
    <t>ASReview_relevant and 1664-3224 and Rasouli, Javad and Casella, Giacomo and Ishikawa, Larissa L W and Thome, Rodolfo and Boehm, Alexandra and Ertel, Adam and Melo-Silva, Carolina R and Mari, Elisabeth R and Porazzi, Patrizia and Zhang, Weifeng and Xiao, Dan and Sigal, Luis J and Fortina, Paolo and Zhang, Guang-Xian and Rostami, Abdolmohamad and Ciric, Bogoljub and P30 CA056036/CA/NCI NIH HHS/United States and R01 AI124386/AI/NIAID NIH HHS/United States and Journal Article and Research Support, N.I.H., Extramural and Switzerland and 2021/06/22 and Front Immunol. 2021 Jun 4;12:679498. doi: 10.3389/fimmu.2021.679498. eCollection 2021.</t>
  </si>
  <si>
    <t>Ratts, R. B. and Arredondo, L. R. and Bittner, P. and Perrin, P. J. and Lovett-Racke, A. E. and Racke, M. K.</t>
  </si>
  <si>
    <t>The role of CTLA-4 in tolerance induction and ttigen administration cell differentiation in experimental autoimmune encephalomyelitis: i. v. antigen administration</t>
  </si>
  <si>
    <t>Interactions between B7 molecules on antigen-presenting cells and CTLA-4 on T cells have been shown to be important in establishing tolerance. In the present study, we examined the kinetics of tolerance induction following i.v. administration of myelin basic protein (MBP) Ac1-11 in mice transgenic for a TCR V(beta)8.2 gene derived from an encephalitogenic T cell clone specific for MBP Ac1-11. Examination of the lymph node cell (LNC) response 10 days after antigen administration demonstrated an accentuation of i.v. tolerance induction with anti-CTLA-4 blockade. Anergy was induced in splenocytes by i.v. antigen administration as shown by a decrease in MBP-specific proliferation and IL-2 production, and anti-CTLA-4 potentiated this effect. In addition, i.v. antigen plus anti-CTLA-4 and complete Freund's adjuvant was not encephalitogenic. Interestingly, i.v. tolerance (a single injection) did not inhibit experimental autoimmune encephalomyelitis (EAE) and anti-CTLA-4 administration did not alter this phenotype. These results suggest that while the majority of MBP-specific T cells are tolerized by i.v. antigen and that this process is potentiated by anti-CTLA-4 administration, a population of T cells remains that is quite efficient in mediating EAE.</t>
  </si>
  <si>
    <t>10.1093/intimm/11.12.1889</t>
  </si>
  <si>
    <t>Ratts_1999_IntImm</t>
  </si>
  <si>
    <t>Abatacept and Animals and Antigens, CD and Antigens, Differentiation/immunology/*physiology and CTLA-4 Antigen and Cell Differentiation and Cytokines/biosynthesis and Encephalomyelitis, Autoimmune, Experimental/*immunology and *Immune Tolerance and *Immunoconjugates and Injections, Intravenous and Lymphocyte Activation and Mice and Mice, Transgenic and Myelin Basic Protein/*administration &amp; dosage/immunology and Receptors, Antigen, T-Cell, alpha-beta/physiology and T-Lymphocytes/*physiology</t>
  </si>
  <si>
    <t>1889-96</t>
  </si>
  <si>
    <t>Department of Neurology, Washington University School of Medicine, St Louis, MO 63110, USA.</t>
  </si>
  <si>
    <t>ASReview_relevant and Ratts, R B and Arredondo, L R and Bittner, P and Perrin, P J and Lovett-Racke, A E and Racke, M K and R01-NS-37513/NS/NINDS NIH HHS/United States and R29-AI-43296/AI/NIAID NIH HHS/United States and Journal Article and Research Support, Non-U.S. Gov't and Research Support, U.S. Gov't, P.H.S. and England and 1999/12/11 and Int Immunol. 1999 Dec;11(12):1889-96. doi: 10.1093/intimm/11.12.1889.</t>
  </si>
  <si>
    <t>The role of CTLA-4 in tolerance induction and T cell differentiation in experimental autoimmune encephalomyelitis: i.p. antigen administration</t>
  </si>
  <si>
    <t>Recent evidence suggests that co-stimulation provided by B7 molecules through CTLA-4 is important in establishing peripheral tolerance. In the present study, we examined the kinetics of tolerance induction and T cell differentiation following i.p. administration of myelin basic protein (MBP) Ac1-11 in mice transgenic for a TCR V(beta)8.2 gene derived from an encephalitogenic T cell clone specific for MBP Ac1-11. Examination of the lymph node cell response after antigen administration demonstrated a dependence on CTLA-4 for i.p. tolerance induction. Examination of splenocyte responses suggested that i.p. antigen administration induced a T(h)2 response, which was potentiated by anti-CTLA-4 administration. Interestingly, i.p. tolerance was able to inhibit the induction of experimental autoimmune encephalomyelitis and anti-CTLA-4 administration did not alter this phenotype, suggesting that CTLA-4 blockade did not block tolerance induction. Thus, T cell differentiation and the dependence on CTLA-4 for tolerance induction following i.p. antigen administration differs between lymph node and spleen in a model of organ-specific autoimmunity.</t>
  </si>
  <si>
    <t>10.1093/intimm/11.12.1881</t>
  </si>
  <si>
    <t>Ratts_1999_IntImm_1</t>
  </si>
  <si>
    <t>Abatacept and Animals and Antigens, CD and Antigens, Differentiation/physiology and CTLA-4 Antigen and Cell Differentiation and Cytokines/biosynthesis and Encephalomyelitis, Autoimmune, Experimental/*immunology and *Immune Tolerance and *Immunoconjugates and Injections, Intraperitoneal and Mice and Mice, Transgenic and Myelin Basic Protein/*administration &amp; dosage/immunology and Ovalbumin/immunology and Receptors, Antigen, T-Cell, alpha-beta/physiology and T-Lymphocytes/*physiology</t>
  </si>
  <si>
    <t>1881-8</t>
  </si>
  <si>
    <t>ASReview_relevant and Ratts, R B and Arredondo, L R and Bittner, P and Perrin, P J and Lovett-Racke, A E and Racke, M K and R01-NS-37513/NS/NINDS NIH HHS/United States and R29-AI-43296/AI/NIAID NIH HHS/United States and Journal Article and Research Support, Non-U.S. Gov't and Research Support, U.S. Gov't, P.H.S. and England and 1999/12/11 and Int Immunol. 1999 Dec;11(12):1881-8. doi: 10.1093/intimm/11.12.1881.</t>
  </si>
  <si>
    <t>Rau, C. R. and Hein, K. and S&lt;c3&gt;&lt;a4&gt;ttler, M. B. and Kretzschmar, B. and Hillgruber, C. and McRae, B. L. and Diem, R. and B&lt;c3&gt;&lt;a4&gt;hr, M.</t>
  </si>
  <si>
    <t>Anti-inflammatory effects of FTY720 do not prevent neuronal cell loss in a rat model of optic neuritis</t>
  </si>
  <si>
    <t>In multiple sclerosis, long-term disability is caused by axonal and neuronal damage. Established therapies target primarily the inflammatory component of the disease, but fail to prevent neurodegeneration. Fingolimod (codenamed FTY720) is an oral sphingosine 1-phosphate (S1P) receptor modulator with promising results in phase II trials in multiple sclerosis patients and is under further development as a novel treatment for multiple sclerosis. To evaluate whether FTY720 has neuroprotective properties, we tested this drug in a rat model of myelin oligodendrocyte glycoprotein-induced optic neuritis. FTY720 exerted significant anti-inflammatory effects during optic neuritis and reduced inflammation, demyelination, and axonal damage; however, FTY720 treatment did not prevent apoptosis of retinal ganglion cells (RGCs), the neurons that form the axons of the optic nerve. Consistent with this lack of effect on RGC survival, FTY720 treatment did not improve visual function, nor did it prevent apoptosis of RGCs in vitro. We observed a persistent activation of apoptotic signaling pathways in RGCs under FTY720 treatment, a possible underlying mechanism for the lack of neuroprotection in the presence of strong anti-inflammatory effects, Furthermore, FTY720 shifted the remaining inflammation in the optic nerve toward neurotoxicity by modest up-regulation of potential neurotoxic cytokines. We conclude that FTY720-induced anti-inflammation and axon protection did not of itself protect neurons from apoptotic cell death.</t>
  </si>
  <si>
    <t>10.1016/j.ajpath.2011.01.003</t>
  </si>
  <si>
    <t>Rau_2011_AJP</t>
  </si>
  <si>
    <t>Animals and Anti-Inflammatory Agents/*pharmacology and Apoptosis and Cytokines/metabolism and Disease Models, Animal and Electrophysiology/methods and Encephalomyelitis, Autoimmune, Experimental/immunology and Female and Fingolimod Hydrochloride and Glycoproteins/metabolism and Immunosuppressive Agents/pharmacology and Myelin Sheath/metabolism and Neurons/*cytology and Oligodendroglia/metabolism and Optic Neuritis/*metabolism and Propylene Glycols/*pharmacology and Rats and Sphingosine/*analogs &amp; derivatives/pharmacology</t>
  </si>
  <si>
    <t>1770-81</t>
  </si>
  <si>
    <t>Department of Neurology, University Medicine GÃ¶ttingen, GÃ¶ttingen, Germany.</t>
  </si>
  <si>
    <t>PMC3078467</t>
  </si>
  <si>
    <t>ASReview_relevant and 1525-2191 and Rau, Christian R and Hein, Katharina and S&lt;c3&gt;&lt;a4&gt;ttler, Muriel B and Kretzschmar, Benedikt and Hillgruber, Carina and McRae, Bradford L and Diem, Ricarda and B&lt;c3&gt;&lt;a4&gt;hr, Mathias and Journal Article and United States and 2011/03/17 and Am J Pathol. 2011 Apr;178(4):1770-81. doi: 10.1016/j.ajpath.2011.01.003. Epub 2011 Feb 26.</t>
  </si>
  <si>
    <t>Rausch, M. and Hiestand, P. and Foster, C. A. and Baumann, D. R. and Cannet, C. and Rudin, M.</t>
  </si>
  <si>
    <t>Predictability of FTY720 efficacy in experimental autoimmune encephalomyelitis by in vivo macrophage tracking: clinical implications for ultrasmall superparamagnetic iron oxide-enhanced magnetic resonance imaging</t>
  </si>
  <si>
    <t>PURPOSE: To examine the efficacy of FTY720 as a new agent to reduce inflammatory activity in an animal model of multiple sclerosis (MS) by in vivo macrophage tracking. MATERIAL AND METHODS: FTY720 was used for treatment of rats in a model of chronic relapsing experimental autoimmune encephalomyelitis (EAE) at an oral dose of 0.3 mg/kg/day. Magnetic resonance imaging (MRI) based on in vivo tracking of macrophages labeled with ultrasmall superparamagnetic iron oxide (USPIO) nanoparticles, immunohistological staining (IHC), and neurological readouts was used to study the burden of disease in treated and untreated animals. RESULTS: While untreated animals showed severe paralysis of the hind paws, intense accumulation of macrophages in brain tissue, and areas of blood-brain barrier (BBB) disruption, FTY720-treated animals displayed no signs of inflammatory activity or neurological impairment. These observations were made for both acute phase and first relapse. CONCLUSION: Tracking of macrophages by MRI provides direct evidence of the immunomodulatory efficacy of FTY720 in the EAE model and correlates well with neurological symptoms and histology.</t>
  </si>
  <si>
    <t>10.1002/jmri.20057</t>
  </si>
  <si>
    <t>Lesion volume total</t>
  </si>
  <si>
    <t>Rausch_2004_JMRI</t>
  </si>
  <si>
    <t>Acute Disease and Animals and Blood-Brain Barrier and Brain/metabolism/*pathology and *Contrast Media and Dextrans and Encephalomyelitis, Autoimmune, Experimental/*diagnosis/*drug and therapy/metabolism/pathology and Female and Ferrosoferric Oxide and Fingolimod Hydrochloride and Heterocyclic Compounds and Immunohistochemistry and Immunosuppressive Agents/*therapeutic use and *Iron and Macrophages/*pathology and *Magnetic Resonance Imaging and Magnetite Nanoparticles and Organometallic Compounds and *Oxides and Propylene Glycols/*therapeutic use and Rats and Rats, Inbred Lew and Receptors, G-Protein-Coupled/agonists and Receptors, Lysophospholipid and Recurrence and Sphingosine</t>
  </si>
  <si>
    <t>16-24</t>
  </si>
  <si>
    <t>Novartis Institute for Biomedical Research, Basel, Switzerland. martin.rausch@pharma.novartis.com</t>
  </si>
  <si>
    <t>ASReview_relevant and Rausch, Martin and Hiestand, Peter and Foster, Carolyn A and Baumann, Diana R and Cannet, Catherine and Rudin, Markus and Journal Article and United States and 2004/06/29 and J Magn Reson Imaging. 2004 Jul;20(1):16-24. doi: 10.1002/jmri.20057.</t>
  </si>
  <si>
    <t>Gd-DOTA Medulla</t>
  </si>
  <si>
    <t>Gd-DOTA Inf. Colliculus</t>
  </si>
  <si>
    <t>Gd-Dota Striatum</t>
  </si>
  <si>
    <t>Ray, A. and Basu, S. and Williams, C. B. and Salzman, N. H. and Dittel, B. N.</t>
  </si>
  <si>
    <t>A novel IL-10-independent regulatory role for B cells in suppressing autoimmunity by maintenance of regulatory T cells via GITR ligand</t>
  </si>
  <si>
    <t>B cells are important for the regulation of autoimmune responses. In experimental autoimmune encephalomyelitis (EAE), B cells are required for spontaneous recovery in acute models. Production of IL-10 by regulatory B cells has been shown to modulate the severity EAE and other autoimmune diseases. Previously, we suggested that B cells regulated the number of CD4(+)Foxp3(+) T regulatory cells (Treg) in the CNS during EAE. Because Treg suppress autoimmune responses, we asked whether B cells control autoimmunity by maintenance of Treg numbers. B cell deficiency achieved either genetically (&lt;ce&gt;&lt;bc&gt;MT) or by depletion with anti-CD20 resulted in a significant reduction in the number of peripheral but not thymic Treg. Adoptive transfer of WT B cells into &lt;ce&gt;&lt;bc&gt;MT mice restored both Treg numbers and recovery from EAE. When we investigated the mechanism whereby B cells induce the proliferation of Treg and EAE recovery, we found that glucocorticoid-induced TNF ligand, but not IL-10, expression by B cells was required. Of clinical significance is the finding that anti-CD20 depletion of B cells accelerated spontaneous EAE and colitis. Our results demonstrate that B cells play a major role in immune tolerance required for the prevention of autoimmunity by maintenance of Treg via their expression of glucocorticoid-induced TNFR ligand.</t>
  </si>
  <si>
    <t>10.4049/jimmunol.1103354</t>
  </si>
  <si>
    <t>control=isotype</t>
  </si>
  <si>
    <t>Ray_2012_JI</t>
  </si>
  <si>
    <t>Adoptive Transfer and Animals and Antibodies, Monoclonal, Murine-Derived/pharmacology and Autoimmunity/*immunology and B-Lymphocytes/drug effects/*immunology/transplantation and B7 Antigens/immunology and Coculture Techniques and Encephalomyelitis, Autoimmune, Experimental/*immunology and Homeostasis and Interleukin-10/physiology and Lymphocyte Count and Lymphocyte Depletion and Mice and Mice, Inbred C57BL and Mice, Transgenic and Rituximab and Spleen/immunology and T-Lymphocytes, Regulatory/drug effects/*immunology and Tumor Necrosis Factors/*physiology</t>
  </si>
  <si>
    <t>3188-98</t>
  </si>
  <si>
    <t>Blood Research Institute, BloodCenter of Wisconsin, Milwaukee, WI 53201-2178, USA.</t>
  </si>
  <si>
    <t>PMC3311743</t>
  </si>
  <si>
    <t>ASReview_relevant and 1550-6606 and Ray, Avijit and Basu, Sreemanti and Williams, Calvin B and Salzman, Nita H and Dittel, Bonnie N and R01 AI069358/AI/NIAID NIH HHS/United States and R01 AI069358-05/AI/NIAID NIH HHS/United States and R01 AI085090/AI/NIAID NIH HHS/United States and R01 GM099526/GM/NIGMS NIH HHS/United States and Journal Article and Research Support, N.I.H., Extramural and Research Support, Non-U.S. Gov't and United States and 2012/03/01 and J Immunol. 2012 Apr 1;188(7):3188-98. doi: 10.4049/jimmunol.1103354. Epub 2012 Feb 24.</t>
  </si>
  <si>
    <t>NIHMS353161</t>
  </si>
  <si>
    <t>Reick, C. and Ellrichmann, G. and Th&lt;c3&gt;&lt;b6&gt;ne, J. and Scannevin, R. H. and Saft, C. and Linker, R. A. and Gold, R.</t>
  </si>
  <si>
    <t>Neuroprotective dimethyl fumarate synergizes with immunomodulatory interferon beta to provide enhanced axon protection in autoimmune neuroinflammation</t>
  </si>
  <si>
    <t>INTRODUCTION: Despite recent advances in development of treatments for multiple sclerosis, there is still an unmet need for more effective and also safe therapies. Based on the modes of action of interferon-beta (IFN-&lt;ce&gt;&lt;b2&gt;) and dimethyl fumarate (DMF), we hypothesized that anti-inflammatory and neuroprotective effects may synergize in experimental autoimmune encephalomyelitis (EAE). METHODS: EAE was induced in C57BL/6 mice by immunization with MOG35-55-peptide. Murine IFN-&lt;ce&gt;&lt;b2&gt; was injected s.c. every other day at 10.000IU, and DMF was provided at 15mg/kg by oral gavage twice daily. Control mice received PBS injections and were treated by oral gavage with the vehicle methylcellulose. Mice were scored daily by blinded observers and histological, FACS and cytokine studies were performed to further elucidate the underlying mechanism of action. RESULTS: Combination therapy significantly ameliorated EAE disease course in comparison to controls and monotherapy with IFN-&lt;ce&gt;&lt;b2&gt;. Histological analyses showed a significant effect on axon preservation with almost twice as much axons present in inflamed lesions as compared to control. Remarkably, the effect on axonal preservation was more pronounced under combination therapy than with both monotherapies. Neither monotherapy nor combination therapy demonstrated modulation of cytokines and frequency of antigen presenting cells. DISCUSSION: Combination of IFN-&lt;ce&gt;&lt;b2&gt; and DMF resulted in greater beneficial effects with improved tissue protection as compared to the respective monotherapies. Further combination studies of these safe therapies in human disease are warranted.</t>
  </si>
  <si>
    <t>10.1016/j.expneurol.2014.04.003</t>
  </si>
  <si>
    <t>Reick_2014_ExpNeu</t>
  </si>
  <si>
    <t>2',3'-Cyclic-Nucleotide Phosphodiesterases/metabolism and Animals and Antigens, Differentiation/metabolism and Axons/*drug effects/pathology and CD3 Complex/metabolism and Cell Proliferation/drug effects and Dimethyl Fumarate and Disease Models, Animal and Drug Synergism and Encephalomyelitis, Autoimmune, Experimental/*complications/*drug therapy and Enzyme-Linked Immunosorbent Assay and Fumarates/*therapeutic use and Immunologic Factors/*therapeutic use and Interferon-beta/*therapeutic use and Lymphocytes/drug effects/metabolism and Mice and Mice, Inbred C57BL and Myelin-Oligodendrocyte Glycoprotein/toxicity and Neurofilament Proteins/metabolism and Peptide Fragments/toxicity and Time Factors and Combination therapy and Eae and Immunomodulation and Interferon-beta and Multiple sclerosis and Neuroprotection</t>
  </si>
  <si>
    <t>50-6</t>
  </si>
  <si>
    <t>Department of Neurology St. Josef-Hospital, Ruhr-University Bochum, Germany; International Graduate School of Neuroscience, Ruhr-University Bochum, Germany. Department of Neurology St. Josef-Hospital, Ruhr-University Bochum, Germany. Electronic address: gisa.ellrichmann@rub.de. Department of Neurology St. Josef-Hospital, Ruhr-University Bochum, Germany. BiogenIdec, Inc. Cambridge, 02142 MA, USA. Department of Neurology, University of Erlangen, Germany.</t>
  </si>
  <si>
    <t>ASReview_relevant and 1090-2430 and Reick, Christiane and Ellrichmann, Gisa and Th&lt;c3&gt;&lt;b6&gt;ne, Jan and Scannevin, Robert H and Saft, Carsten and Linker, Ralf A and Gold, Ralf and Journal Article and Research Support, Non-U.S. Gov't and United States and 2014/04/16 and Exp Neurol. 2014 Jul;257:50-6. doi: 10.1016/j.expneurol.2014.04.003. Epub 2014 Apr 13.</t>
  </si>
  <si>
    <t>Ren, F. and Deng, G. and Wang, H. and Luan, L. and Meng, Q. and Xu, Q. and Xu, H. and Xu, X. and Zhang, H. and Zhao, B. and Li, C. and Guo, T. B. and Yang, J. and Zhang, W. and Zhao, Y. and Jia, Q. and Lu, H. and Xiang, J. N. and Elliott, J. D. and Lin, X.</t>
  </si>
  <si>
    <t>J Med Chem</t>
  </si>
  <si>
    <t>Discovery of novel 1,2,4-thiadiazole derivatives as potent, orally active agonists of sphingosine 1-phosphate receptor subtype 1 (S1P(1))</t>
  </si>
  <si>
    <t>A novel series of 1,2,4-thiadiazole compounds was discovered as selective S1P(1) agonists. The extensive structure-activity relationship studies for these analogues were reported. Among them, 17g was identified to show high in vitro potency with reasonable free unbound fraction in plasma (F(u) &gt; 0.5%), good brain penetration (BBR &gt; 0.5), and desirable pharmacokinetic properties in mouse and rat. Oral administration of 1 mg/kg 17g resulted in significant peripheral lymphocytes reduction at 4 h after dose and rapid lymphocytes recovery at 24 h. 17g showed a transient lymphopenia profile in the repeated dose study in mouse. In addition, 17g also demonstrated efficacy comparable to that of FTY720 (1) in the mouse EAE model of MS.</t>
  </si>
  <si>
    <t>10.1021/jm2016107</t>
  </si>
  <si>
    <t xml:space="preserve">1,2 </t>
  </si>
  <si>
    <t>Ren_2012_JMC</t>
  </si>
  <si>
    <t>Administration, Oral and Animals and Blood-Brain Barrier/drug effects/metabolism and Brain/drug effects/metabolism and Disease Models, Animal and Humans and Immunosuppressive Agents/*chemical and synthesis/chemistry/pharmacokinetics/*pharmacology and Lymphocyte Count and Lymphocytes/drug effects/metabolism and Magnetic Resonance Spectroscopy and Male and Mice and Mice, Inbred C57BL and Multiple Sclerosis, Relapsing-Remitting/*drug therapy/metabolism and Rats and Receptors, Lysosphingolipid/*agonists/metabolism and Specific Pathogen-Free Organisms and Spectrometry, Mass, Electrospray Ionization and Structure-Activity Relationship and Thiadiazoles/*chemical synthesis/chemistry/pharmacokinetics/*pharmacology</t>
  </si>
  <si>
    <t>0022-2623</t>
  </si>
  <si>
    <t>4286-96</t>
  </si>
  <si>
    <t>GlaxoSmithKline, R&amp;D China, No. 3 Building, 898 Halei Road, Zhangjiang Hi-Tech Park, Pudong, Shanghai 201203, PRC.</t>
  </si>
  <si>
    <t>ASReview_relevant and 1520-4804 and Ren, Feng and Deng, Guanghui and Wang, Hailong and Luan, Linbo and Meng, Qinghua and Xu, Qiongfeng and Xu, Heng and Xu, Xuesong and Zhang, Haibo and Zhao, Baowei and Li, Chengyong and Guo, Taylor B and Yang, Jiansong and Zhang, Wei and Zhao, Yonggang and Jia, Qiantao and Lu, Hongtao and Xiang, Jia-Ning and Elliott, John D and Lin, Xichen and Journal Article and United States and 2012/04/17 and J Med Chem. 2012 May 10;55(9):4286-96. doi: 10.1021/jm2016107. Epub 2012 Apr 20.</t>
  </si>
  <si>
    <t>Renner, K. and Neumayer, S. and Talke, Y. and Buchtler, S. and Schmidbauer, K. and Nimmerjahn, F. and Lux, A. and Winter, F. and Salewski, J. N. and Mack, M.</t>
  </si>
  <si>
    <t>B-cell modulation with anti-CD79b antibodies ameliorates experimental autoimmune encephalitis in mice</t>
  </si>
  <si>
    <t>B cells play a major role in the pathogenesis of many autoimmune diseases like MS, rheumatoid arthritis, or systemic lupus erythematosus. Depletion of B cells with anti-CD20 antibodies is an established therapy for MS. However, total B-cell depletion will also affect regulatory B cells that are known to suppress autoimmune responses. In our studies, we describe an alternative approach based on targeting CD79b that induces only partial B-cell depletion and achieves therapeutic effects by B-cell modulation. Prophylactic and therapeutic treatment with an antibody against CD79b and also a deglycosylated variant of this antibody, lacking effector function like antibody-dependent cellular cytotoxicity or complement activation, significantly reduced the development and progression of EAE in mice. Our data show that modulation of B cells via CD79b is equally effective as almost complete B-cell depletion with anti-CD20 antibodies and may constitute an alternative approach to treat MS.</t>
  </si>
  <si>
    <t>10.1002/eji.202149523</t>
  </si>
  <si>
    <t>C57BL/6N</t>
  </si>
  <si>
    <t>Renner_2022_EuJoofIm</t>
  </si>
  <si>
    <t>CD79b antigen and immunoglobulin G and interleukin 17 and ocrelizumab and ofatumumab and rituximab and animal cell and animal experiment and animal model and animal tissue and antibody dependent cellular cytotoxicity and article and B lymphocyte and CD4+ T lymphocyte and CD8+ T lymphocyte and complement activation and controlled study and deglycosylation and experimental autoimmune encephalitis and female and humoral immune deficiency and immunomodulation and monocyte count and mouse and multiple sclerosis and nonhuman and prophylaxis and protein blood level and spleen cell and therapy effect</t>
  </si>
  <si>
    <t>1521-4141 0014-2980</t>
  </si>
  <si>
    <t>656-668</t>
  </si>
  <si>
    <t>K. Renner, Department of Internal Medicine IIâ€”Nephrology, University Hospital Regensburg, Regensburg, Germany</t>
  </si>
  <si>
    <t>https://www.embase.com/search/results?subaction=viewrecord&amp;id=L2014741688&amp;from=export http://dx.doi.org/10.1002/eji.202149523</t>
  </si>
  <si>
    <t>ASReview_relevant and L2014741688 and 2022-01-24 and 2022-06-09</t>
  </si>
  <si>
    <t>Ringheim, G. E. and Lee, L. and Laws-Ricker, L. and Delohery, T. and Liu, L. and Zhang, D. and Colletti, N. and Soos, T. J. and Schroeder, K. and Fanelli, B. and Tian, N. and Arendt, C. W. and Iglesias-Bregna, D. and Petty, M. and Ji, Z. and Qian, G. and Gaur, R. and Weinstock, D. and Cavallo, J. and Telsinskas, J. and McMonagle-Strucko, K.</t>
  </si>
  <si>
    <t>Teriflunomide attenuates immunopathological changes in the dark agouti rat model of experimental autoimmune encephalomyelitis</t>
  </si>
  <si>
    <t>Teriflunomide is an oral disease-modifying therapy recently approved in several locations for relapsing-remitting multiple sclerosis. To gain insight into the effects of teriflunomide, immunocyte population changes were measured during progression of experimental autoimmune encephalomyelitis in Dark Agouti rats. Treatment with teriflunomide attenuated levels of spinal cord-infiltrating T cells, natural killer cells, macrophages, and neutrophils. Teriflunomide also mitigated the disease-induced changes in immune cell populations in the blood and spleen suggesting an inhibitory effect on pathogenic immune responses.</t>
  </si>
  <si>
    <t>10.3389/fneur.2013.00169</t>
  </si>
  <si>
    <t>Ringheim_2013_FronNeur</t>
  </si>
  <si>
    <t>dihydro-orotate dehydrogenase and experimental autoimmune encephalomyelitis and lymphocytes and multiple sclerosis and teriflunomide</t>
  </si>
  <si>
    <t>Inflammation and Immunology Translational Development, Celgene Corporation , Summit, NJ , USA.</t>
  </si>
  <si>
    <t>PMC3812666</t>
  </si>
  <si>
    <t>ASReview_relevant and 1664-2295 and Ringheim, Garth E and Lee, Lan and Laws-Ricker, Lynn and Delohery, Tomas and Liu, Li and Zhang, Donghui and Colletti, Nicholas and Soos, Timothy J and Schroeder, Kendra and Fanelli, Barbara and Tian, Nian and Arendt, Christopher W and Iglesias-Bregna, Deborah and Petty, Margaret and Ji, Zhongqi and Qian, George and Gaur, Rajula and Weinstock, Daniel and Cavallo, Jean and Telsinskas, Juventas and McMonagle-Strucko, Kathleen and Journal Article and Switzerland and 2013/11/08 and Front Neurol. 2013 Oct 30;4:169. doi: 10.3389/fneur.2013.00169. eCollection 2013.</t>
  </si>
  <si>
    <t>Rosato Siri, M. V. and Badaracco, M. E. and Pasquini, J. M.</t>
  </si>
  <si>
    <t>Glatiramer promotes oligodendroglial cell maturation in a cuprizone-induced demyelination model</t>
  </si>
  <si>
    <t>The therapeutic potential of glatiramer acetate (GA) in Multiple Sclerosis has been apparent for many years and has been proven effective in experimental allergic encephalomyelitis, one of its animal models. The cuprizone (CPZ) model for the CNS de/remyelination has gained a renewed interest during the past decade. CPZ-induced demyelination is considered to be primarily an oligodendrocyte loss with participation of the inflammatory response. As the blood brain barrier remains intact, we found this model advantageous for studying GA effects on CNS remyelination with minimum influence of the peripheral immune cellular component. Our results show that GA, given one week before the CPZ treatment, had a maturational effect functional to remyelination. However, myelin was unorganized as compared to controls. When GA was concomitantly injected with CPZ, oligodendroglial precursor proliferation diminished in favor of maturation and myelin recovered an organized disposition. GA-treated animals also show microglial cell (MG) activation. In vitro assays demonstrated that GA-primed MG cultures had a significant increase in IL-10 and IL-4 secretion. GA-challenged MG-conditioned media induced oligodendrocyte proliferation and subsequent differentiation. Our results suggest that, in addition to its well-recognized immunoregulatory properties, GA also has an effect on resident immuno-response, which leads mature oligodendrocytes towards CPZ-induced demyelination repair.</t>
  </si>
  <si>
    <t>10.1016/j.neuint.2013.04.008</t>
  </si>
  <si>
    <t>Rosato.Siri_2013_NeuInt</t>
  </si>
  <si>
    <t>Animals and Cells, Cultured and Cuprizone/*toxicity and Demyelinating Diseases/*chemically induced and Glatiramer Acetate and Microscopy, Electron and Oligodendroglia/cytology/*drug effects and Peptides/*pharmacology and Rats and Rats, Wistar</t>
  </si>
  <si>
    <t>10-24</t>
  </si>
  <si>
    <t>Department of Biological Chemistry, IQUIFIB, FFyB, UBA-CONICET, Bs As, Argentina.</t>
  </si>
  <si>
    <t>ASReview_relevant and 1872-9754 and Rosato Siri, M V and Badaracco, M E and Pasquini, J M and Journal Article and Research Support, Non-U.S. Gov't and England and 2013/04/27 and Neurochem Int. 2013 Jul;63(1):10-24. doi: 10.1016/j.neuint.2013.04.008. Epub 2013 Apr 22.</t>
  </si>
  <si>
    <t>Rossi, S. and Lo Giudice, T. and De Chiara, V. and Musella, A. and Studer, V. and Motta, C. and Bernardi, G. and Martino, G. and Furlan, R. and Martorana, A. and Centonze, D.</t>
  </si>
  <si>
    <t>Oral fingolimod rescues the functional deficits of synapses in experimental autoimmune encephalomyelitis</t>
  </si>
  <si>
    <t>BACKGROUND AND PURPOSE Alterations of glutamate-mediated synaptic transmission occur early during neuroinflammatory insults, and lead to degenerative neuronal damage in multiple sclerosis (MS) and also in experimental autoimmune encephalomyelitis (EAE), which is a murine model of MS. Fingolimod is an effective orally active agent for the treatment of MS, affecting lymphocyte invasion of the brain. However, it is still unclear if fingolimod can be neuroprotective in this disorder. EXPERIMENTAL APPROACH Using neurophysiological recordings and morphological evaluation of dendritic integrity, we evaluated the effects of oral fingolimod on the clinical score of EAE mice in order to determine whether the compound was associated with preservation of synaptic transmission. KEY RESULTS Oral fingolimod prevented and reversed the pre- and postsynaptic alterations of glutamate transmission in EAE mice. These effects were associated with a clear amelioration of the clinical deterioration seen in EAE mice, and with a significant inhibition of neuronal dendritic pathology. Fingolimod did not alter the spontaneous excitatory postsynaptic currents in control animals, suggesting that only the pathological processes behind the inflammation-induced defects in glutamate transmission were modulated by this compound. CONCLUSIONS AND IMPLICATIONS The beneficial effects of fingolimod on the clinical, synaptic and dendritic abnormalities of murine EAE might correlate with the neuroprotective actions of this agent, as observed in MS patients. LINKED ARTICLE This article is commented on by Gillingwater, pp. 858-860 of this issue. To view this commentary visit http://dx.doi.org/10.1111/j.1476-5381.2011.01612.x.</t>
  </si>
  <si>
    <t>10.1111/j.1476-5381.2011.01579.x</t>
  </si>
  <si>
    <t>Rossi_2012_BJP</t>
  </si>
  <si>
    <t>Animals and Dendritic Spines/drug effects/pathology and Encephalomyelitis, Autoimmune, Experimental/chemically induced/drug and therapy/pathology/*physiopathology and Excitatory Postsynaptic Potentials/drug effects and Female and Fingolimod Hydrochloride and Glutamic Acid/physiology and Glycoproteins and Immunosuppressive Agents/*pharmacology/therapeutic use and Mice and Mice, Inbred C57BL and Multiple Sclerosis/drug therapy/pathology/*physiopathology and Myelin-Oligodendrocyte Glycoprotein and Peptide Fragments and Propylene Glycols/*pharmacology/therapeutic use and Sphingosine/*analogs &amp; derivatives/pharmacology/therapeutic use and Synapses/*drug effects/physiology and Synaptic Transmission/drug effects</t>
  </si>
  <si>
    <t>861-9</t>
  </si>
  <si>
    <t>Clinica Neurologica, Dipartimento di Neuroscienze, UniversitÃ Tor Vergata, Rome, Italy.</t>
  </si>
  <si>
    <t>PMC3312484</t>
  </si>
  <si>
    <t>ASReview_relevant and 1476-5381 and Rossi, S and Lo Giudice, T and De Chiara, V and Musella, A and Studer, V and Motta, C and Bernardi, G and Martino, G and Furlan, R and Martorana, A and Centonze, D and Journal Article and Research Support, Non-U.S. Gov't and England and 2011/07/12 and Br J Pharmacol. 2012 Feb;165(4):861-9. doi: 10.1111/j.1476-5381.2011.01579.x.</t>
  </si>
  <si>
    <t>Roth, L. M. and Zidane, B. and Festa, L. and Putatunda, R. and Romer, M. and Monnerie, H. and Jordan-Sciutto, K. L. and Grinspan, J. B.</t>
  </si>
  <si>
    <t>Differential effects of integrase strand transfer inhibitors, elvitegravir and raltegravir, on oligodendrocyte maturation: A role for the integrated stress response</t>
  </si>
  <si>
    <t>Regardless of adherence to combined antiretroviral therapy, white matter and myelin pathologies persist in patients with HIV-associated neurocognitive disorders, a spectrum of cognitive, motor, and behavioral impairments. We hypothesized that antiretroviral therapy alters the maturation of oligodendrocytes which synthesize myelin. We tested whether specific frontline integrase strand transfer inhibitors would alter oligodendrocyte differentiation and myelination. To model the effect of antiretrovirals on oligodendrocytes, we stimulated primary rat oligodendrocyte precursor cells to differentiate into mature oligodendrocytes in vitro in the presence of therapeutically relevant concentrations of elvitegravir or raltegravir and then assessed differentiation with lineage specific markers. To examine the effect of antiretrovirals on myelination, we treated mice with the demyelinating compound cuprizone, for 5&lt;e2&gt;&lt;80&gt;&lt;89&gt;weeks. This was followed by 3&lt;e2&gt;&lt;80&gt;&lt;89&gt;weeks of recovery in absence of cuprizone, during which time some mice received a daily intrajugular injection of elvitegravir. Brains were harvested, sectioned and processed by immunohistochemistry to examine oligodendrocyte maturation and myelination. Elvitegravir inhibited oligodendrocyte differentiation in vitro in a concentration-dependent manner, while raltegravir had no effect. Following cuprizone demyelination, administration of elvitegravir to adult mice reduced remyelination compared with control animals. Elvitegravir treatment activated the integrated stress response in oligodendrocytes in vitro, an effect which was completely blocked by pretreatment with the integrated stress response inhibitor Trans-ISRIB, preventing elvitegravir-mediated inhibition of oligodendrocyte maturation. These studies demonstrate that elvitegravir impairs oligodendrocyte maturation and remyelination and that the integrated stress response mediates this effect and may be a possible therapeutic target.</t>
  </si>
  <si>
    <t>10.1002/glia.23902</t>
  </si>
  <si>
    <t>Raltegravir</t>
  </si>
  <si>
    <t>treatment after cuprizone. study has later been excluded because raltegravir is only used in vitro</t>
  </si>
  <si>
    <t>Roth_2021_Glia</t>
  </si>
  <si>
    <t>Animals and Cell Differentiation and Cuprizone and HIV Infections and Humans and Integrases and Mice and Mice, Inbred C57BL and Myelin Sheath and *Oligodendroglia and Quinolones and Raltegravir Potassium and Rats and Hand and Hiv and integrated stress response and myelin and neuroinflammation and oligodendrocytes</t>
  </si>
  <si>
    <t>362-376</t>
  </si>
  <si>
    <t>Department of Neurology, The Children's Hospital of Philadelphia, Philadelphia, Pennsylvania, USA. Department of Basic and Translational Sciences, School of Dental Medicine, University of Pennsylvania, Philadelphia, Pennsylvania, USA. Faculty of Dentistry, King Abdulaziz University, Jeddah, Saudi Arabia.</t>
  </si>
  <si>
    <t>PMC7736549</t>
  </si>
  <si>
    <t>ASReview_relevant and 1098-1136 and Roth, Lindsay M and Orcid: 0000-0001-6452-3386 and Zidane, Bassam and Festa, Lindsay and Putatunda, Raj and Romer, Micah and Monnerie, Hubert and Jordan-Sciutto, Kelly L and Grinspan, Judith B and Orcid: 0000-0003-0940-5314 and R01 MH098742/MH/NIMH NIH HHS/United States and T32 AI007632/AI/NIAID NIH HHS/United States and P30 HD026979/HD/NICHD NIH HHS/United States and T32 GM008076/GM/NIGMS NIH HHS/United States and P50 HD105354/HD/NICHD NIH HHS/United States and T32 NS007413/NS/NINDS NIH HHS/United States and R01 MH109382/MH/NIMH NIH HHS/United States and R21 MH118121/MH/NIMH NIH HHS/United States and Journal Article and Research Support, N.I.H., Extramural and United States and 2020/09/08 and Glia. 2021 Feb;69(2):362-376. doi: 10.1002/glia.23902. Epub 2020 Sep 7.</t>
  </si>
  <si>
    <t>NIHMS1639418</t>
  </si>
  <si>
    <t>Rothhammer, V. and Kenison, J. E. and Tjon, E. and Takenaka, M. C. and de Lima, K. A. and Borucki, D. M. and Chao, C. C. and Wilz, A. and Blain, M. and Healy, L. and Antel, J. and Quintana, F. J.</t>
  </si>
  <si>
    <t>Sphingosine 1-phosphate receptor modulation suppresses pathogenic astrocyte activation and chronic progressive CNS inflammation</t>
  </si>
  <si>
    <t>Multiple sclerosis (MS) is an autoimmune inflammatory demyelinating disease of the CNS that causes disability in young adults as a result of the irreversible accumulation of neurological deficits. Although there are potent disease-modifying agents for its initial relapsing-remitting phase, these therapies show limited efficacy in secondary progressive MS (SPMS). Thus, there is an unmet clinical need for the identification of disease mechanisms and potential therapeutic approaches for SPMS. Here, we show that the sphingosine 1-phosphate receptor (S1PR) modulator fingolimod (FTY720) ameliorated chronic progressive experimental autoimmune encephalomyelitis in nonobese diabetic mice, an experimental model that resembles several aspects of SPMS, including neurodegeneration and disease progression driven by the innate immune response in the CNS. Indeed, S1PR modulation by FTY720 in murine and human astrocytes suppressed neurodegeneration-promoting mechanisms mediated by astrocytes, microglia, and CNS-infiltrating proinflammatory monocytes. Genome-wide studies showed that FTY720 suppresses transcriptional programs associated with the promotion of disease progression by astrocytes. The study of the molecular mechanisms controlling these transcriptional modules may open new avenues for the development of therapeutic strategies for progressive MS.</t>
  </si>
  <si>
    <t>10.1073/pnas.1615413114</t>
  </si>
  <si>
    <t>Rothhammer_2017_PNASUSA</t>
  </si>
  <si>
    <t>Animals and Astrocytes/*drug effects/metabolism and Cell Line, Tumor and Disease Progression and Encephalomyelitis, Autoimmune, Experimental/drug therapy/pathology and Female and Fingolimod Hydrochloride/pharmacology/therapeutic use and Humans and Immunosuppressive Agents/*pharmacology/therapeutic use and Mice and Mice, Inbred C57BL and Mice, Inbred NOD and Microglia/metabolism and Monocytes/immunology/metabolism and Multiple Sclerosis, Chronic Progressive/*drug therapy/pathology and Primary Cell Culture and Receptors, Lysosphingolipid/*metabolism and Sphingosine/metabolism and Sphingosine-1-Phosphate Receptors and Transcriptome/drug effects and Eae and astrocytes and multiple sclerosis and secondary progression and sphingolipid metabolism</t>
  </si>
  <si>
    <t>2012-2017</t>
  </si>
  <si>
    <t>Ann Romney Center for Neurologic Diseases, Brigham and Women's Hospital, Harvard Medical School, Boston, MA 02115. Neuroimmunology Unit, Montreal Neurological Institute, Department of Neurology and Neurosurgery, McGill University, Montreal, QC, Canada QC H3A 2B4. Ann Romney Center for Neurologic Diseases, Brigham and Women's Hospital, Harvard Medical School, Boston, MA 02115; fquintana@rics.bwh.harvard.edu. Broad Institute of MIT and Harvard, Cambridge, MA 02142.</t>
  </si>
  <si>
    <t>Conflict of interest statement: These studies were funded in part by a Novartis grant (to F.J.Q. and J.A.).</t>
  </si>
  <si>
    <t>PMC5338419</t>
  </si>
  <si>
    <t>ASReview_relevant and 1091-6490 and Rothhammer, Veit and Kenison, Jessica E and Tjon, Emily and Takenaka, Maisa C and de Lima, Kalil Alves and Borucki, Davis M and Chao, Chun-Cheih and Wilz, Annabel and Blain, Manon and Healy, Luke and Antel, Jack and Quintana, Francisco J and R01 ES025530/ES/NIEHS NIH HHS/United States and K99 AI075285/AI/NIAID NIH HHS/United States and R01 AI126880/AI/NIAID NIH HHS/United States and R56 AI093903/AI/NIAID NIH HHS/United States and CIHR/Canada and R01 AI093903/AI/NIAID NIH HHS/United States and R00 AI075285/AI/NIAID NIH HHS/United States and Journal Article and Research Support, N.I.H., Extramural and Research Support, Non-U.S. Gov't and United States and 2017/02/09 and Proc Natl Acad Sci U S A. 2017 Feb 21;114(8):2012-2017. doi: 10.1073/pnas.1615413114. Epub 2017 Feb 6.</t>
  </si>
  <si>
    <t>Rothhammer, V. and Mascanfroni, I. D. and Bunse, L. and Takenaka, M. C. and Kenison, J. E. and Mayo, L. and Chao, C. C. and Patel, B. and Yan, R. and Blain, M. and Alvarez, J. I. and K&lt;c3&gt;&lt;a9&gt;bir, H. and Anandasabapathy, N. and Izquierdo, G. and Jung, S. and Obholzer, N. and Pochet, N. and Clish, C. B. and Prinz, M. and Prat, A. and Antel, J. and Quintana, F. J.</t>
  </si>
  <si>
    <t>Type I interferons and microbial metabolites of tryptophan modulate astrocyte activity and central nervous system inflammation via the aryl hydrocarbon receptor</t>
  </si>
  <si>
    <t>Astrocytes have important roles in the central nervous system (CNS) during health and disease. Through genome-wide analyses we detected a transcriptional response to type I interferons (IFN-Is) in astrocytes during experimental CNS autoimmunity and also in CNS lesions from patients with multiple sclerosis (MS). IFN-I signaling in astrocytes reduces inflammation and experimental autoimmune encephalomyelitis (EAE) disease scores via the ligand-activated transcription factor aryl hydrocarbon receptor (AHR) and the suppressor of cytokine signaling 2 (SOCS2). The anti-inflammatory effects of nasally administered interferon (IFN)-&lt;ce&gt;&lt;b2&gt; are partly mediated by AHR. Dietary tryptophan is metabolized by the gut microbiota into AHR agonists that have an effect on astrocytes to limit CNS inflammation. EAE scores were increased following ampicillin treatment during the recovery phase, and CNS inflammation was reduced in antibiotic-treated mice by supplementation with the tryptophan metabolites indole, indoxyl-3-sulfate, indole-3-propionic acid and indole-3-aldehyde, or the bacterial enzyme tryptophanase. In individuals with MS, the circulating levels of AHR agonists were decreased. These findings suggest that IFN-Is produced in the CNS function in combination with metabolites derived from dietary tryptophan by the gut flora to activate AHR signaling in astrocytes and suppress CNS inflammation.</t>
  </si>
  <si>
    <t>10.1038/nm.4106</t>
  </si>
  <si>
    <t>Rothhammer_2016_NatMed</t>
  </si>
  <si>
    <t>Animals and Astrocytes/*immunology and Case-Control Studies and Cell Proliferation and Central Nervous System/immunology/metabolism and Chemokine CCL2/metabolism and Chromatin Immunoprecipitation and Chromatography, High Pressure Liquid and Encephalomyelitis, Autoimmune, Experimental/*immunology/metabolism and Fluorescent Antibody Technique and *Gastrointestinal Microbiome and Gene Expression Profiling and Gene Knockdown Techniques and Glial Fibrillary Acidic Protein/metabolism and Humans and Immunoblotting and Indican/urine and Indoles/metabolism and Inflammation and Interferon Type I/*immunology and Interferon-beta/pharmacology and Limosilactobacillus reuteri and Mice and Mice, Knockout and Multiple Sclerosis/*immunology/metabolism and Myxovirus Resistance Proteins/metabolism and Nitric Oxide Synthase Type II/metabolism and Optical Imaging and Polymerase Chain Reaction and Receptor, Interferon alpha-beta/genetics and Receptors, Aryl Hydrocarbon/*immunology/metabolism and STAT1 Transcription Factor/metabolism and Serotonin and Suppressor of Cytokine Signaling Proteins and T-Lymphocytes/*immunology and Tryptophan/*metabolism and Tryptophanase/metabolism</t>
  </si>
  <si>
    <t>586-97</t>
  </si>
  <si>
    <t>Ann Romney Center for Neurologic Diseases, Brigham and Women's Hospital, Harvard Medical School, Boston, Massachusetts, USA. Neuroimmunology Unit, Montreal Neurological Institute, McGill University, Montreal, Quebec, Canada. Department of Pathobiology, School of Veterinary Medicine, University of Pennsylvania, Philadelphia, Pennsylvania, USA. Neuroimmunology Research Lab, Center for Excellence in Neuromics CRCHUM, UniversitÃ© de MontrÃ©al, MontrÃ©al, Quebec, Canada. Department of Dermatology, Brigham and Women's Hospital, Boston, Massachusetts, USA. Molecular Biology Service, University of Sevilla, Sevilla, Spain. Department of Immunology, Weizmann Institute of Science, Rehovot, Israel. Broad Institute of the Massachusetts Institute of Technology (MIT) and Harvard University, Cambridge, Massachusetts, USA. Metabolite Profiling Platform, Broad Institute of MIT and Harvard University, Cambridge, Massachusetts, USA. Institute of Neuropathology, University of Freiburg, Freiburg, Germany.</t>
  </si>
  <si>
    <t>Competing financial interests The authors declare no competing financial interests.</t>
  </si>
  <si>
    <t>PMC4899206</t>
  </si>
  <si>
    <t>ASReview_relevant and 1546-170x and Rothhammer, Veit and Mascanfroni, Ivan D and Bunse, Lukas and Orcid: 0000-0002-4490-7574 and Takenaka, Maisa C and Kenison, Jessica E and Mayo, Lior and Orcid: 0000-0002-1296-6692 and Chao, Chun-Cheih and Orcid: 0000-0003-4108-2658 and Patel, Bonny and Yan, Raymond and Blain, Manon and Alvarez, Jorge I and K&lt;c3&gt;&lt;a9&gt;bir, Hania and Anandasabapathy, Niroshana and Izquierdo, Guillermo and Jung, Steffen and Obholzer, Nikolaus and Pochet, Nathalie and Clish, Clary B and Orcid: 0000-0001-8259-9245 and Prinz, Marco and Prat, Alexandre and Antel, Jack and Quintana, Francisco J and K99 AI075285/AI/NIAID NIH HHS/United States and R00 AI075285/AI/NIAID NIH HHS/United States and R01 AI093903/AI/NIAID NIH HHS/United States and R01 AI126880/AI/NIAID NIH HHS/United States and Journal Article and Research Support, N.I.H., Extramural and Research Support, Non-U.S. Gov't and United States and 2016/05/10 and Nat Med. 2016 Jun;22(6):586-97. doi: 10.1038/nm.4106. Epub 2016 May 9.</t>
  </si>
  <si>
    <t>NIHMS776925</t>
  </si>
  <si>
    <t>Rubio, N. and Palomo, M. and Alcami, A.</t>
  </si>
  <si>
    <t>Interferon-Î±/Î² genes are up-regulated in murine brain astrocytes after infection with Theiler's murine encephalomyelitis virus</t>
  </si>
  <si>
    <t>This article reports the production of interferon alpha/beta (IFN-&lt;ce&gt;&lt;b1&gt;/&lt;ce&gt;&lt;b2&gt;) by SJL/J mouse brain astrocyte cultures infected with Theiler's murine encephalomyelitis virus (TMEV). cRNA from mock- and TMEV-infected SJL/J astrocytes was hybridized to the Affymetrix whole murine genome DNA microarray. Analysis revealed the up-regulation of 3 sequences coding for the IFN-&lt;ce&gt;&lt;b1&gt;/&lt;ce&gt;&lt;b2&gt; domain. Increased expression of mRNA coding for IFN-&lt;ce&gt;&lt;b1&gt; was shown by conventional RT-PCR and quantitative real-time RT-PCR. According to ELISA, the concentration of IFN-&lt;ce&gt;&lt;b1&gt; in the supernatants of infected astrocyte cultures varied with the multiplicity of infection and post-infection time. The IFN-&lt;ce&gt;&lt;b1&gt;/&lt;ce&gt;&lt;b2&gt; secreted was biologically active, as shown by a virus-based IFN bioassay involving Cocal virus and TMEV infection. The contribution to total interferon activity was 29% &lt;c2&gt;&lt;b1&gt; 3.0% for IFN-&lt;ce&gt;&lt;b1&gt; and 52% &lt;c2&gt;&lt;b1&gt; 3.6% for IFN-&lt;ce&gt;&lt;b2&gt;. IFN-&lt;ce&gt;&lt;b1&gt;/&lt;ce&gt;&lt;b2&gt; was induced by whole TMEV virions; induction was not achieved with either purified isolated virion capsid proteins or UV-inactivated virus. Further, induction was inhibited by specific anti-TMEV antibodies. The receptor for IFN-&lt;ce&gt;&lt;b1&gt;/&lt;ce&gt;&lt;b2&gt;, which is absent in uninfected astrocytes, was up-regulated after infection, as suggested by DNA hybridization analysis. The brains of infected mice contained IFN-&lt;ce&gt;&lt;b1&gt;/&lt;ce&gt;&lt;b2&gt; mRNA during the acute encephalitis phase, peaking at day 5 post-infection. Our findings could have significance for human diseases such as viral encephalitis and multiple sclerosis. &lt;c2&gt;&lt;a9&gt; 2009 Mary Ann Liebert, Inc.</t>
  </si>
  <si>
    <t>10.1089/jir.2009.0050</t>
  </si>
  <si>
    <t>Rubio_2010_JoofInanCyRe</t>
  </si>
  <si>
    <t>alpha interferon and alpha interferon receptor and beta interferon and beta interferon receptor and capsid protein and genomic DNA and messenger RNA and virus antibody and animal cell and animal experiment and animal model and animal tissue and article and astrocyte and bioassay and brain infection and controlled study and demyelination and DNA hybridization and DNA microarray and enzyme linked immunosorbent assay and gene expression and interferon induction and interferon production and mouse and Theiler's murine encephalomyelitis virus and nerve cell culture and nonhuman and priority journal and quantitative analysis and real time polymerase chain reaction and reverse transcription polymerase chain reaction and Swiss James Lambert mouse and ultraviolet radiation and upregulation and virion and virus inactivation</t>
  </si>
  <si>
    <t>253-262</t>
  </si>
  <si>
    <t>N. Rubio, Instituto Cajal, CSIC, Dr. Arce Avenue 37, Madrid 28002, Spain</t>
  </si>
  <si>
    <t>https://www.embase.com/search/results?subaction=viewrecord&amp;id=L358840598&amp;from=export http://dx.doi.org/10.1089/jir.2009.0050</t>
  </si>
  <si>
    <t>ASReview_relevant and L358840598 and 2010-05-27 and 2010-06-17</t>
  </si>
  <si>
    <t>Rudick, R. A. and Ransohoff, R. M. and Lee, J. C. and Peppler, R. and Yu, M. and Mathisen, P. M. and Tuohy, V. K.</t>
  </si>
  <si>
    <t>In vivo effects of interferon beta-1a on immunosuppressive cytokines in multiple sclerosis</t>
  </si>
  <si>
    <t>Recombinant interferon beta (IFNbeta) benefits patients with relapsing remitting multiple sclerosis (MS), but the mechanisms of action are unknown. We studied in vivo immunologic effects of IFNbeta treatment and their relationship to clinical efficacy. Cytokines were measured in blood and CSF from MS patients participating in a placebo-controlled phase III clinical trial and an open-label phase IV [corrected] tolerability study of IFNbeta-1a. Additionally, immunologic studies were conducted in animals with proteolipid protein (PLP)-induced chronic relapsing experimental autoimmune encephalomyelitis. Single intramuscular (IM) injections of IFNbeta-1a (6 MIU, 30 microg) were associated with significant in vivo upregulation of interleukin-10 (IL-10) and IL-4 but not IFNgamma mRNA in peripheral blood mononuclear cells. Forty-eight hours after each IFNbeta-1a injection, serum IL-10 levels increased and remained elevated for 1 week. IFNbeta-1a recipients in the placebo-controlled phase III clinical trial showed significantly increased concentrations of CSF IL-10 after 2 years of treatment. This response correlated with a favorable therapeutic response. Exposure of PLP-reactive murine T-cell lines to IFNbeta resulted in increased antigen-driven expression of IL-4 and IL-10 and reduced encephalitogenicity. IFNbeta-1a injections induce systemic and intrathecal immunosuppressive cytokines. Myelin-specific T cells treated with IFNbeta-1a demonstrate increased immunosuppressive cytokine expression and reduced encephalitogenicity. The relationship between increased CSF IL-10 and response to therapy suggests that induction of IL-10 is a mechanism underlying IFNbeta-1a effects in MS patients.</t>
  </si>
  <si>
    <t>10.1212/wnl.50.5.1294</t>
  </si>
  <si>
    <t>Ruuls, S. R. and de Labie, M. C. and Weber, K. S. and Botman, C. A. and Groenestein, R. J. and Dijkstra, C. D. and Olsson, T. and van der Meide, P. H.</t>
  </si>
  <si>
    <t>The length of treatment determines whether IFN-beta prevents or aggravates experimental autoimmune encephalomyelitis in Lewis rats</t>
  </si>
  <si>
    <t>The mechanism of action underlying the beneficial effect of IFN-beta in multiple sclerosis (MS) is not understood. To date, little information is available on the effects of IFN-beta in experimental autoimmune encephalomyelitis (EAE), the animal correlate of the human disease MS. Therefore, we investigated the effects of recombinant rat IFN-beta (rrIFN-beta) on EAE in Lewis rats with emphasis on a treatment regimen during the paralytic phase of the disease. The results indicated that rrIFN-beta dose-dependently inhibited disease activity with complete prevention at a s.c. dose of 300,000 U/day, provided that treatment was continued for 3 wk. Discontinuation of treatment on day 17 postimmunization resulted in a protracted and relapsing disease course with strongly enhanced clinical severity. Detailed immunohistology of central nervous system (CNS) tissue of protected animals revealed an almost complete absence of CNS lesions and a &gt;90% reduction in the number of infiltrating leukocytes. Accordingly, isolation of mononuclear cells from spinal cord tissue of successfully treated EAE rats revealed a reduction of approximately 95% in the number of cells that produce IFN-gamma in response to the encephalitogenic peptide MBP63-88. Furthermore, rrIFN-beta significantly enhanced serum corticosterone levels, which showed an inverse relationship with disease activity. We show that rrIFN-beta can have both beneficial and detrimental effects on disease activity dependent on the timing and the duration of treatment. Beneficial effects on EAE are associated with inhibition of the extravasation of blood-derived mononuclear cells in the CNS.</t>
  </si>
  <si>
    <t>recombinant rat Interferon Beta 1 was used</t>
  </si>
  <si>
    <t>Ruuls_1996_JI</t>
  </si>
  <si>
    <t>Animals and Autoantibodies/immunology and Body Weight and Corticosterone/biosynthesis and Dose-Response Relationship, Drug and Drug Administration Schedule and Encephalomyelitis, Autoimmune, Experimental/pathology/physiopathology/*therapy and Interferon-beta/*administration &amp; dosage and Interferon-gamma/biosynthesis and Lymphoid Tissue/pathology and Myelin Basic Protein/immunology and Rats and Rats, Inbred Lew and Spinal Cord/immunology/pathology and Time Factors</t>
  </si>
  <si>
    <t>5721-31</t>
  </si>
  <si>
    <t>Department of Cell Biology and Immunology, Faculty of Medicine, Vrije Universiteit, Amsterdam, The Netherlands.</t>
  </si>
  <si>
    <t>ASReview_relevant and Ruuls, S R and de Labie, M C and Weber, K S and Botman, C A and Groenestein, R J and Dijkstra, C D and Olsson, T and van der Meide, P H and Journal Article and Research Support, Non-U.S. Gov't and United States and 1996/12/15 and J Immunol. 1996 Dec 15;157(12):5721-31.</t>
  </si>
  <si>
    <t>Ryu, C. H. and Park, K. Y. and Hou, Y. and Jeong, C. H. and Kim, S. M. and Jeun, S. S.</t>
  </si>
  <si>
    <t>Biomed Res Int</t>
  </si>
  <si>
    <t>Gene therapy of multiple sclerosis using interferon Î²-secreting human bone marrow mesenchymal stem cells</t>
  </si>
  <si>
    <t>Interferon-beta (IFN- &lt;ce&gt;&lt;b2&gt; ), a well-established standard treatment for multiple sclerosis (MS), has proved to exhibit clinical efficacy. In this study, we first evaluated the therapeutic effects for MS using human bone marrow-derived mesenchymal stem cells (hBM-MSCs) as delivery vehicles with lesion-targeting capability and IFN- &lt;ce&gt;&lt;b2&gt; as therapeutic gene. We also engineered hBM-MSCs to secret IFN- &lt;ce&gt;&lt;b2&gt; (MSCs-IFN &lt;ce&gt;&lt;b2&gt; ) via adenoviral transduction and confirmed the secretory capacity of MSCs-IFN &lt;ce&gt;&lt;b2&gt; by an ELISA assay. MSCs-IFN &lt;ce&gt;&lt;b2&gt; -treated mice showed inhibition of experimental autoimmune encephalomyelitis (EAE) onset, and the maximum and average score for all animals in each group was significantly lower in the MSCs-IFN &lt;ce&gt;&lt;b2&gt; -treated EAE mice when compared with the MSCs-GFP-treated EAE mice. Inflammatory infiltration and demyelination in the lumbar spinal cord also significantly decreased in the MSCs-IFN &lt;ce&gt;&lt;b2&gt; -treated EAE mice compared to PBS- or MSCs-GFP-treated EAE mice. Moreover, MSCs-IFN &lt;ce&gt;&lt;b2&gt; treatment enhanced the immunomodulatory effects, which suppressed proinflammatory cytokines (IFN-&lt;ce&gt;&lt;b3&gt; and TNF-&lt;ce&gt;&lt;b1&gt;) and conversely increased anti-inflammatory cytokines (IL-4 and IL-10). Importantly, injected MSCs-IFN &lt;ce&gt;&lt;b2&gt; migrated into inflamed CNS and significantly reduced further injury of blood-brain barrier (BBB) permeability in EAE mice. Thus, our results provide the rationale for designing novel experimental protocols to enhance the therapeutic effects for MS using hBM-MSCs as an effective gene vehicle to deliver the therapeutic cytokines.</t>
  </si>
  <si>
    <t>10.1155/2013/696738</t>
  </si>
  <si>
    <t>Ryu_2013_BioResInt</t>
  </si>
  <si>
    <t>Animals and Bone Marrow Cells/metabolism and Gene Transfer Techniques and *Genetic Therapy and Genetic Vectors and Humans and Interferon-beta/administration &amp; dosage/genetics/*metabolism and Interferon-gamma/metabolism and Interleukin-10/metabolism and Interleukin-4/metabolism and Mesenchymal Stem Cell Transplantation and Mesenchymal Stem Cells/cytology/*metabolism and Mice and Multiple Sclerosis/*drug therapy/genetics/pathology and Tumor Necrosis Factor-alpha/metabolism</t>
  </si>
  <si>
    <t>2314-6133 (Print)</t>
  </si>
  <si>
    <t>Postech-Catholic Biomedical Engineering Institute, Seoul St. Mary's Hospital, The Catholic University of Korea, 505 Banpo-daero, Seocho-gu, Seoul 137-701, Republic of Korea.</t>
  </si>
  <si>
    <t>PMC3654641</t>
  </si>
  <si>
    <t>ASReview_relevant and 2314-6141 and Ryu, Chung Heon and Park, Kwang Ywel and Hou, Yun and Jeong, Chang Hyun and Kim, Seong Muk and Jeun, Sin-Soo and Journal Article and Research Support, Non-U.S. Gov't and United States and 2013/05/28 and Biomed Res Int. 2013;2013:696738. doi: 10.1155/2013/696738. Epub 2013 Apr 22.</t>
  </si>
  <si>
    <t>S&lt;c3&gt;&lt;a4&gt;ttler, M. B. and Demmer, I. and Williams, S. K. and Maier, K. and Merkler, D. and Gadjanski, I. and Stadelmann, C. and B&lt;c3&gt;&lt;a4&gt;hr, M. and Diem, R.</t>
  </si>
  <si>
    <t>Effects of interferon-beta-1a on neuronal survival under autoimmune inflammatory conditions</t>
  </si>
  <si>
    <t>Interferon-beta-1a (IFN-beta-1a) is an approved treatment for multiple sclerosis (MS). It improves the disease course by reducing the relapse rate as well as the persistent neurological deficits. Recent MRI and post-mortem studies revealed that neuronal and axonal damage are most relevant for chronic disability in MS patients. We have characterized previously time course and mechanisms of neuronal apoptosis in a rat model of myelin oligodendrocyte glycoprotein (MOG)-induced optic neuritis. In this animal model, application of IFN-beta-1a three times per week slightly decreases the loss of retinal ganglion cells (RGCs), the neurons that form the axons within the optic nerve. In contrast to neurotrophic factors, this cytokine does not directly protect cultured RGCs from apoptosis. We conclude that IFN-beta-1a is a suitable candidate to be combined with a directly neuroprotective agent in order to further decrease axonal and neuronal degeneration in MS patients.</t>
  </si>
  <si>
    <t>10.1016/j.expneurol.2006.04.015</t>
  </si>
  <si>
    <t>S.U.00C3..U.00A4.ttler_2006_ExpNeu</t>
  </si>
  <si>
    <t>Animals and Antibodies/blood and Apoptosis/drug effects and Cell Survival/drug effects and Cells, Cultured and Encephalomyelitis, Autoimmune, Experimental/immunology/metabolism/*prevention &amp; and control and Enzyme-Linked Immunosorbent Assay and Female and Humans and Interferon beta-1a and Interferon-beta/*pharmacology and Mitogen-Activated Protein Kinase 1/metabolism and Myelin Proteins and Myelin-Associated Glycoprotein/immunology and Myelin-Oligodendrocyte Glycoprotein and Nerve Degeneration/metabolism/pathology/prevention &amp; control and Neuritis, Autoimmune, Experimental/immunology/metabolism/prevention &amp; control and Neurons/*drug effects/metabolism/pathology and Phosphorylation/drug effects and Rats and Rats, Inbred BN and Retinal Ganglion Cells/*drug effects/metabolism/pathology and Spinal Cord/drug effects/metabolism and Up-Regulation/drug effects</t>
  </si>
  <si>
    <t>172-81</t>
  </si>
  <si>
    <t>Neurologische UniversitÃ¤tsklinik, Robert-Koch-Str. 40, 37075 GÃ¶ttingen, Germany. msaettl@gwdg.de</t>
  </si>
  <si>
    <t>ASReview_relevant and S&lt;c3&gt;&lt;a4&gt;ttler, Muriel B and Demmer, Iris and Williams, Sarah K and Maier, Katharina and Merkler, Doron and Gadjanski, Ivana and Stadelmann, Christine and B&lt;c3&gt;&lt;a4&gt;hr, Mathias and Diem, Ricarda and Journal Article and Research Support, Non-U.S. Gov't and United States and 2006/06/13 and Exp Neurol. 2006 Sep;201(1):172-81. doi: 10.1016/j.expneurol.2006.04.015. Epub 2006 Jun 9.</t>
  </si>
  <si>
    <t>Saad, M. A. and Eissa, N. M. and Ahmed, M. A. and ElMeshad, A. N. and Laible, G. and Attia, A. S. and Al-Ghobashy, M. A. and Abdelsalam, R. M. and Al-Shorbagy, M. Y.</t>
  </si>
  <si>
    <t>Int J Nanomedicine</t>
  </si>
  <si>
    <t>Nanoformulated Recombinant Human Myelin Basic Protein and Rituximab Modulate Neuronal Perturbations in Experimental Autoimmune Encephalomyelitis in Mice</t>
  </si>
  <si>
    <t>INTRODUCTION: Rituximab (RTX) and recombinant human myelin basic protein (rhMBP) were proven to be effective in ameliorating the symptoms of multiple sclerosis (MS). In this study, a nanoformulation containing rhMBP with RTX on its surface (Nano-rhMBP-RTX) was prepared and investigated in comparison with other treatment groups to determine its potential neuro-protective effects on C57BL/6 mice after inducing experimental autoimmune encephalomyelitis (EAE). METHODS: EAE was induced in the corresponding mice by injecting 100 &lt;ce&gt;&lt;bc&gt;L of an emulsion containing complete Freund's adjuvant (CFA) and myelin oligodendrocyte glycoprotein (MOG). The subjects were weighed, scored and subjected to behavioural tests. After reaching a clinical score of 3, various treatments were given to corresponding EAE-induced and non-induced groups including rhMBP, RTX, empty nanoparticle prepared by poly (lactide-co-glycolide) (PLGA) or the prepared nanoformulation (Nano-rhMBP-RTX). At the end of the study, biochemical parameters were also determined as interferon-&lt;ce&gt;&lt;b3&gt; (IFN-&lt;ce&gt;&lt;b3&gt;), myeloperoxidase (MPO), interleukin-10 (IL-10), interleukin-4 (IL-4), tumor necrosis factor alpha (TNF-&lt;ce&gt;&lt;b1&gt;), nuclear factor kappa B (NF-kB), brain derived neurotrophic factor (BDNF), 2', 3' cyclic nucleotide 3' phosphodiesterase (CNP) and transforming growth factor beta (TGF-&lt;ce&gt;&lt;b2&gt;) along with some histopathological analyses. RESULTS: The results of the Nano-rhMBP-RTX group showed promising outcomes in terms of reducing the clinical scores, improving the behavioural responses associated with improved histopathological findings. Elevation in the levels of IL-4, CNP and TGF-&lt;ce&gt;&lt;b2&gt; was also noticed along with marked decline in the levels of NF-kB and TNF-&lt;ce&gt;&lt;b1&gt;. CONCLUSION: Nano-rhMBP-RTX treated group ameliorated the adverse effects induced in the EAE model. The effectiveness of this formulation was demonstrated by the normalization of EAE-induced behavioral changes and aberrant levels of specific biochemical markers as well as reduced damage of hippocampal tissues and retaining higher levels of myelination.</t>
  </si>
  <si>
    <t>10.2147/ijn.S359114</t>
  </si>
  <si>
    <t>Saad_2022_IJN</t>
  </si>
  <si>
    <t>Animals and *Encephalomyelitis, Autoimmune, Experimental/pathology and Humans and Interleukin-4 and Mice and Mice, Inbred C57BL and Myelin Basic Protein and NF-kappa B and Rituximab/pharmacology/therapeutic use and Transforming Growth Factor beta and Tumor Necrosis Factor-alpha/therapeutic use and experimental autoimmune encephalomyelitis and multiple sclerosis and nanoparticle and recombinant human myelin basic protein and rituximab</t>
  </si>
  <si>
    <t>1176-9114 (Print) 1176-9114</t>
  </si>
  <si>
    <t>3967-3987</t>
  </si>
  <si>
    <t>Department of Pharmacology and Toxicology, Faculty of Pharmacy, Cairo University, Cairo, Egypt. School of Pharmacy, Newgiza University, Giza, Egypt. Department of Pharmaceutics and Industrial Pharmacy, Faculty of Pharmacy, Cairo University, Cairo, Egypt. Faculty of Nanotechnology for Postgraduate Studies, Cairo University, Giza, Egypt. AgResearch, Ruakura Research Centre, Hamilton, New Zealand. School of Medical Sciences, University of Auckland, Auckland, New Zealand. Maurice Wilkins Centre for Molecular Biodiscovery, Auckland, New Zealand. Department of Microbiology and Immunology, Faculty of Pharmacy, Cairo University, Cairo, Egypt. Analytical Chemistry Department, Faculty of Pharmacy, Cairo University, Cairo, Egypt. Bioanalysis Research Group, School of Pharmacy, Newgiza University, Giza, Egypt. Department of Pharmaceutical Sciences, College of Pharmacy, Gulf Medical University, Ajman, United Arab Emirates.</t>
  </si>
  <si>
    <t>GÃ¶tz Laible reports grants from Ministry of Business, Innovation and Employment, during the conduct of the study. The authors report no other potential conflicts of interest in relation to this work.</t>
  </si>
  <si>
    <t>PMC9464642</t>
  </si>
  <si>
    <t>ASReview_relevant and 1178-2013 and Saad, Muhammed A and Eissa, Noha M and Ahmed, Mohammed A and Orcid: 0000-0002-9073-4969 and ElMeshad, Aliaa N and Orcid: 0000-0002-9454-7458 and Laible, G&lt;c3&gt;&lt;b6&gt;tz and Orcid: 0000-0003-1048-2819 and Attia, Ahmed S and Orcid: 0000-0003-0491-1007 and Al-Ghobashy, Medhat A and Abdelsalam, Rania M and Al-Shorbagy, Muhammad Y and Journal Article and New Zealand and 2022/09/16 and Int J Nanomedicine. 2022 Sep 7;17:3967-3987. doi: 10.2147/IJN.S359114. eCollection 2022.</t>
  </si>
  <si>
    <t>Safavi, F. and Thome, R. and Li, Z. and Zhang, G. X. and Rostami, A.</t>
  </si>
  <si>
    <t>Dimethyl fumarate suppresses granulocyte macrophage colony-stimulating factor-producing Th1 cells in CNS neuroinflammation</t>
  </si>
  <si>
    <t>OBJECTIVE: To study the immunomodulatory effect of dimethyl fumarate (DF) on granulocyte macrophage colony-stimulating factor (GM-CSF) production in CD4(+) T cells in experimental autoimmune encephalomyelitis (EAE) and human peripheral blood mononuclear cells (PBMCs). METHODS: We collected splenocytes and CD4(+) T cells from C57BL/6 wild-type and interferon (IFN)-&lt;ce&gt;&lt;b3&gt;-deficient mice. For human PBMCs, venous blood was collected from healthy donors, and PBMCs were collected using the Percoll gradient method. Cells were cultured with anti-CD3/28 in the presence/absence of DF for 3 to 5 days. Cells were stained and analyzed by flow cytometry. Cytokines were measured by ELISA in cell supernatants. For in vivo experiments, EAE was induced by myelin oligodendrocyte glycoprotein(35-55) and mice were treated with oral DF or vehicle daily. RESULTS: DF acts directly on CD4(+) T cells and suppresses GM-CSF-producing Th1 not Th17 or single GM-CSF(+) T cells in EAE. In addition, GM-CSF suppression depends on the IFN-&lt;ce&gt;&lt;b3&gt; pathway. We also show that DF specifically suppresses Th1 and GM-CSF-producing Th1 cells in PBMCs from healthy donors. CONCLUSIONS: We suggest that DF exclusively suppresses GM-CSF-producing Th1 cells in both animal and human CD4(+) T cells through an IFN-&lt;ce&gt;&lt;b3&gt;-dependent pathway. These findings indicate that DF has a better therapeutic effect on patients with Th1-dominant immunophenotype. However, future longitudinal study to validate this finding in MS is needed.</t>
  </si>
  <si>
    <t>10.1212/nxi.0000000000000729</t>
  </si>
  <si>
    <t>Safavi_2020_NeurNeurNeur</t>
  </si>
  <si>
    <t>Adult and Animals and CD4-Positive T-Lymphocytes/*drug effects and Dimethyl Fumarate/administration &amp; dosage/*pharmacology and Encephalomyelitis, Autoimmune, Experimental/*drug therapy and Female and Granulocytes/*drug effects and Humans and Immunologic Factors/administration &amp; dosage/*pharmacology and Interferon-gamma/deficiency/*metabolism and Macrophage Colony-Stimulating Factor/*drug effects and Mice and Mice, Inbred C57BL and Signal Transduction/drug effects and Th1 Cells/*drug effects</t>
  </si>
  <si>
    <t>From the Department of Neurology (F.S., R.T., Z.L., G.-X.Z., A.R.), Thomas Jefferson University, Philadelphia, PA. Dr. Safavi is now at National Institute of Health, NINDS, Bethesda, MD. From the Department of Neurology (F.S., R.T., Z.L., G.-X.Z., A.R.), Thomas Jefferson University, Philadelphia, PA. Dr. Safavi is now at National Institute of Health, NINDS, Bethesda, MD. a.m.rostami@jefferson.edu.</t>
  </si>
  <si>
    <t>PMC7217662</t>
  </si>
  <si>
    <t>ASReview_relevant and 2332-7812 and Safavi, Farinaz and Thome, Rodolfo and Li, Zichen and Zhang, Guang-Xian and Rostami, Abdolmohamad and R01 AI106026/AI/NIAID NIH HHS/United States and R01 NS088729/NS/NINDS NIH HHS/United States and Journal Article and Research Support, N.I.H., Extramural and United States and 2020/05/07 and Neurol Neuroimmunol Neuroinflamm. 2020 May 5;7(4):e729. doi: 10.1212/NXI.0000000000000729. Print 2020 Jul.</t>
  </si>
  <si>
    <t>Salem, M. and Mony, J. T. and L&lt;c3&gt;&lt;b8&gt;bner, M. and Khorooshi, R. and Owens, T.</t>
  </si>
  <si>
    <t>Interferon regulatory factor-7 modulates experimental autoimmune encephalomyelitis in mice</t>
  </si>
  <si>
    <t>BACKGROUND: Multiple sclerosis (MS) is an inflammatory disease of the central nervous system (CNS) with unknown etiology. Interferon-&lt;ce&gt;&lt;b2&gt; (IFN-&lt;ce&gt;&lt;b2&gt;), a member of the type I IFN family, is used as a therapeutic for MS and the IFN signaling pathway is implicated in MS susceptibility. Interferon regulatory factor 7 (IRF7) is critical for the induction and positive feedback regulation of type I IFN. To establish whether and how endogenous type I IFN signaling contributes to disease modulation and to better understand the underlying mechanism, we examined the role of IRF7 in the development of MS-like disease in mice. METHODS: The role of IRF7 in development of EAE was studied by immunizing IRF7-KO and C57BL/6 (WT) mice with myelin oligodendrocyte glycoprotein using a standard protocol for the induction of EAE. We measured leukocyte infiltration and localization in the CNS using flow cytometric analysis and immunohistochemical procedures. We determined levels of CD3 and selected chemokine and cytokine gene expression by quantitative real-time PCR. RESULTS: IRF7 gene expression increased in the CNS as disease progressed. IRF7 message was localized to microglia and infiltrating leukocytes. Furthermore, IRF7-deficient mice developed more severe disease. Flow cytometric analysis showed that the extent of leukocyte infiltration into the CNS was higher in IRF7-deficient mice with significantly higher number of infiltrating macrophages and T cells, and the distribution of infiltrates within the spinal cord was altered. Analysis of cytokine and chemokine gene expression by quantitative real-time PCR showed significantly greater increases in CCL2, CXCL10, IL-1&lt;ce&gt;&lt;b2&gt; and IL17 gene expression in IRF7-deficient mice compared with WT mice. CONCLUSION: Together, our findings suggest that IRF7 signaling is critical for regulation of inflammatory responses in the CNS.</t>
  </si>
  <si>
    <t>10.1186/1742-2094-8-181</t>
  </si>
  <si>
    <t>Salem_2011_JN</t>
  </si>
  <si>
    <t>Animals and CD4-Positive T-Lymphocytes/immunology and Central Nervous System/immunology and Chemokines/immunology and Cytokines/immunology and Disease Progression and Encephalomyelitis, Autoimmune, Experimental/*immunology/pathology/physiopathology and Interferon Regulatory Factor-7/genetics/*immunology and Interferon-beta/*immunology and Mice and Mice, Inbred C57BL and Mice, Knockout and Signal Transduction/*immunology and Spinal Cord/pathology/physiology</t>
  </si>
  <si>
    <t>Department of Neurobiology Research, Institute of Molecular Medicine, University of Southern Denmark, Odense, Denmark.</t>
  </si>
  <si>
    <t>PMC3260126</t>
  </si>
  <si>
    <t>ASReview_relevant and 1742-2094 and Salem, Mohammad and Mony, Jyothi T and L&lt;c3&gt;&lt;b8&gt;bner, Morten and Khorooshi, Reza and Owens, Trevor and Journal Article and England and 2011/12/27 and J Neuroinflammation. 2011 Dec 23;8:181. doi: 10.1186/1742-2094-8-181.</t>
  </si>
  <si>
    <t>Samuvel, D. J. and Saxena, N. and Dhindsa, J. S. and Singh, A. K. and Gill, G. S. and Grobelny, D. W. and Singh, I.</t>
  </si>
  <si>
    <t>AKP-11 - A Novel S1P1 Agonist with Favorable Safety Profile Attenuates Experimental Autoimmune Encephalomyelitis in Rat Model of Multiple Sclerosis</t>
  </si>
  <si>
    <t>Sphingosine-1-phosphate receptor 1 (S1P1) mediated regulation of lymphocyte egress from lymphoid organs is recognized as the mechanism of FTY720 (Fingolimod, Gilenya) efficacy in relapsing-remitting forms of multiple sclerosis (RRMS). In this study we describe a novel S1P1 agonist AKP-11, next generation of S1P1 agonist, with immunomodulatory activities in cell culture model and for therapeutic efficacy against an animal model of MS, i.e. experimental autoimmune encephalomyelitis (EAE) but without the adverse effects observed with FTY720. Like FTY720, AKP-11 bound to S1P1 is internalized and activates intracellular AKT and ERKs cellular signaling pathways. In contrast to FTY720, AKP-11 mediated S1P1 downregulation is independent of sphingosine kinase activity indicating it to be a direct agonist of S1P1. The S1P1 loss and inhibition of lymphocyte egress by FTY720 leads to lymphopenia. In comparison with FTY720, oral administration of AKP-11 caused milder and reversible lymphopenia while providing a similar degree of therapeutic efficacy in the EAE animal model. Consistent with the observed reversible lymphopenia with AKP-11, the S1P1 recycled back to cell membrane in AKP-11 treated cells following its withdrawal, but not with withdrawal of FTY720. Accordingly, a smaller degree of ubiquitination and proteolysis of S1P1 was observed in AKP-11 treated cells as compared to FTY720. Consistent with previous observations, FTY720 treatment is associated with adverse effects of bradycardia and lung vascular leaks in rodents, whereas AKP-11 treatment had undetectable effects on bradycardia and reduced lung vascular leaks as compared to FTY720. Taken together, the data documents that AKP-11 treatment cause milder and reversible lymphopenia with milder adverse effects while maintaining therapeutic efficacy similar to that observed with FTY720, thus indicating therapeutic potential of AKP-11 for treatment of MS and related autoimmune disorders.</t>
  </si>
  <si>
    <t>10.1371/journal.pone.0141781</t>
  </si>
  <si>
    <t>Samuvel_2015_PLoOne</t>
  </si>
  <si>
    <t>Animals and CHO Cells and Capillary Permeability/drug effects and Cell Membrane/metabolism and Cricetulus and Cytokines/metabolism and Disease Models, Animal and Encephalomyelitis, Autoimmune, Experimental/drug therapy/*immunology/*metabolism and Extracellular Signal-Regulated MAP Kinases/metabolism and Female and Fingolimod Hydrochloride/administration &amp; dosage/pharmacology and Heart Rate/drug effects and Lymphocyte Count and Multiple Sclerosis/drug therapy/*immunology/*metabolism and Proteolysis and Proto-Oncogene Proteins c-akt/metabolism and Rats and Receptors, Lysosphingolipid/*agonists and T-Lymphocyte Subsets/immunology/metabolism</t>
  </si>
  <si>
    <t>e0141781</t>
  </si>
  <si>
    <t>Department of Pathology and Laboratory Medicine, Medical University of South Carolina, Charleston, South Carolina, United States of America. Charles P. Darby Children's Research Institute, Department of Pediatrics, Medical University of South Carolina, Charleston, South Carolina, United States of America. Akaal Pharma Pty Ltd., 310E Thomas Cherry Building, Bundoora, Australia. Charles P. Darby Children's Research Institute, Department of Pediatrics, Medical University of South Carolina, Charleston, South Carolina, United States of America; Department of Pathology and Laboratory Medicine, Medical University of South Carolina, Charleston, South Carolina, United States of America.</t>
  </si>
  <si>
    <t>Competing Interests: GSG and DWG are employed by Akaal Pharma Pty Ltd.. Akaal Pharma Pty Ltd. provided the drug AKP-11 for this study. There are no patents, further products in development or marketed products to declare. This does not alter the authors' adherence to all the PLoS ONE policies on sharing data and materials.</t>
  </si>
  <si>
    <t>PMC4626178</t>
  </si>
  <si>
    <t>ASReview_relevant and 1932-6203 and Samuvel, Devadoss J and Saxena, Nishant and Dhindsa, Jasdeep S and Singh, Avtar K and Gill, Gurmit S and Grobelny, Damian W and Singh, Inderjit and C06 RR-018823/RR/NCRR NIH HHS/United States and C06 RR-015455/RR/NCRR NIH HHS/United States and NS- 22576/NS/NINDS NIH HHS/United States and NS-72511/NS/NINDS NIH HHS/United States and P30 GM103342/GM/NIGMS NIH HHS/United States and I01 BX002829/BX/BLRD VA/United States and C06 RR018823/RR/NCRR NIH HHS/United States and C06 RR015455/RR/NCRR NIH HHS/United States and R01 NS072511/NS/NINDS NIH HHS/United States and NS-37766/NS/NINDS NIH HHS/United States and R01 NS037766/NS/NINDS NIH HHS/United States and Journal Article and Research Support, N.I.H., Extramural and Research Support, Non-U.S. Gov't and United States and 2015/10/30 and PLoS One. 2015 Oct 29;10(10):e0141781. doi: 10.1371/journal.pone.0141781. eCollection 2015.</t>
  </si>
  <si>
    <t>Schaefer, C. and Hidalgo, T. R. and Cashion, L. and Petry, H. and Brooks, A. and Szymanski, P. and Qian, H. S. and Gross, C. and Wang, P. and Liu, P. and Goldman, C. and Rubanyi, G. M. and Harkins, R. N.</t>
  </si>
  <si>
    <t>Gene-based delivery of IFN-beta is efficacious in a murine model of experimental allergic encephalomyelitis</t>
  </si>
  <si>
    <t>Experimental allergic encephalomyelitis (EAE) is a model of central nervous system (CNS) inflammation that follows immunization with certain CNS antigens. The course and clinical manifestations of EAE are similar to those of multiple sclerosis (MS) in humans; therefore, EAE has become an accepted animal model to study MS. The purpose of this study was to demonstrate that systemic expression of murine interferon-beta (IFN-beta) (MuIFN-beta), following intramuscular (i.m.) delivery of plasmid DNA encoding MuIFN-beta to the hind limb of mice, is effective in reducing the clinical manifestations of disease in a model of EAE. The results of the study demonstrate that gene-based delivery of MuIFN-beta caused significantly decreased clinical scores compared with delivery of the null vector. A single injection of the MuIFN-beta plasmid was as effective in reducing the severity of the disease as an every other day injection of MuIFN-beta protein.</t>
  </si>
  <si>
    <t>10.1089/jir.2006.26.449</t>
  </si>
  <si>
    <t>Schaefer_2006_JICR</t>
  </si>
  <si>
    <t>Animals and Disease Models, Animal and Encephalomyelitis, Autoimmune, Experimental/chemically and induced/metabolism/*therapy and Female and *Gene Targeting and *Genetic Therapy and Interferon-beta/*biosynthesis/genetics and Mice and Multiple Sclerosis/metabolism/therapy and Plasmids/genetics/pharmacology</t>
  </si>
  <si>
    <t>449-54</t>
  </si>
  <si>
    <t>Department of Pharmacology, Berlex Biosciences, Richmond, CA 94804, USA.</t>
  </si>
  <si>
    <t>ASReview_relevant and Schaefer, Caralee and Hidalgo, Toni Rose and Cashion, Linda and Petry, Harald and Brooks, Alan and Szymanski, Paul and Qian, Hu Sheng and Gross, Cynthia and Wang, Peiyin and Liu, Perry and Goldman, Claudia and Rubanyi, Gabor M and Harkins, Richard N and Journal Article and United States and 2006/06/28 and J Interferon Cytokine Res. 2006 Jul;26(7):449-54. doi: 10.1089/jir.2006.26.449.</t>
  </si>
  <si>
    <t>Gene-based delivery of IFN-Î² is efficacious in a murine model of experimental allergic encephalomyelitis</t>
  </si>
  <si>
    <t>Experimental allergic encephalomyelitis (EAE) is a model of central nervous system (CNS) inflammation that follows immunization with certain CNS antigens. The course and clinical manifestations of EAE are similar to those of multiple sclerosis (MS) in humans; therefore, EAE has become an accepted animal model to study MS. The purpose of this study was to demonstrate that systemic expression of murine interferon-&lt;ce&gt;&lt;b2&gt; (IFN-&lt;ce&gt;&lt;b2&gt;) (MuIFN-&lt;ce&gt;&lt;b2&gt;), following intramuscular (i.m.) delivery of plasmid DNA encoding MuIFN-&lt;ce&gt;&lt;b2&gt; to the hind limb of mice, is effective in reducing the clinical manifestations of disease in a model of EAE. The results of the study demonstrate that gene-based delivery of MuIFN-&lt;ce&gt;&lt;b2&gt; caused significantly decreased clinical scores compared with delivery of the null vector. A single injection of the MuIFN-&lt;ce&gt;&lt;b2&gt; plasmid was as effective in reducing the severity of the disease as an every other day injection of MuIFN-&lt;ce&gt;&lt;b2&gt; protein. &lt;c2&gt;&lt;a9&gt; Mary Ann Liebert, Inc.</t>
  </si>
  <si>
    <t>Schaefer_2006_JoofInanCyRe</t>
  </si>
  <si>
    <t>beta interferon and plasmid DNA and plasmid vector and prednisolone and RNA and autoimmune encephalomyelitis and animal cell and animal experiment and animal model and article and controlled study and female and immunomodulation and interferon production and mouse and multiple sclerosis and nonhuman and nonviral gene delivery system and nonviral gene therapy and priority journal and protein expression</t>
  </si>
  <si>
    <t>449-454</t>
  </si>
  <si>
    <t>R.N. Harkins, Department of Gene Therapy Research, Berlex Biosciences, 2600 Hilltop Drive, Richmond, CA 94804, United States</t>
  </si>
  <si>
    <t>https://www.embase.com/search/results?subaction=viewrecord&amp;id=L44061084&amp;from=export http://dx.doi.org/10.1089/jir.2006.26.449</t>
  </si>
  <si>
    <t>ASReview_relevant and L44061084 and 2006-08-06</t>
  </si>
  <si>
    <t>Schaub, M. and Issazadeh, S. and Stadlbauer, T. H. and Peach, R. and Sayegh, M. H. and Khoury, S. J.</t>
  </si>
  <si>
    <t>Costimulatory signal blockade in murine relapsing experimental autoimmune encephalomyelitis</t>
  </si>
  <si>
    <t>Blockade of the CD28-B7 or CD40L-CD40 T cell costimulatory signals prevents induction of experimental autoimmune encephalomyelitis (EAE). However, the effect of simultaneous blockade of these signals in EAE is unknown. We show that administration of either MR1 (to block CD40L) or CTLA4Ig (to block B7) after immunization or after the first attack protects from EAE. Treatment with a combination of CTLA4Ig and MR1 provides additive protection, and is associated with complete absence of mononuclear cell infiltrates in the central nervous system, and marked suppression of proliferation of primed T cells in the periphery. Selective B7-1 blockade did not protect from EAE. These observations have implications for therapy of autoimmune diseases.</t>
  </si>
  <si>
    <t>10.1016/s0165-5728(99)00022-3</t>
  </si>
  <si>
    <t>Toralizumab</t>
  </si>
  <si>
    <t>control Ig</t>
  </si>
  <si>
    <t>Schaub_1999_JN</t>
  </si>
  <si>
    <t>Abatacept and Animals and Antigens, CD and Antigens, Differentiation/pharmacology and B7-1 Antigen/*pharmacology and CD28 Antigens/*pharmacology and CD40 Ligand and CTLA-4 Antigen and Dose-Response Relationship, Drug and Drug Administration Schedule and Drug Synergism and Encephalomyelitis, Autoimmune, Experimental/pathology/*prevention &amp; control and Female and *Immunoconjugates and Immunosuppressive Agents/pharmacology and Membrane Glycoproteins/administration &amp; dosage/*pharmacology and Mice and Myelin Basic Protein/pharmacology and Recurrence and Signal Transduction/*drug effects and T-Lymphocytes/drug effects and Time Factors</t>
  </si>
  <si>
    <t>158-66</t>
  </si>
  <si>
    <t>ASReview_relevant and Schaub, M and Issazadeh, S and Stadlbauer, T H and Peach, R and Sayegh, M H and Khoury, S J and AI40945/AI/NIAID NIH HHS/United States and P01 AI-41521/AI/NIAID NIH HHS/United States and Comparative Study and Journal Article and Research Support, Non-U.S. Gov't and Research Support, U.S. Gov't, P.H.S. and Netherlands and 1999/05/25 and J Neuroimmunol. 1999 May 3;96(2):158-66. doi: 10.1016/s0165-5728(99)00022-3.</t>
  </si>
  <si>
    <t>Schilling, S. and Goelz, S. and Linker, R. and Luehder, F. and Gold, R.</t>
  </si>
  <si>
    <t>Clin Exp Immunol</t>
  </si>
  <si>
    <t>Fumaric acid esters are effective in chronic experimental autoimmune encephalomyelitis and suppress macrophage infiltration</t>
  </si>
  <si>
    <t>Fumaric acid esters (FAE) have proven their therapeutic efficacy in psoriasis, a Th1 mediated skin disease. More recently, preliminary data have suggested an activity in multiple sclerosis (MS) as well. To investigate further possible mechanisms of action of these compounds in inflammatory diseases, we studied the FAE methyl hydrogen fumarate (MHF) and dimethyl fumarate (DMF) in chronic experimental autoimmune encephalomyelitis (EAE) induced by immunization of C57BL/6 mice with MOG peptide aa 35-55. Preventive treatment with these FAE was delivered twice a day by oral gavage. Both esters had a significant therapeutic effect on the disease course and histology showed a strongly reduced macrophage inflammation in the spinal cord. Multiparameter cytokine analysis from blood detected an increase of IL-10 in the treated animals. We conclude that the underlying biological activity of FAE in EAE is complex and, to elucidate the molecular mechanisms, further investigation is needed.</t>
  </si>
  <si>
    <t>10.1111/j.1365-2249.2006.03094.x</t>
  </si>
  <si>
    <t>Schilling_2006_CliExpImm</t>
  </si>
  <si>
    <t>Animals and Biomarkers/blood and Cell Count and Cytokines/blood and Dimethyl Fumarate and Encephalomyelitis, Autoimmune, Experimental/*drug therapy/immunology/pathology and Female and Fumarates/*therapeutic use and Immunosuppressive Agents/*therapeutic use and Inflammation and Interleukins/blood and Macrophages/pathology and Mice and Mice, Inbred C57BL and Spinal Cord/immunology/pathology and T-Lymphocytes/immunology</t>
  </si>
  <si>
    <t>0009-9104 (Print) 0009-9104</t>
  </si>
  <si>
    <t>101-7</t>
  </si>
  <si>
    <t>Institute for Multiple Sclerosis Research, University of Goettingen, Goettingen, Germany.</t>
  </si>
  <si>
    <t>PMC1942010</t>
  </si>
  <si>
    <t>ASReview_relevant and 1365-2249 and Schilling, S and Goelz, S and Linker, R and Luehder, F and Gold, R and Journal Article and Research Support, Non-U.S. Gov't and England and 2006/06/24 and Clin Exp Immunol. 2006 Jul;145(1):101-7. doi: 10.1111/j.1365-2249.2006.03094.x.</t>
  </si>
  <si>
    <t>Schmidt, J. and St&lt;c3&gt;&lt;bc&gt;rzebecher, S. and Toyka, K. V. and Gold, R.</t>
  </si>
  <si>
    <t>Interferon-beta treatment of experimental autoimmune encephalomyelitis leads to rapid nonapoptotic termination of T cell infiltration</t>
  </si>
  <si>
    <t>We investigated the possible mechanisms how interferon (IFN)-beta may control T cell infiltration in the CNS in experimental autoimmune encephalomyelitis (EAE). Adoptive transfer (AT) EAE was induced in groups of six female Lewis rats. Animals were treated with 3 x 10(5) units of recombinant rat IFN-beta s.c. once at 18 hr, or with 10 mg/kg methylprednisolone (MP) i.v. twice at 18 and 6 hr prior to dissection, or with a combination of both. T cell apoptosis was detected by immunohistochemistry on paraffin sections of spinal cord, using morphological criteria and TUNEL staining. Double labeling of immune cells was done for tumor necrosis factor (TNF)-alpha and metalloproteinase (MMP) 2. Disruption of the blood-brain barrier (BBB) was visualized by staining for albumin. In severe EAE, an increase of T cell apoptosis was seen after IFN-beta alone (all data presented as mean +/- SD: 24.5% +/- 2.2%, P &lt; 0.05, vs. 19.4% +/- 3.1% in controls), and in combination with MP (29.4% +/- 7.3%, P &lt; 0.05 vs. controls). Only the combination therapy decreased T cell infiltration (53.9 +/- 17.7 cells/mm(2), P &lt; 0.05, vs. 99.5 +/- 35.2 cells/mm2 in controls). In moderate EAE, the rate of T cell apoptosis was slightly increased after IFN-beta (21.2% +/- 5.2% vs. 17.4% +/- 5.0% in controls), whereas MP alone (25.5% +/- 3.5%, P &lt; 0.01 vs. controls) and the combination therapy (22.4% +/- 4.8%, P &lt; 0.05 vs. controls) had a clear augmenting effect. IFN-beta tended to decrease T cell infiltration (46.1 +/- 12.7 cells/mm2) compared to controls (59.2 +/- 18.5 cells/mm2). The rate of TNF-alpha-expressing T cells was significantly decreased by IFN-beta and in combination with MP. Also, TNF-alpha expression in macrophages was significantly reduced by IFN-beta and by the combination therapy. The rate of MMP2-expressing macrophages was lower after IFN-beta but clearly decreased only in combination with MP. BBB disruption was ameliorated after IFN-beta but significantly only in combination with MP. Our study indicates that IFN-beta affects the immunopathological process in EAE in several ways, but apoptosis appears as a minor component. In view of treatment of MS relapses, the synergistic effects in this study corroborate the use of a combination therapy with high-dose MP and IFN-beta.</t>
  </si>
  <si>
    <t>10.1002/jnr.1128</t>
  </si>
  <si>
    <t>Adoptive Transfer of EAE</t>
  </si>
  <si>
    <t>Schmidt_2001_JNR</t>
  </si>
  <si>
    <t>Animals and Apoptosis/*immunology and Blood-Brain Barrier/physiology and Cells, Cultured and Disease Models, Animal and Encephalomyelitis, Autoimmune, Experimental/*drug therapy and Female and Immunohistochemistry and Immunologic Factors/*pharmacology and Interferon-beta/*pharmacology and Macrophages/chemistry/cytology/immunology and Methylprednisolone/pharmacology and Multiple Sclerosis, Relapsing-Remitting/drug therapy and Neuroprotective Agents/pharmacology and Rats and Rats, Inbred Lew and T-Lymphocytes/chemistry/*cytology/immunology and Tumor Necrosis Factor-alpha/analysis</t>
  </si>
  <si>
    <t>Department of Neurology, Clinical Research Group for Multiple Sclerosis and Neuroimmunology, University of WÃ¼rzburg, WÃ¼rzburg, Germany.</t>
  </si>
  <si>
    <t>ASReview_relevant and Schmidt, J and St&lt;c3&gt;&lt;bc&gt;rzebecher, S and Toyka, K V and Gold, R and Journal Article and Research Support, Non-U.S. Gov't and United States and 2001/07/04 and J Neurosci Res. 2001 Jul 1;65(1):59-67. doi: 10.1002/jnr.1128.</t>
  </si>
  <si>
    <t>Interferon-Î² treatment of experimental autoimmune encephalomyelitis leads to rapid nonapoptotic termination of T cell infiltration</t>
  </si>
  <si>
    <t>We investigated the possible mechanisms how interferon (IFN)-&lt;ce&gt;&lt;b2&gt; may control T cell infiltration in the CNS in experimental autoimmune encephalomyelitis (EAE). Adoptive transfer (AT) EAE was induced in groups of six female Lewis rats. Animals were treated with 3 x 105 units of recombinant rat IFN-&lt;ce&gt;&lt;b2&gt; s.c. once at 18 hr, or with 10 mg/kg methylprednisolone (MP) i.v. twice at 18 and 6 hr prior to dissection, or with a combination of both. T cell apoptosis was detected by immunohistochemistry on paraffin sections of spinal cord, using morphological criteria and TUNEL staining. Double labeling of immune cells was done for tumor necrosis factor (TNF)-&lt;ce&gt;&lt;b1&gt; and metalloproteinase (MMP) 2. Disruption of the blood-brain barrier (BBB) was visualized by staining for albumin. In severe EAE, an increase of T cell apoptosis was seen after IFN-&lt;ce&gt;&lt;b1&gt; alone (all data presented as mean &lt;c2&gt;&lt;b1&gt; SD: 24.5% &lt;c2&gt;&lt;b1&gt; 2.2%, P &lt; 0.05, vs. 19.4% &lt;c2&gt;&lt;b1&gt; 3.1% in controls), and in combination with MP (29.4% &lt;c2&gt;&lt;b1&gt; 7.3%, P &lt; 0.05 vs. controls). Only the combination therapy decreased T cell infiltration (53.9 &lt;c2&gt;&lt;b1&gt; 17.7 cells/mm2, P &lt; 0.05, vs. 99.5 &lt;c2&gt;&lt;b1&gt; 35.2 cells/mm2 in controls). In moderate EAE, the rate of T cell apoptosis was slightly increased after IFN-&lt;ce&gt;&lt;b2&gt; (21.2% &lt;c2&gt;&lt;b1&gt; 5.2% vs. 17.4% &lt;c2&gt;&lt;b1&gt; 5.0% in controls), whereas MP alone (25.5% &lt;c2&gt;&lt;b1&gt; 3.5%, P &lt; 0.01 vs. controls) and the combination therapy (22.4% &lt;c2&gt;&lt;b1&gt; 4.8%, P &lt; 0.05 vs. controls) had a clear augmenting effect. IFN-&lt;ce&gt;&lt;b2&gt; tended to decrease T cell infiltration (46.1 &lt;c2&gt;&lt;b1&gt; 12.7 cells/mm2) compared to controls (59.2 &lt;c2&gt;&lt;b1&gt; 18.5 cells/mm2). The rate of TNF-&lt;ce&gt;&lt;b1&gt;-expressing T cells was significantly decreased by IFN-&lt;ce&gt;&lt;b2&gt; and in combination with MP. Also, TNF-&lt;ce&gt;&lt;b1&gt; expression in macrophages was significantly reduced by IFN-&lt;ce&gt;&lt;b2&gt; and by the combination therapy. The rate of MMP2-expressing macrophages was lower after IFN-&lt;ce&gt;&lt;b2&gt; but clearly decreased only in combination with MP. BBB disruption was ameliorated after IFN-&lt;ce&gt;&lt;b2&gt; but significantly only in combination with MP. Our study indicates that IFN-&lt;ce&gt;&lt;b2&gt; affects the immunopathological process in EAE in several ways, but apoptosis appears as a minor component. In view of treatment of MS relapses, the synergistic effects in this study corroborate the use of a combination therapy with high-dose MP and IFN-&lt;ce&gt;&lt;b2&gt;. &lt;c2&gt;&lt;a9&gt; 2001 Wiley-Liss, Inc.</t>
  </si>
  <si>
    <t>Schmidt_2001_JoofNeRe</t>
  </si>
  <si>
    <t>albumin and beta interferon and cytokine and gelatinase A and methylprednisolone and recombinant beta interferon and tumor necrosis factor and adoptive transfer and autoimmune encephalomyelitis and animal cell and animal experiment and apoptosis and article and blood brain barrier and controlled study and cytokine production and female and lymphocytic infiltration and nonhuman and priority journal and protein expression and rat and T lymphocyte</t>
  </si>
  <si>
    <t>R. Gold, Neurologische Universitatsklinik, Josef-Schneider-Str. 11, 97080 WÃ¼rzburg, Germany</t>
  </si>
  <si>
    <t>https://www.embase.com/search/results?subaction=viewrecord&amp;id=L32601311&amp;from=export http://dx.doi.org/10.1002/jnr.1128</t>
  </si>
  <si>
    <t>ASReview_relevant and L32601311 and 2001-07-16</t>
  </si>
  <si>
    <t>Schroeter, C. B. and Rolfes, L. and Gothan, K. S. S. and Gruchot, J. and Herrmann, A. M. and Bock, S. and Fazio, L. and Henes, A. and Narayanan, V. and Pfeuffer, S. and Nelke, C. and R&lt;c3&gt;&lt;a4&gt;uber, S. and Huntemann, N. and Duarte-Silva, E. and Dobelmann, V. and Hundehege, P. and Wiendl, H. and Raba, K. and K&lt;c3&gt;&lt;bc&gt;ry, P. and Kremer, D. and Ruck, T. and M&lt;c3&gt;&lt;bc&gt;ntefering, T. and Budde, T. and Cerina, M. and Meuth, S. G.</t>
  </si>
  <si>
    <t>Cladribine treatment improves cortical network functionality in a mouse model of autoimmune encephalomyelitis</t>
  </si>
  <si>
    <t>BACKGROUND: Cladribine is a synthetic purine analogue that interferes with DNA synthesis and repair next to disrupting cellular proliferation in actively dividing lymphocytes. The compound is approved for the treatment of multiple sclerosis (MS). Cladribine can cross the blood-brain barrier, suggesting a potential effect on central nervous system (CNS) resident cells. Here, we explored compartment-specific immunosuppressive as well as potential direct neuroprotective effects of oral cladribine treatment in experimental autoimmune encephalomyelitis (EAE) mice. METHODS: In the current study, we compare immune cell frequencies and phenotypes in the periphery and CNS of EAE mice with distinct grey and white matter lesions (combined active and focal EAE) either orally treated with cladribine or vehicle, using flow cytometry. To evaluate potential direct neuroprotective effects, we assessed the integrity of the primary auditory cortex neuronal network by studying neuronal activity and spontaneous synaptic activity with electrophysiological techniques ex vivo. RESULTS: Oral cladribine treatment significantly attenuated clinical deficits in EAE mice. Ex vivo flow cytometry showed that cladribine administration led to peripheral immune cell depletion in a compartment-specific manner and reduced immune cell infiltration into the CNS. Histological evaluations revealed no significant differences for inflammatory lesion load following cladribine treatment compared to vehicle control. Single cell electrophysiology in acute brain slices was performed and showed an impact of cladribine treatment on intrinsic cellular firing patterns and spontaneous synaptic transmission in neurons of the primary auditory cortex. Here, cladribine administration in vivo partially restored cortical neuronal network function, reducing action potential firing. Both, the effect on immune cells and neuronal activity were transient. CONCLUSIONS: Our results indicate that cladribine exerts a neuroprotective effect after crossing the blood-brain barrier independently of its peripheral immunosuppressant action.</t>
  </si>
  <si>
    <t>10.1186/s12974-022-02588-7</t>
  </si>
  <si>
    <t>Cladribine</t>
  </si>
  <si>
    <t>Schroeter_2022_JN</t>
  </si>
  <si>
    <t>Mice and Animals and *Encephalomyelitis, Autoimmune, Experimental/pathology and Cladribine/therapeutic use and *Neuroprotective Agents/pharmacology and Mice, Inbred C57BL and Disease Models, Animal and Immunosuppressive Agents/therapeutic use and *Encephalomyelitis and Cladribine and Cortical grey matter and Electrophysiology and Focal experimental autoimmune encephalomyelitis and Inflammation and Multiple sclerosis and Neuroaxonal damage and Neuroprotection and White matter</t>
  </si>
  <si>
    <t>Department of Neurology, Medical Faculty, Heinrich-Heine-University DÃ¼sseldorf, MoorenstraÃŸe 5, 40225, DÃ¼sseldorf, Germany. christinabarbara.schroeter@med.uni-duesseldorf.de. Department of Neurology, Medical Faculty, Heinrich-Heine-University DÃ¼sseldorf, MoorenstraÃŸe 5, 40225, DÃ¼sseldorf, Germany. Department of Neurology with Institute of Translational Neurology, University of MÃ¼nster, 48149, MÃ¼nster, Germany. Laboratory of Ultrastructure, Aggeu MagalhÃ£es Institute (IAM), Recife, PE, Brazil. Postgraduate Program in Biosciences and Biotechnology for Health (PPGBBS), Oswaldo Cruz Foundation (FIOCRUZ-PE)/Aggeu MagalhÃ£es Institute (IAM), Recife, PE, Brazil. Institute for Transplantation Diagnostics and Cell Therapeutics, Medical Faculty, Heinrich-Heine-University, DÃ¼sseldorf, Germany. Institute of Physiology I, University of MÃ¼nster, 48149, MÃ¼nster, Germany.</t>
  </si>
  <si>
    <t>All authors qualify for authorship according to current guidelines of Journal of Neuroinflammation. All authors have read and agreed to the submitted version of the manuscript. The current manuscript is not submitted to or under revision at another journal. The submitting author hereby declares that she takes responsibility for conduction and analysis of the data and that he had full access to all study data. The submitting author furthermore declares that there are no competing interests concerning these data and that the authors have all rights to publish the data. The submitted manuscript does not contain data that have been published in any other journal. The authors have no related articles under submission. Christina B. Schroeter: None. Leoni Rolfes: received travel reimbursements from Merck Serono and Sanofi Genzyme, research support from Diamed, Merck Serono and Novartis. Her research is funded by the Interdisciplinary Center for Clinical Studies (IZKF) Muenster. K. S. Sophie Gothan: None. Joel Gruchot: None. Alexander M. Herrmann: None. Stefanie Bock: None. Luca Fazio: None. Antonia Henes: None. Venu Narayanan: None. Steffen Pfeuffer: received travel grants from Sanofi Genzyme and Merck Serono, lecturing honoraria from Sanofi Genzyme, Mylan Healthcare, and Biogen, and research support from Diamed, Merck Serono, and the German Multiple Sclerosis Society Northrhine-Westphalia. Christopher Nelke: None. Saskia RÃ¤uber: None. Niklas Huntemann: None. Eduardo Duarte-Silva: None. Vera Dobelmann: None. Petra Hundehege: None. Heinz Wiendl: None. Katharina Raba: None. Patrick KÃ¼ry: None. David Kremer: None. Tobias Ruck: received travel expenses and financial research support from Genzyme and Novartis and received honoraria for lecturing from Roche, Merck, Genzyme, Biogen, and Teva. Thomas MÃ¼ntefering: None. Thomas Budde: received research funding from Biogen, DFG and IZKF MÃ¼nster. Manuela Cerina: None. Sven G. Meuth: received honoraria for lecturing and travel expenses for attending meetings from Almirall, Amicus Therapeutics Germany, Bayer Health Care, Biogen, Celgene, Diamed, Genzyme, MedDay Pharmaceuticals, Merck Serono, Novartis, Novo Nordisk, ONO Pharma, Roche, Sanofi-Aventis, Chugai Pharma, QuintilesIMS, and Teva. His research is funded by the German Ministry for Education and Research (BMBF), Deutsche Forschungsgemeinschaft (DFG), Else KrÃ¶ner Fresenius Foundation, German Academic Exchange Service, Hertie Foundation, Interdisciplinary Center for Clinical Studies (IZKF) Muenster, German Foundation Neurology, and by Almirall, Amicus Therapeutics Germany, Biogen, Diamed, Fresenius Medical Care, Genzyme, Merck Serono, Novartis, ONO Pharma, Roche, and Teva.</t>
  </si>
  <si>
    <t>PMC9641831</t>
  </si>
  <si>
    <t>ASReview_relevant and 1742-2094 and Schroeter, Christina B and Rolfes, Leoni and Gothan, K S Sophie and Gruchot, Joel and Herrmann, Alexander M and Bock, Stefanie and Fazio, Luca and Henes, Antonia and Narayanan, Venu and Pfeuffer, Steffen and Nelke, Christopher and R&lt;c3&gt;&lt;a4&gt;uber, Saskia and Huntemann, Niklas and Duarte-Silva, Eduardo and Dobelmann, Vera and Hundehege, Petra and Wiendl, Heinz and Raba, Katharina and K&lt;c3&gt;&lt;bc&gt;ry, Patrick and Kremer, David and Ruck, Tobias and M&lt;c3&gt;&lt;bc&gt;ntefering, Thomas and Budde, Thomas and Cerina, Manuela and Meuth, Sven G and Journal Article and England and 2022/11/10 and J Neuroinflammation. 2022 Nov 8;19(1):270. doi: 10.1186/s12974-022-02588-7.</t>
  </si>
  <si>
    <t>Schubert, R. D. and Hu, Y. and Kumar, G. and Szeto, S. and Abraham, P. and Winderl, J. and Guthridge, J. M. and Pardo, G. and Dunn, J. and Steinman, L. and Axtell, R. C.</t>
  </si>
  <si>
    <t>IFN-Î² treatment requires B cells for efficacy in neuroautoimmunity</t>
  </si>
  <si>
    <t>IFN-&lt;ce&gt;&lt;b2&gt; remains the most widely prescribed treatment for relapsing remitting multiple sclerosis. Despite widespread use of IFN-&lt;ce&gt;&lt;b2&gt;, the therapeutic mechanism is still partially understood. Particularly, the clinical relevance of increased B cell activity during IFN-&lt;ce&gt;&lt;b2&gt; treatment is unclear. In this article, we show that IFN-&lt;ce&gt;&lt;b2&gt; pushes some B cells into a transitional, regulatory population that is a critical mechanism for therapy. IFN-&lt;ce&gt;&lt;b2&gt; treatment increases the absolute number of regulatory CD19(+)CD24(++)CD38(++) transitional B cells in peripheral blood relative to treatment-naive and Copaxone-treated patients. In addition, we found that transitional B cells from both healthy controls and IFN-&lt;ce&gt;&lt;b2&gt;-treated MS patients are potent producers of IL-10, and that the capability of IFN-&lt;ce&gt;&lt;b2&gt; to induce IL-10 is amplified when B cells are stimulated. Similar changes are seen in mice with experimental autoimmune encephalomyelitis. IFN-&lt;ce&gt;&lt;b2&gt; treatment increases transitional and regulatory B cell populations, as well as IL-10 secretion in the spleen. Furthermore, we found that IFN-&lt;ce&gt;&lt;b2&gt; increases autoantibody production, implicating humoral immune activation in B cell regulatory responses. Finally, we demonstrate that IFN-&lt;ce&gt;&lt;b2&gt; therapy requires immune-regulatory B cells by showing that B cell-deficient mice do not benefit clinically or histopathologically from IFN-&lt;ce&gt;&lt;b2&gt; treatment. These results have significant implications for the diagnosis and treatment of relapsing remitting multiple sclerosis.</t>
  </si>
  <si>
    <t>10.4049/jimmunol.1402029</t>
  </si>
  <si>
    <t>Schubert_2015_JI</t>
  </si>
  <si>
    <t>Animals and Antigens, CD/genetics/immunology and Autoantibodies/biosynthesis and Autoimmunity/*drug effects and B-Lymphocyte Subsets/drug effects/*immunology/pathology and Brain/drug effects/immunology/pathology and Case-Control Studies and Encephalomyelitis, Autoimmune, Experimental/chemically induced/drug and therapy/genetics/*immunology and Female and Gene Expression Regulation and Glatiramer Acetate and Humans and Immunosuppressive Agents/pharmacology and Interferon-beta/*pharmacology and Interleukin-10/biosynthesis and Lymphocyte Depletion and Mice and Mice, Inbred C57BL and Mice, Transgenic and Multiple Sclerosis, Relapsing-Remitting/drug and therapy/genetics/*immunology/pathology and Myelin-Oligodendrocyte Glycoprotein and Peptide Fragments and Peptides/pharmacology and Signal Transduction and Spleen/drug effects/immunology/pathology</t>
  </si>
  <si>
    <t>Department of Neurology and Neurological Sciences, Stanford University, Stanford, CA 94305; Department of Neurology, University of California San Francisco, San Francisco, CA 94158; and. Department of Arthritis and Clinical Immunology Research, Oklahoma Medical Research Foundation, Oklahoma City, OK 73104. Department of Neurology and Neurological Sciences, Stanford University, Stanford, CA 94305; Department of Arthritis and Clinical Immunology Research, Oklahoma Medical Research Foundation, Oklahoma City, OK 73104 bob-axtell@omrf.org.</t>
  </si>
  <si>
    <t>PMC4340715</t>
  </si>
  <si>
    <t>ASReview_relevant and 1550-6606 and Schubert, Ryan D and Hu, Yang and Kumar, Gaurav and Szeto, Spencer and Abraham, Peter and Winderl, Johannes and Guthridge, Joel M and Pardo, Gabriel and Dunn, Jeffrey and Steinman, Lawrence and Axtell, Robert C and U54 GM104938/GM/NIGMS NIH HHS/United States and U19 AI082714/AI/NIAID NIH HHS/United States and P30 GM103510/GM/NIGMS NIH HHS/United States and R00 NS075099-04/NS/NINDS NIH HHS/United States and R00 NS075099/NS/NINDS NIH HHS/United States and Journal Article and Research Support, N.I.H., Extramural and United States and 2015/02/04 and J Immunol. 2015 Mar 1;194(5):2110-6. doi: 10.4049/jimmunol.1402029. Epub 2015 Feb 2.</t>
  </si>
  <si>
    <t>NIHMS652600</t>
  </si>
  <si>
    <t>Schulze-Topphoff, U. and Varrin-Doyer, M. and Pekarek, K. and Spencer, C. M. and Shetty, A. and Sagan, S. A. and Cree, B. A. and Sobel, R. A. and Wipke, B. T. and Steinman, L. and Scannevin, R. H. and Zamvil, S. S.</t>
  </si>
  <si>
    <t>Dimethyl fumarate treatment induces adaptive and innate immune modulation independent of Nrf2</t>
  </si>
  <si>
    <t>Dimethyl fumarate (DMF) (BG-12, Tecfidera) is a fumaric acid ester (FAE) that was advanced as a multiple sclerosis (MS) therapy largely for potential neuroprotection as it was recognized that FAEs are capable of activating the antioxidative transcription factor nuclear factor (erythroid-derived 2)-like 2 (Nrf2) pathway. However, DMF treatment in randomized controlled MS trials was associated with marked reductions in relapse rate and development of active brain MRI lesions, measures considered to reflect CNS inflammation. Here, we investigated the antiinflammatory contribution of Nrf2 in DMF treatment of the MS model, experimental autoimmune encephalomyelitis (EAE). C57BL/6 wild-type (WT) and Nrf2-deficient (Nrf2(-/-)) mice were immunized with myelin oligodendrocyte glycoprotein (MOG) peptide 35-55 (p35-55) for EAE induction and treated with oral DMF or vehicle daily. DMF protected WT and Nrf2(-/-) mice equally well from development of clinical and histologic EAE. The beneficial effect of DMF treatment in Nrf2(-/-) and WT mice was accompanied by reduced frequencies of IFN-&lt;ce&gt;&lt;b3&gt; and IL-17-producing CD4(+) cells and induction of antiinflammatory M2 (type II) monocytes. DMF also modulated B-cell MHC II expression and reduced the incidence of clinical disease in a B-cell-dependent model of spontaneous CNS autoimmunity. Our observations that oral DMF treatment promoted immune modulation and provided equal clinical benefit in acute EAE in Nrf2(-/-) and WT mice, suggest that the antiinflammatory activity of DMF in treatment of MS patients may occur through alternative pathways, independent of Nrf2.</t>
  </si>
  <si>
    <t>10.1073/pnas.1603907113</t>
  </si>
  <si>
    <t>Schulze.Topphoff_2016_PNASUSA</t>
  </si>
  <si>
    <t>Adaptive Immunity/drug effects/*immunology and Administration, Oral and Animals and Cells, Cultured and Dimethyl Fumarate/*administration &amp; dosage and Dose-Response Relationship, Drug and Female and Immunity, Innate/drug effects/*immunology and Immunologic Factors/administration &amp; dosage and Immunomodulation/drug effects/*immunology and Immunosuppressive Agents/administration &amp; dosage and Male and Mice and Mice, Inbred C57BL and NF-E2-Related Factor 2/*immunology and Spleen/cytology/drug effects/*immunology and Eae and M2 monocytes and Nrf2 and dimethyl fumarate and multiple sclerosis</t>
  </si>
  <si>
    <t>4777-82</t>
  </si>
  <si>
    <t>Department of Neurology, University of California, San Francisco, CA 94143; Program in Immunology, University of California, San Francisco, CA 94143; Department of Neurology, University of California, San Francisco, CA 94143; Department of Pathology, Stanford University, Stanford, CA 94305; Biogen, Inc., Cambridge, MA 02142; Department of Neurology, Stanford University, Stanford, CA 94305 zamvil@ucsf.neuroimmunol.org steinman@stanford.edu. Department of Neurology, University of California, San Francisco, CA 94143; Program in Immunology, University of California, San Francisco, CA 94143; zamvil@ucsf.neuroimmunol.org steinman@stanford.edu.</t>
  </si>
  <si>
    <t>Conflict of interest statement: B.T.W. and R.H.S. are employees of and hold stock and/or stock options in Biogen, Inc. Support for this work was provided to S.S.Z. by Biogen, Inc.</t>
  </si>
  <si>
    <t>PMC4855599</t>
  </si>
  <si>
    <t>ASReview_relevant and 1091-6490 and Schulze-Topphoff, Ulf and Varrin-Doyer, Michel and Pekarek, Kara and Spencer, Collin M and Shetty, Aparna and Sagan, Sharon A and Cree, Bruce A C and Sobel, Raymond A and Wipke, Brian T and Steinman, Lawrence and Scannevin, Robert H and Zamvil, Scott S and R01 AI073737/AI/NIAID NIH HHS/United States and R01 NS063008/NS/NINDS NIH HHS/United States and Journal Article and Research Support, N.I.H., Extramural and Research Support, Non-U.S. Gov't and United States and 2016/04/15 and Proc Natl Acad Sci U S A. 2016 Apr 26;113(17):4777-82. doi: 10.1073/pnas.1603907113. Epub 2016 Apr 13.</t>
  </si>
  <si>
    <t>Schulze-Topphoff, U. and Varrin-Doyer, M. and Pekarek, K. and Spencer, C. M. and Shetty, A. and Sagan, S. A. and Cree, B. A. C. and Sobel, R. A. and Wipke, B. T. and Steinman, L. and Scannevin, R. H. and Zamvil, S. S.</t>
  </si>
  <si>
    <t>Dimethyl fumarate (DMF) (BG-12, Tecfidera) is a fumaric acid ester (FAE) that was advanced as a multiple sclerosis (MS) therapy largely for potential neuroprotection as it was recognized that FAEs are capable of activating the antioxidative transcription factor nuclear factor (erythroid-derived 2)-like 2 (Nrf2) pathway. However, DMF treatment in randomized controlled MS trials was associated with marked reductions in relapse rate and development of active brain MRI lesions, measures considered to reflect CNS inflammation. Here, we investigated the antiinflammatory contribution of Nrf2 in DMF treatment of the MS model, experimental autoimmune encephalomyelitis (EAE). C57BL/6 wild-type (WT) and Nrf2-deficient (Nrf2-/-) mice were immunized with myelin oligodendrocyte glycoprotein (MOG) peptide 35-55 (p35-55) for EAE induction and treated with oral DMF or vehicle daily. DMF protected WT and Nrf2-/- mice equally well from development of clinical and histologic EAE. The beneficial effect of DMF treatment in Nrf2-/- and WT mice was accompanied by reduced frequencies of IFN-&lt;ce&gt;&lt;b3&gt; and IL-17 producing CD4+ cells and induction of antiinflammatory M2 (type II) monocytes. DMF also modulated B-cell MHC II expression and reduced the incidence of clinical disease in a B-cell dependent model of spontaneous CNS autoimmunity. Our observations that oral DMF treatment promoted immune modulation and provided equal clinical benefit in acute EAE in Nrf2-/- and WT mice, suggest that the antiinflammatory activity of DMF in treatment of MS patients may occur through alternative pathways, independent of Nrf2.</t>
  </si>
  <si>
    <t>Schulze.Topphoff_2016_ProfthNaAcofScofthUnStofAm</t>
  </si>
  <si>
    <t>dimethyl fumarate and gamma interferon and interleukin 17 and major histocompatibility antigen class 2 and myelin oligodendrocyte glycoprotein and myelin oligodendrocyte glycoprotein[35-55] and transcription factor Nrf2 and unclassified drug and adaptive immunity and animal cell and animal experiment and animal model and antiinflammatory activity and article and autoimmunity and B lymphocyte and CD4+ T lymphocyte and central nervous system and controlled study and cytokine production and drug efficacy and experimental autoimmune encephalomyelitis and female and immunization and immunomodulation and in vitro study and in vivo study and innate immunity and monocyte and mouse and multiple sclerosis and nonhuman and priority journal and protein expression and wild type</t>
  </si>
  <si>
    <t>1091-6490 0027-8424</t>
  </si>
  <si>
    <t>4777-4782</t>
  </si>
  <si>
    <t>S.S. Zamvil, Department of Neurology, University of California, San Francisco, CA, United States</t>
  </si>
  <si>
    <t>https://www.embase.com/search/results?subaction=viewrecord&amp;id=L610065838&amp;from=export http://dx.doi.org/10.1073/pnas.1603907113</t>
  </si>
  <si>
    <t>ASReview_relevant and L610065838 and 2016-05-09 and 2016-05-23</t>
  </si>
  <si>
    <t>Scorisa, J. M. and Freria, C. M. and Victorio, S. C. and Barbizan, R. and Zanon, R. G. and Oliveira, A. L.</t>
  </si>
  <si>
    <t>Int J Biol Sci</t>
  </si>
  <si>
    <t>Glatiramer acetate treatment increases stability of spinal synapses and down regulates MHC I during the course of EAE</t>
  </si>
  <si>
    <t>The recent discovery that the major histocompatibility complex of class I (MHC I) expression has a role in the synaptic elimination process, represented an insight into understanding the cross talk between neurons. In the present study, the possibility that glatiramer acetate (GA) treatment influences the MHC class I expression and the synaptic plasticity process in the spinal cord during the course of EAE was investigated. C57BL/6J mice were induced to EAE and submitted to treatment either with a placebo solution or with GA (0.05 mg/animal, subcutaneously, on a daily basis). All the animals were sacrificed at the peak disease (14 days after induction) or at the point of recovery of the clinical signs (21 days after induction). The spinal cords were removed and submitted to immunohistochemical examination, Western blotting and transmission electron microscopy analysis. The results showed that GA treatment was able to decrease synaptic loss during the course of EAE, which correlates with the downregulation of the MHC I complex. The present results reinforce the neuroprotective role of GA treatment, by reducing synaptic loss during the course of the disease. Such action may be associated with the recently described role of MHC I regulation during the synaptic plasticity process.</t>
  </si>
  <si>
    <t>10.7150/ijbs.7.1188</t>
  </si>
  <si>
    <t>Scorisa_2011_IJBS</t>
  </si>
  <si>
    <t>Analysis of Variance and Animals and Blotting, Western and Encephalomyelitis, Autoimmune, Experimental/*drug therapy and Female and Gene Expression Regulation/*drug effects and Genes, MHC Class I/*drug effects/genetics and Glatiramer Acetate and Immunohistochemistry and Mice and Mice, Inbred C57BL and Microscopy, Electron, Transmission and Peptides/*pharmacology/therapeutic use and Spinal Cord/*cytology/drug effects and Synapses/*drug effects/ultrastructure and Eae and MHC class I and glatiramer acetate. and immunomodulator and motoneuron and spinal cord</t>
  </si>
  <si>
    <t>1449-2288</t>
  </si>
  <si>
    <t>1188-202</t>
  </si>
  <si>
    <t>Department of Anatomy, Cell Biology, Physiology and Biophysics-Institute of Biology, University of Campinas (UNICAMP), Campinas, SP, Brazil.</t>
  </si>
  <si>
    <t>Conflict of Interests: The authors have declared that no conflict of interest exists.</t>
  </si>
  <si>
    <t>PMC3204409</t>
  </si>
  <si>
    <t>ASReview_relevant and 1449-2288 and Scorisa, Juliana M and Freria, Camila M and Victorio, Sheila C and Barbizan, Roberta and Zanon, Renata G and Oliveira, Alexandre L R and Journal Article and Research Support, Non-U.S. Gov't and Australia and 2011/11/02 and Int J Biol Sci. 2011;7(8):1188-202. doi: 10.7150/ijbs.7.1188. Epub 2011 Oct 27.</t>
  </si>
  <si>
    <t>Scorisa, J. M. and Freria, C. M. and Victorio, S. C. and Barbizan, R. and Zanon, R. G. and Oliveira, A. L. R.</t>
  </si>
  <si>
    <t>International Journal of Biological Sciences</t>
  </si>
  <si>
    <t>The recent discovery that the major histocompatibility complex of class I (MHC I) expression has a role in the synaptic elimination process, represented an insight into understanding the cross talk between neurons. In the present study, the possibility that glatiramer acetate (GA) treatment influences the MHC class I expression and the synaptic plasticity process in the spinal cord during the course of EAE was investigated. C57BL/6J mice were induced to EAE and submitted to treatment either with a placebo solution or with GA (0.05mg/animal, subcutaneously, on a daily basis). All the animals were sacrificed at the peak disease (14 days after induction) or at the point of recovery of the clinical signs (21 days after induction). The spinal cords were removed and submitted to immunohistochemical examination, Western blotting and transmission electron microscopy analysis. The results showed that GA treat-ment was able to decrease synaptic loss during the course of EAE, which correlates with the downregulation of the MHC I complex. The present results reinforce the neuroprotective role of GA treatment, by reducing synaptic loss during the course of the disease. Such action may be associated with the recently described role of MHC I regulation during the synaptic plasticity process. &lt;c2&gt;&lt;a9&gt; Ivyspring International Publisher.</t>
  </si>
  <si>
    <t>Scorisa_2011_InJoofBiSc</t>
  </si>
  <si>
    <t>glatiramer and peptide and autoimmune encephalomyelitis and analysis of variance and animal and article and C57BL mouse and cytology and drug effect and female and gene and gene expression regulation and genetics and immunohistochemistry and mouse and spinal cord and synapse and transmission electron microscopy and ultrastructure and Western blotting</t>
  </si>
  <si>
    <t>1188-1202</t>
  </si>
  <si>
    <t>A. L. R. Oliveira, Department of Anatomy, Cell Biology, Physiology and Biophysics, Institute of Biology, University of Campinas (UNICAMP), CP 6109, CEP 13083-970, Campinas, SP, Brazil</t>
  </si>
  <si>
    <t>https://www.embase.com/search/results?subaction=viewrecord&amp;id=L362862648&amp;from=export http://dx.doi.org/10.7150/ijbs.7.1188</t>
  </si>
  <si>
    <t>ASReview_relevant and L362862648 and 2012-02-27</t>
  </si>
  <si>
    <t>Medline</t>
  </si>
  <si>
    <t>Segal, B. M. and Shevach, E. M.</t>
  </si>
  <si>
    <t>IL-12 unmasks latent autoimmune disease in resistant mice</t>
  </si>
  <si>
    <t>Inbred mice exhibit a spectrum of susceptibility to induction of experimental allergic encephalomyelitis (EAE). We have compared the immune responses of the susceptible SJL (H-2s) and resistant B10.S (H-2s) strains to determine factors other than the MHC background which control resistance/susceptibility to EAE. The resistance of the B10.S strain was found to be secondary to an antigen-specific defect in the generation of Th 1 cells that produce IFN gamma. This defect in IFN gamma production could be restored by exposure of the myelin basic protein (MBP)-reactive T cells to IL-12 with the subsequent induction of the ability to transfer EAE to naive recipients. These findings have important implications for the therapeutic use of IL-12 and IL-12 antagonists and may explain the association between relapses/exacerbation of autoimmune disease and infectious diseases.</t>
  </si>
  <si>
    <t>10.1084/jem.184.2.771</t>
  </si>
  <si>
    <t>Segal_1996_JEM</t>
  </si>
  <si>
    <t>Amino Acid Sequence and Animals and Encephalomyelitis, Autoimmune, Experimental/*immunology and Female and Interferon-gamma/biosynthesis and Interleukin-12/*immunology and Mice and Mice, Inbred Strains and Mice, Mutant Strains and Molecular Sequence Data and Myelin Basic Protein/chemistry/*immunology and Th1 Cells/immunology</t>
  </si>
  <si>
    <t>771-5</t>
  </si>
  <si>
    <t>Laboratory of Immunology, National Institute of Allergy and Infectious Diseases, National Institute of Health, Bethesda, Maryland 20892, USA.</t>
  </si>
  <si>
    <t>PMC2192714</t>
  </si>
  <si>
    <t>ASReview_relevant and 1540-9538 and Segal, B M and Shevach, E M and Journal Article and United States and 1996/08/01 and J Exp Med. 1996 Aug 1;184(2):771-5. doi: 10.1084/jem.184.2.771.</t>
  </si>
  <si>
    <t>Selkirk, J. V. and Dines, K. C. and Yan, Y. G. and Ching, N. and Dalvie, D. and Biswas, S. and Bortolato, A. and Schkeryantz, J. M. and Lopez, C. and Ruiz, I. and Hargreaves, R.</t>
  </si>
  <si>
    <t>Deconstructing the Pharmacological Contribution of Sphingosine-1 Phosphate Receptors to Mouse Models of Multiple Sclerosis Using the Species Selectivity of Ozanimod, a Dual Modulator of Human Sphingosine 1-Phosphate Receptor Subtypes 1 and 5</t>
  </si>
  <si>
    <t>Ozanimod, a sphingosine 1-phosphate (S1P) receptor modulator that binds with high affinity selectively to S1P receptor subtypes 1 (S1P(1)) and 5 (S1P(5)), is approved for the treatment of relapsing multiple sclerosis (MS) in multiple countries. Ozanimod profiling revealed a species difference in its potency for S1P(5) in mouse, rat, and canine compared with that for human and monkey. Site-directed mutagenesis identified amino acid alanine at position 120 to be responsible for loss of activity for mouse, rat, and canine S1P(5), and mutation back to threonine as in human/monkey S1P(5) restored activity. Radioligand binding analysis performed with mouse S1P(5) confirmed the potency loss is a consequence of a loss of affinity of ozanimod for mouse S1P(5) and was restored with mutation of alanine 120 to threonine. Study of ozanimod in preclinical mouse models of MS can now determine the S1P receptor(s) responsible for observed efficacies with receptor engagement as measured using pharmacokinetic exposures of free drug. Hence, in the experimental autoimmune encephalomyelitis model, ozanimod exposures sufficient to engage S1P(1), but not S1P(5), resulted in reduced circulating lymphocytes, disease scores, and body weight loss; reduced inflammation, demyelination, and apoptotic cell counts in the spinal cord; and reduced circulating levels of the neuronal degeneration marker, neurofilament light. In the demyelinating cuprizone model, ozanimod prevented axonal degradation and myelin loss during toxin challenge but did not facilitate enhanced remyelination after intoxication. Since free drug levels in this model only engaged S1P(1,) we concluded that S1P(1) activation is neuroprotective but does not appear to affect remyelination. SIGNIFICANCE STATEMENT: Ozanimod, a selective modulator of human sphingisone 1-phosphate receptor subtypes 1 and 5 (S1P(1/5)), displays reduced potency for rodent and dog S1P(5) compared with human, which results from mutation of threonine to alanine at position 120. Ozanimod can thus be used as a selective S1P(1) agonist in mouse models of multiple sclerosis to define efficacies driven by S1P(1) but not S1P(5). Based on readouts for experimental autoimmune encephalomyelitis and cuprizone intoxication, S1P(1) modulation is neuroprotective, but S1P(5) activity may be required for remyelination.</t>
  </si>
  <si>
    <t>10.1124/jpet.121.000741</t>
  </si>
  <si>
    <t>MR mri data was done in cuprizone model, but data not shown</t>
  </si>
  <si>
    <t>Selkirk_2021_JPET</t>
  </si>
  <si>
    <t>Amino Acid Sequence and Animals and CHO Cells and Cricetinae and Cricetulus and Disease Models, Animal and Dogs and Dose-Response Relationship, Drug and Encephalomyelitis, Autoimmune, Experimental/drug therapy/genetics/*metabolism and Female and Humans and Indans/*metabolism/pharmacology/therapeutic use and Male and Mice and Mice, Inbred C57BL and Multiple Sclerosis/drug therapy/genetics/*metabolism and Oxadiazoles/*metabolism/pharmacology/therapeutic use and Rats and Species Specificity and Sphingosine 1 Phosphate Receptor Modulators/*metabolism/pharmacology/therapeutic and use and Sphingosine-1-Phosphate Receptors/chemistry/genetics/*metabolism</t>
  </si>
  <si>
    <t>386-399</t>
  </si>
  <si>
    <t>Neuroscience Thematic Research Center (J.V.S., K.C.D., Y.G.Y., N.C., S.B., J.M.S., C.L., I.R., R.H.), Non-Clinical Development (D.D.), and Molecular Structure &amp; Design (A.B.), Bristol Myers Squibb, Princeton, New Jersey Richard.Hargreaves@BMS.com. Neuroscience Thematic Research Center (J.V.S., K.C.D., Y.G.Y., N.C., S.B., J.M.S., C.L., I.R., R.H.), Non-Clinical Development (D.D.), and Molecular Structure &amp; Design (A.B.), Bristol Myers Squibb, Princeton, New Jersey.</t>
  </si>
  <si>
    <t>ASReview_relevant and 1521-0103 and Selkirk, Julie V and Dines, Kevin C and Yan, Yingzhuo Grace and Ching, Nathan and Dalvie, Deepak and Biswas, Shameek and Bortolato, Andrea and Schkeryantz, Jeffrey M and Lopez, Carlos and Ruiz, Iliana and Hargreaves, Richard and Journal Article and Research Support, Non-U.S. Gov't and United States and 2021/09/19 and J Pharmacol Exp Ther. 2021 Dec;379(3):386-399. doi: 10.1124/jpet.121.000741. Epub 2021 Sep 17.</t>
  </si>
  <si>
    <t>Semnani, M. and Mashayekhi, F. and Azarnia, M. and Salehi, Z.</t>
  </si>
  <si>
    <t>Effects of green tea epigallocatechin-3-gallate on the proteolipid protein and oligodendrocyte transcription factor 1 messenger RNA gene expression in a mouse model of multiple sclerosis</t>
  </si>
  <si>
    <t>The cuprizone multiple sclerosis (MS) animal model is characteristic for toxic demyelination and represents a reversible demyelination and remyelination system. It has been shown that green tea epigallocatechin-3-gallate (EGCG) might be effective in improving the symptoms and pathological conditions associated with autoimmune inflammatory diseases in several animal models. In this study the effects of EGCG on proteolipid protein (PLP) and oligodendrocyte transcription factor 1 (Olig1) expression in the cerebral cortex of a murine model of cuprizone-induced demyelination was investigated. C57BL/6 mice were treated with cuprizone for six weeks in order to induce demyelination. Immediately after the cessation of cuprizone the animals were divided into 6 groups (n = 10 for each group). The first two groups were injected intraperitoneally (IP) with EGCG in the amount of 50 mg/kg/daily body weight for 2 and 4 weeks. The second two groups (SHAM) were injected IP with phosphate-buffered saline (PBS) for 2 and 4 weeks, and the third two groups were left without injection as controls. After two and four weeks the mice were killed and the cerebral cortex was collected and the expression of Plp and Olig1 was studied by real-time PCR. The results showed significant increases in PLP and Olig1 expression in the EGCG-treated groups as compared to the SHAM and control groups (p &lt; 0.0001). It is concluded that EGCG increases PLP and Olig1 expression in the cerebral cortex of a mouse model of MS induced by cuprizone.</t>
  </si>
  <si>
    <t>10.5114/fn.2017.70484</t>
  </si>
  <si>
    <t>Semnani_2017_FoliNeur</t>
  </si>
  <si>
    <t>Animals and Basic Helix-Loop-Helix Transcription Factors/*genetics and Brain/drug effects/pathology and Catechin/*analogs &amp; derivatives/pharmacology and Cuprizone/*pharmacology and Demyelinating Diseases/chemically induced and Disease Models, Animal and Mice, Inbred C57BL and Multiple Sclerosis/drug therapy/*genetics/pathology and Oligodendroglia/drug effects and RNA, Messenger/drug effects/metabolism and *Tea and Eae and Egcg and Olig1 and Plp and cuprizone</t>
  </si>
  <si>
    <t>199-205</t>
  </si>
  <si>
    <t>ASReview_relevant and 1509-572x and Semnani, Mohammadreza and Mashayekhi, Farhad and Azarnia, Mahnaz and Salehi, Zivar and Journal Article and Poland and 2017/10/07 and Folia Neuropathol. 2017;55(3):199-205. doi: 10.5114/fn.2017.70484.</t>
  </si>
  <si>
    <t>Serres, S. and Bristow, C. and de Pablos, R. M. and Merkler, D. and Soto, M. S. and Sibson, N. R. and Anthony, D. C.</t>
  </si>
  <si>
    <t>J Cereb Blood Flow Metab</t>
  </si>
  <si>
    <t>Magnetic resonance imaging reveals therapeutic effects of interferon-beta on cytokine-induced reactivation of rat model of multiple sclerosis</t>
  </si>
  <si>
    <t>Interferon-&lt;ce&gt;&lt;b2&gt; (IFN-&lt;ce&gt;&lt;b2&gt;) drugs are considered to derive their beneficial effects on multiple sclerosis (MS) progression via their antiinflammatory properties, but the precise mechanism of action remains unclear. Here, we sought to discover how IFN-&lt;ce&gt;&lt;b2&gt; impacts on inflammation-associated aggravation of MS-like lesions in rat. Animals with dormant focal experimental allergic encephalomyelitis (EAE) lesions were challenged intravenously with a replication-deficient adenovirus vector carrying interleukin (IL)-1&lt;ce&gt;&lt;b2&gt; cDNA (AdIL-1&lt;ce&gt;&lt;b2&gt;). Aggravation of inflammation and demyelination within the focal EAE lesion was observed after AdIL-1&lt;ce&gt;&lt;b2&gt; injection with associated changes in tissue structure detected by diffusion and magnetization transfer imaging. Postgadolinium-DTPA T1-weighted images revealed contrast enhancement in the ipsilateral meninges, indicating breakdown of the blood-cerebrospinal fluid barrier, and increased left/right regional cerebral blood volume ratio was also observed after AdIL-1&lt;ce&gt;&lt;b2&gt; injection. To determine the role of IFN-&lt;ce&gt;&lt;b2&gt; on reactivation of the EAE lesion, rats were treated with therapeutic doses of IFN-&lt;ce&gt;&lt;b2&gt; and focal EAE lesions showed significantly reduced reactivation in response to systemic AdIL-1&lt;ce&gt;&lt;b2&gt; injection. In conclusion, these findings indicate a central role for peripheral IL-1&lt;ce&gt;&lt;b2&gt; expression in the mechanism of MS lesion reactivation and that the therapeutic effects of IFN-&lt;ce&gt;&lt;b2&gt; may, at least in part, reflect suppression of the effects of peripheral inflammation on MS lesion pathogenesis.</t>
  </si>
  <si>
    <t>10.1038/jcbfm.2013.12</t>
  </si>
  <si>
    <t>Serres_2013_JCBFM</t>
  </si>
  <si>
    <t>Animals and Blood Volume and Brain/blood supply/drug effects/immunology/*pathology and Encephalomyelitis, Autoimmune, Experimental/*drug therapy/immunology/*pathology and Immunologic Factors/*therapeutic use and Inflammation/drug therapy/immunology/pathology and Interferon-beta/*therapeutic use and Interleukin-1beta/analysis/immunology and Magnetic Resonance Imaging and Male and Multiple Sclerosis/*drug therapy/immunology/*pathology and Rats and Rats, Inbred Lew</t>
  </si>
  <si>
    <t>0271-678X (Print) 0271-678x</t>
  </si>
  <si>
    <t>744-53</t>
  </si>
  <si>
    <t>Department of Oncology, CR-UK/MRC Gray Institute for Radiation Oncology and Biology, University of Oxford, Oxford, UK.</t>
  </si>
  <si>
    <t>PMC3652701</t>
  </si>
  <si>
    <t>ASReview_relevant and 1559-7016 and Serres, S&lt;c3&gt;&lt;a9&gt;bastien and Bristow, Claire and de Pablos, Roc&lt;c3&gt;&lt;ad&gt;o M and Merkler, Doron and Soto, Manuel Sarmiento and Sibson, Nicola R and Anthony, Daniel C and G0401438/MRC_/Medical Research Council/United Kingdom and G0401438./MRC_/Medical Research Council/United Kingdom and Journal Article and Research Support, Non-U.S. Gov't and United States and 2013/02/21 and J Cereb Blood Flow Metab. 2013 May;33(5):744-53. doi: 10.1038/jcbfm.2013.12. Epub 2013 Feb 20.</t>
  </si>
  <si>
    <t>Shahi, S. K. and Freedman, S. N. and Dahl, R. A. and Karandikar, N. J. and Mangalam, A. K.</t>
  </si>
  <si>
    <t>Scoring disease in an animal model of multiple sclerosis using a novel infrared-based automated activity-monitoring system</t>
  </si>
  <si>
    <t>Multiple sclerosis (MS) is a chronic demyelinating disorder of the central nervous system (CNS). Its corresponding animal model, experimental autoimmune encephalomyelitis (EAE), is widely used to understand disease pathogenesis and test novel therapeutic agents. However, existing methods to score EAE disease severity are subjective and often vary between individual researchers, making it difficult to translate findings across different studies. An enhanced automated method of disease scoring would eliminate subjectivity and reduce operator-dependent errors. Here, we used an Infra-Red Activity Monitoring System (IRAMS) to measure murine locomotor activity as a surrogate measure of disease severity and compared it to standard EAE scoring methods. In mice immunized with CNS-specific myelin antigens, we observed an inverse correlation between disease severity and mouse activity, with the IRAMS showing enhanced disease scoring compared to standard EAE scoring methods. Relative to standard EAE scoring methods, IRAMS showed comparable measurement of disease relapses and remissions in the SJL/J-relapsing-remitting model of EAE, and could comparably assess the therapeutic efficiency of the MS drug, Copaxone (Glatiramer acetate-GA). Thus, the IRAMS is a method to measure disease severity in EAE without subjective bias and is a tool to consistently assess the efficacy of novel therapeutic agents for MS.</t>
  </si>
  <si>
    <t>10.1038/s41598-019-55713-7</t>
  </si>
  <si>
    <t>HLA-DR3.DQ8</t>
  </si>
  <si>
    <t>Shahi_2019_SciRep</t>
  </si>
  <si>
    <t>Animals and Central Nervous System/drug effects/pathology and Disease Models, Animal and Encephalomyelitis, Autoimmune, Experimental/drug therapy/*pathology and Female and Glatiramer Acetate/pharmacology and Humans and Locomotion/drug effects/*physiology and Male and Mice and Mice, Inbred Strains and Mice, Transgenic and Multiple Sclerosis, Relapsing-Remitting/drug therapy/*pathology and Myelin Sheath/drug effects/pathology</t>
  </si>
  <si>
    <t>Department of Pathology, University of Iowa, Iowa City, IA, 52242, USA. Interdisciplinary Graduate Program in Immunology, University of Iowa, Iowa City, IA, 52242, USA. Carver College of Medicine, University of Iowa, Iowa City, IA, 52242, USA. Graduate Program in Molecular Medicine, University of Iowa, Iowa City, IA, 52242, USA. Department of Pathology, University of Iowa, Iowa City, IA, 52242, USA. ashutosh-mangalam@uiowa.edu. Interdisciplinary Graduate Program in Immunology, University of Iowa, Iowa City, IA, 52242, USA. ashutosh-mangalam@uiowa.edu. Graduate Program in Molecular Medicine, University of Iowa, Iowa City, IA, 52242, USA. ashutosh-mangalam@uiowa.edu.</t>
  </si>
  <si>
    <t>PMC6915774</t>
  </si>
  <si>
    <t>ASReview_relevant and 2045-2322 and Shahi, Shailesh K and Freedman, Samantha N and Dahl, Rachel A and Karandikar, Nitin J and Orcid: 0000-0002-6867-6950 and Mangalam, Ashutosh K and Orcid: 0000-0002-9926-2531 and I01 BX003677/BX/BLRD VA/United States and P30 ES005605/ES/NIEHS NIH HHS/United States and R01 AI137075/AI/NIAID NIH HHS/United States and T32 AI007485/AI/NIAID NIH HHS/United States and Journal Article and Research Support, N.I.H., Extramural and Research Support, Non-U.S. Gov't and England and 2019/12/18 and Sci Rep. 2019 Dec 16;9(1):19194. doi: 10.1038/s41598-019-55713-7.</t>
  </si>
  <si>
    <t>Shahi, S. K. and Freedman, S. N. and Murra, A. C. and Zarei, K. and Sompallae, R. and Gibson-Corley, K. N. and Karandikar, N. J. and Murray, J. A. and Mangalam, A. K.</t>
  </si>
  <si>
    <t>Prevotella histicola, A Human Gut Commensal, Is as Potent as COPAXONEÂ® in an Animal Model of Multiple Sclerosis</t>
  </si>
  <si>
    <t>Multiple sclerosis (MS) is a demyelinating disease of the central nervous system. We and others have shown that there is enrichment or depletion of some gut bacteria in MS patients compared to healthy controls (HC), suggesting an important role of the gut bacteria in disease pathogenesis. Thus, specific gut bacteria that are lower in abundance in MS patients could be used as a potential treatment option for this disease. In particular, we and others have shown that MS patients have a lower abundance of Prevotella compared to HC, whereas the abundance of Prevotella is increased in patients that receive disease-modifying therapies such as Copaxone&lt;c2&gt;&lt;ae&gt; (Glatiramer acetate-GA). This inverse correlation between the severity of MS disease and the abundance of Prevotella suggests its potential for use as a therapeutic option to treat MS. Notably we have previously identified a specific strain, Prevotella histicola (P. histicola), that suppresses disease in the animal model of MS, experimental autoimmune encephalomyelitis (EAE) compared with sham treatment. In the present study we analyzed whether the disease suppressing effects of P. histicola synergize with those of the disease-modifying drug Copaxone&lt;c2&gt;&lt;ae&gt; to more effectively suppress disease compared to either treatment alone. Treatment with P. histicola was as effective in suppressing disease as treatment with Copaxone&lt;c2&gt;&lt;ae&gt;, whereas the combination of P. histicola plus Copaxone&lt;c2&gt;&lt;ae&gt; was not more effective than either individual treatment. P. histicola-treated mice had an increased frequency and number of CD4(+)FoxP3(+) regulatory T cells in periphery as well as gut and a decreased frequency of pro-inflammatory IFN-&lt;ce&gt;&lt;b3&gt; and IL17-producing CD4 T cells in the CNS, suggesting P. histicola suppresses disease by boosting anti-inflammatory immune responses and inhibiting pro-inflammatory immune responses. In conclusion, our study indicates that the human gut commensal P. histicola can suppress disease as efficiently as Copaxone&lt;c2&gt;&lt;ae&gt; and may provide an alternative treatment option for MS patients.</t>
  </si>
  <si>
    <t>10.3389/fimmu.2019.00462</t>
  </si>
  <si>
    <t>other data in mean, SD</t>
  </si>
  <si>
    <t>Shahi_2019_FronImmu</t>
  </si>
  <si>
    <t>Animals and Brain/drug effects/pathology and Encephalomyelitis, Autoimmune, Experimental/microbiology/pathology/*therapy and Gastrointestinal Microbiome and Glatiramer Acetate/*therapeutic use and HLA-DR3 Antigen/genetics and Humans and Immunosuppressive Agents/*therapeutic use and Mice, Transgenic and Multiple Sclerosis/microbiology/pathology/therapy and *Prevotella and Spinal Cord/drug effects/pathology and Copaxone&lt;c2&gt;&lt;ae&gt; and HLA transgenic mice and Prevotella histicola and animal model and experimental autoimmune encephalomyelitis (EAE) and gut microbiome and immune response and multiple sclerosis</t>
  </si>
  <si>
    <t>Department of Pathology, University of Iowa, Iowa City, IA, United States. Graduate Program in Immunology, University of Iowa, Iowa City, IA, United States. Medical Scientist Training Program, University of Iowa, Iowa City, IA, United States. Graduate Program in Molecular Cell Biology, University of Iowa, Iowa City, IA, United States. Department of Immunology, Mayo Clinic, Rochester, MN, United States. Division of Gastroenterology and Hepatology, Mayo Clinic, Rochester, MN, United States.</t>
  </si>
  <si>
    <t>PMC6448018</t>
  </si>
  <si>
    <t>ASReview_relevant and 1664-3224 and Shahi, Shailesh K and Freedman, Samantha N and Murra, Alexandra C and Zarei, Kasra and Sompallae, Ramakrishna and Gibson-Corley, Katherine N and Karandikar, Nitin J and Murray, Joseph A and Mangalam, Ashutosh K and T32 AI007485/AI/NIAID NIH HHS/United States and P30 ES005605/ES/NIEHS NIH HHS/United States and I01 BX003677/BX/BLRD VA/United States and P30 DK054759/DK/NIDDK NIH HHS/United States and T32 GM007337/GM/NIGMS NIH HHS/United States and R01 AI137075/AI/NIAID NIH HHS/United States and Comparative Study and Journal Article and Research Support, N.I.H., Extramural and Switzerland and 2019/04/16 and Front Immunol. 2019 Mar 22;10:462. doi: 10.3389/fimmu.2019.00462. eCollection 2019.</t>
  </si>
  <si>
    <t>Shahi, S. K. and Jensen, S. N. and Murra, A. C. and Tang, N. and Guo, H. and Gibson-Corley, K. N. and Zhang, J. and Karandikar, N. J. and Murray, J. A. and Mangalam, A. K.</t>
  </si>
  <si>
    <t>Human Commensal Prevotella histicola Ameliorates Disease as Effectively as Interferon-Beta in the Experimental Autoimmune Encephalomyelitis</t>
  </si>
  <si>
    <t>Gut microbiota has emerged as an important environmental factor in the pathobiology of multiple sclerosis (MS), an inflammatory demyelinating disease of the central nervous system (CNS). Both genetic and environmental factors have been shown to play an important role in MS. Among genetic factors, the human leukocyte antigen (HLA) class II allele such as HLA-DR2, DR3, DR4, DQ6, and DQ8 show the association with the MS. We have previously used transgenic mice expressing MS susceptible HLA class II allele such as HLA-DR2, DR3, DQ6, and DQ8 to validate significance of HLA alleles in MS. Although environmental factors contribute to 2/3 of MS risk, less is known about them. Gut microbiota is emerging as an imporatnt environmental factor in MS pathogenesis. We and others have shown that MS patients have distinct gut microbiota compared to healthy control (HC) with a lower abundance of Prevotella. Additionally, the abundance of Prevotella increased in patients receiving disease-modifying therapies (DMTs) such as Copaxone and/or Interferon-beta (IFN&lt;ce&gt;&lt;b2&gt;). We have previously identified a specific strain of Prevotella (Prevotella histicola), which can suppress experimental autoimmune encephalomyelitis (EAE) disease in HLA-DR3.DQ8 transgenic mice. Since Interferon-&lt;ce&gt;&lt;b2&gt;-1b [IFN&lt;ce&gt;&lt;b2&gt; (Betaseron)] is a major DMTs used in MS patients, we hypothesized that treatment with the combination of P. histicola and IFN&lt;ce&gt;&lt;b2&gt; would have an additive effect on the disease suppression. We observed that treatment with P. histicola suppressed disease as effectively as IFN&lt;ce&gt;&lt;b2&gt;. Surprisingly, the combination of P. histicola and IFN&lt;ce&gt;&lt;b2&gt; was not more effective than either treatment alone. P. histicola alone or in combination with IFN&lt;ce&gt;&lt;b2&gt; increased the frequency and number of CD4(+)FoxP3(+) regulatory T cells in the gut-associated lymphoid tissue (GALT). Treatment with P. histicola alone, IFN&lt;ce&gt;&lt;b2&gt; alone, and in the combination decreased frequency of pro-inflammatory IFN-&lt;ce&gt;&lt;b3&gt; and IL17-producing CD4(+) T cells in the CNS. Additionally, P. histicola alone or IFN&lt;ce&gt;&lt;b2&gt; alone or the combination treatments decreased CNS pathology, characterized by reduced microglia and astrocytic activation. In conclusion, our study indicates that the human gut commensal P. histicola can suppress disease as effectively as commonly used MS drug IFN&lt;ce&gt;&lt;b2&gt; and may provide an alternative treatment option for MS patients.</t>
  </si>
  <si>
    <t>10.3389/fimmu.2020.578648</t>
  </si>
  <si>
    <t>other graphs are mean, SEM</t>
  </si>
  <si>
    <t>Shahi_2020_FronImmu</t>
  </si>
  <si>
    <t>Animals and Anti-Inflammatory Agents/*pharmacology and Astrocytes/drug effects/immunology/metabolism/microbiology and Central Nervous System/drug effects/immunology/metabolism/microbiology and Encephalomyelitis, Autoimmune, and Experimental/immunology/metabolism/microbiology/*prevention &amp; control and Female and Forkhead Transcription Factors/metabolism and *Gastrointestinal Microbiome and HLA-DQ beta-Chains/genetics and HLA-DRB1 Chains/genetics and Humans and Interferon-beta/*pharmacology and Interferon-gamma/metabolism and Interleukin-17/metabolism and Intestines/*microbiology and Lymphoid Tissue/drug effects/immunology/metabolism/microbiology and Male and Mice, Transgenic and Microglia/drug effects/immunology/metabolism/microbiology and Prevotella/*physiology and T-Lymphocytes, Regulatory/drug effects/immunology/metabolism/microbiology and Prevotella histicola and experimental autoimmune encephalomyelitis and human leukocyte antigen transgenic mice and interferon beta and multiple sclerosis</t>
  </si>
  <si>
    <t>Department of Pathology, University of Iowa, Iowa City, IA, United States. Graduate Program in Immunology, University of Iowa, Iowa City, IA, United States. Graduate Program in Molecular Medicine, University of Iowa, Iowa City, IA, United States. Department of Immunology, Mayo Clinic, Rochester, MN, United States. Division of Gastroenterology and Hepatology, Mayo Clinic, Rochester, MN, United States.</t>
  </si>
  <si>
    <t>AKM and JM are inventors of a technology claiming the use of Prevotella histicola for the treatment of autoimmune diseases. The patent for the technology is owned by Mayo Clinic, who has given exclusive license to Evelo Biosciences. AKM and JM received royalties from Mayo Clinic (paid by Evelo Biosciences). The remaining authors declare that the research was conducted in the absence of any commercial or financial relationships that could be construed as a potential conflict of interest.</t>
  </si>
  <si>
    <t>PMC7759500</t>
  </si>
  <si>
    <t>ASReview_relevant and 1664-3224 and Shahi, Shailesh K and Jensen, Samantha N and Murra, Alexandra C and Tang, Na and Guo, Hui and Gibson-Corley, Katherine N and Zhang, Jian and Karandikar, Nitin J and Murray, Joseph A and Mangalam, Ashutosh K and P30 ES005605/ES/NIEHS NIH HHS/United States and R01 AI137075/AI/NIAID NIH HHS/United States and Comparative Study and Journal Article and Research Support, N.I.H., Extramural and Research Support, Non-U.S. Gov't and Switzerland and 2020/12/29 and Front Immunol. 2020 Dec 11;11:578648. doi: 10.3389/fimmu.2020.578648. eCollection 2020.</t>
  </si>
  <si>
    <t>Shankaran, M. and Marino, M. E. and Busch, R. and Keim, C. and King, C. and Lee, J. and Killion, S. and Awada, M. and Hellerstein, M. K.</t>
  </si>
  <si>
    <t>Measurement of brain microglial proliferation rates in vivo in response to neuroinflammatory stimuli: application to drug discovery</t>
  </si>
  <si>
    <t>Microglial activation is emerging as an important etiologic factor and therapeutic target in neurodegenerative and neuroinflammatory diseases. Techniques have been lacking, however, for measuring the different components of microglial activation independently in vivo. We describe a method for measuring microglial proliferation rates in vivo using heavy water (2H2O) labeling, and its application in screening for drugs that suppress neuro-inflammation. Brain microglia were isolated by flow cytometry as F4/80+, CD11b+, CD45(low) cells, and 2H enrichment in DNA was analyzed by gas chromatography/mass spectrometry. Basal proliferation rate was approximately 1%/week and systemic administration of bacterial lipopolysaccharide (LPS) markedly increased this rate in a dose-dependent manner. Induction of experimental autoimmune encephalomyelitis (EAE) in C57BL/6 mice by MOG(35-55) peptide stimulated proliferation of CD45(low) microglia, which could be distinguished from the proliferation of CD45(high) infiltrating monocytes. Minocycline (45 mg/kg/day, i.p.) inhibited resident microglial proliferation in both the LPS and EAE models. Thirteen drugs were then screened for their ability to inhibit LPS-stimulated microglia proliferation. Female C57BL/6 mice were given LPS (1 mg/kg), and concomitant drug treatment while receiving 2H2O label for 7 days. Among the drugs screened, treatment with isotretinoin dose-dependently reduced LPS-induced microglial proliferation, representing an action of retinoids unknown previously. Follow-up studies in the EAE model confirmed that isotretinoin not only inhibited proliferation of microglia but also delayed the onset of clinical symptoms. In conclusion, 2H2O labeling represents a relatively high-throughput, quantitative, and highly reproducible technique for measuring microglial proliferation, and is useful for screening and discovering novel anti-neuroinflammatory drugs.</t>
  </si>
  <si>
    <t>10.1002/jnr.21389</t>
  </si>
  <si>
    <t>Shankaran_2007_JNR</t>
  </si>
  <si>
    <t>Animals and Anti-Inflammatory Agents/*pharmacology and Brain/*drug effects and Cell Proliferation/drug effects and *Deuterium Oxide and Drug Evaluation, Preclinical/*methods and Encephalomyelitis, Autoimmune, Experimental/drug therapy and Female and Flow Cytometry and Inflammation/*drug therapy and Lipopolysaccharides/toxicity and Mice and Mice, Inbred C57BL and Microglia/drug effects/*metabolism and Reproducibility of Results and Sensitivity and Specificity</t>
  </si>
  <si>
    <t>2374-84</t>
  </si>
  <si>
    <t>Kinemed Inc., Emeryville, California, USA.</t>
  </si>
  <si>
    <t>ASReview_relevant and Shankaran, Mahalakshmi and Marino, Michael E and Busch, Robert and Keim, Carole and King, Chelsea and Lee, Jean and Killion, Salena and Awada, Mohamad and Hellerstein, Marc K and Journal Article and Research Support, Non-U.S. Gov't and United States and 2007/06/07 and J Neurosci Res. 2007 Aug 15;85(11):2374-84. doi: 10.1002/jnr.21389.</t>
  </si>
  <si>
    <t>Sheridan, G. K. and Dev, K. K.</t>
  </si>
  <si>
    <t>Targeting S1P receptors in experimental autoimmune encephalomyelitis in mice improves early deficits in locomotor activity and increases ultrasonic vocalisations</t>
  </si>
  <si>
    <t>Fingolimod (FTY720) is an oral therapy for relapsing remitting multiple sclerosis (MS) and targets sphingosine 1-phosphate receptors (S1PRs). FTY720 also rescues animals from experimental autoimmune encephalomyelitis (EAE), an animal model of MS. The protective effects of FTY720 in EAE are primarily scored manually by examining weight loss and limb paralysis that begins around 10-12 days after immunisation. To our knowledge, pre-clinical effects of FTY720 on animal behaviour early in EAE have not been explored. Here, we developed an automated behaviour monitoring system to examine the early effects of FTY720 on subtle pre-symptomatic behaviour of mice induced with EAE. Our automated home-cage monitoring system (AHC-MS) enabled non-contact detection of movement and ultrasonic vocalisations (USVs) of mice induced with EAE, thus allowing detection of subtle changes in mouse behaviour before paralysis occurs. Mice receiving FTY720 emit longer USVs and display higher levels of motor activity than vehicle-treated EAE mice before clinical symptoms become apparent. Importantly, this study promotes the 3Rs ethics (replacement, reduction and refinement) in the EAE animal model and may also improve pre-screening of potentially novel MS therapies. In addition, this is the first report showing the early effects of FTY720 in EAE which underscores its protective effects.</t>
  </si>
  <si>
    <t>10.1038/srep05051</t>
  </si>
  <si>
    <t>Sheridan_2014_SciRep</t>
  </si>
  <si>
    <t>Animals and *Disease Models, Animal and Encephalomyelitis, Autoimmune, Experimental/*metabolism/pathology/prevention &amp; and control and Female and Fingolimod Hydrochloride and Immunosuppressive Agents/pharmacology and Lysophospholipids/metabolism and Mice and Mice, Inbred C57BL and Motor Activity/drug effects/*physiology and Propylene Glycols/pharmacology and Receptors, Lysosphingolipid/*antagonists &amp; inhibitors/genetics/metabolism and Sphingosine/analogs &amp; derivatives/metabolism/pharmacology and Vocalization, Animal/drug effects/*physiology</t>
  </si>
  <si>
    <t>1] Drug Development, School of Medicine, Trinity College Dublin, Dublin, Ireland [2]. Drug Development, School of Medicine, Trinity College Dublin, Dublin, Ireland.</t>
  </si>
  <si>
    <t>PMC4031479</t>
  </si>
  <si>
    <t>ASReview_relevant and 2045-2322 and Sheridan, Graham K and Dev, Kumlesh K and Journal Article and Research Support, Non-U.S. Gov't and England and 2014/05/24 and Sci Rep. 2014 May 23;4:5051. doi: 10.1038/srep05051.</t>
  </si>
  <si>
    <t>Shirazi, H. A. and Rasouli, J. and Ciric, B. and Wei, D. and Rostami, A. and Zhang, G. X.</t>
  </si>
  <si>
    <t>Experimental and Molecular Pathology</t>
  </si>
  <si>
    <t>1,25-Dihydroxyvitamin D3 suppressed experimental autoimmune encephalomyelitis through both immunomodulation and oligodendrocyte maturation</t>
  </si>
  <si>
    <t>1,25-Dihydroxyvitamin D3 (1,25(OH)2D3) has recently been found to have the anti-inflammatory potential to suppress experimental autoimmune encephalomyelitis (EAE), an animal model of multiple sclerosis; however, its direct effect on neural cells is not clear. In the current study we show that 1,25(OH)2D3 treatment effectively suppressed clinical signs of ongoing EAE and reduced inflammation and demyelination scores in the central nervous system (CNS). The treatment significantly decreased production/expression of pro-inflammatory cytokines IFN-&lt;ce&gt;&lt;b3&gt;, GM-CSF and IL-17A, while it increased anti-inflammatory cytokines IL-4 and IL-10. Further, 1,25(OH)2D3 treatment effectively elevated the numbers of neural stem cells, oligodendrocyte precursor cells, as well as oligodendrocytes in disease lesions in the CNS. These results, together with its in vitro effect of inducing oligodendrocyte differentiation as shown in our previous findings, demonstrate that 1,25(OH)2D3 suppressed EAE not only by its immunomodulatory capacity, but also by its effect on oligodendrocyte differentiation and maturation, and thus has potential for remyelination and neural repair.</t>
  </si>
  <si>
    <t>10.1016/j.yexmp.2017.05.015</t>
  </si>
  <si>
    <t>Shirazi_2017_ExpandMolPat</t>
  </si>
  <si>
    <t>calcitriol and gamma interferon and granulocyte macrophage colony stimulating factor and interleukin 10 and interleukin 17 and interleukin 4 and animal cell and animal experiment and animal model and animal tissue and article and brain maturation and cell maturation and cell regeneration and controlled study and cytokine production and drug efficacy and experimental autoimmune encephalomyelitis and experimental demyelination and female and immunomodulation and in vitro study and inflammation and mouse and nerve cell differentiation and neural stem cell and nonhuman and oligodendrocyte precursor cell and oligodendroglia and protein expression and remyelinization and treatment duration</t>
  </si>
  <si>
    <t>1096-0945 0014-4800</t>
  </si>
  <si>
    <t>515-521</t>
  </si>
  <si>
    <t>G.-X. Zhang, Department of Neurology, Thomas Jefferson University, Philadelphia, PA, United States</t>
  </si>
  <si>
    <t>https://www.embase.com/search/results?subaction=viewrecord&amp;id=L616477272&amp;from=export http://dx.doi.org/10.1016/j.yexmp.2017.05.015</t>
  </si>
  <si>
    <t>ASReview_relevant and L616477272 and 2017-06-06 and 2017-06-16</t>
  </si>
  <si>
    <t>Shiri-Shahsavar, M. R. and Mirshafiee, A. and Parastouei, K. and Ebrahimi-Kalan, A. and Yekaninejad, S. and Soleymani, F. and Chahardoli, R. and Mazaheri Nezhad Fard, R. and Saboor-Yaraghi, A. A.</t>
  </si>
  <si>
    <t>Journal of Molecular Neuroscience</t>
  </si>
  <si>
    <t>A Novel Combination of Docosahexaenoic Acid, All-Trans Retinoic Acid, and 1, 25-Dihydroxyvitamin D3 Reduces T-Bet Gene Expression, Serum Interferon Gamma, and Clinical Scores but Promotes PPARÎ³ Gene Expression in Experimental Autoimmune Encephalomyelitis</t>
  </si>
  <si>
    <t>Vitamins are immunologically interesting due to their significant immunomodulatory activities. Experimental autoimmune encephalomyelitis (EAE) is one of the most commonly used experimental models for studying autoimmune disorder in multiple sclerosis (MS). The aim of this study was to evaluate the protective and ameliorative effects of novel combination of all-trans retinoic acid (ATRA), 1,25-dihydroxyvitamin D3 (D3), and docosahexaenoic acid (DHA) on EAE-specific determinants and target gene expressions. Mice were randomly categorized into three groups before EAE induction [non-treated EAE (Group E), treated EAE (Group T), and healthy mice (Group H)]. Encephalomyelitis was induced in female C57BL/6 mice by subcutaneous immunization using commercial kits. Preceding day of EAE induction, combination of ATRA, D3, and DHA was administered with a single IP injection every 48 h and continued until day 26. Findings of present study showed that administration of vitamins A, D, and DHA significantly decreased average clinical scores, cumulative EAE score, and EAE incidence in Group T, compared to Group E (p values &lt;0.001). Interferon &lt;ce&gt;&lt;b3&gt; secretion in serum and T-bet mRNA expression in splenocytes were significantly reduced (p = 0.004, p = 0.029, respectively) while PPAR&lt;ce&gt;&lt;b3&gt; mRNA expression was significantly increased in Group T compared to Group E (p = 0.021). These findings highlighted that ATRA, D3, and DHA combination modulated PPAR&lt;ce&gt;&lt;b3&gt; and T-bet gene expression and resulted in decrease in Th1 response and lymphocyte invasion into the central nervous system (CNS) and resultant inflammation. In conclusion, the results of this study suggested the potential use of this intervention in treatment and/or prevention of EAE/MS and probably other Th1 cell-mediated autoimmune diseases.</t>
  </si>
  <si>
    <t>10.1007/s12031-016-0834-4</t>
  </si>
  <si>
    <t>Shiri.Shahsavar_2016_JoofMoNe</t>
  </si>
  <si>
    <t>calcitriol and docosahexaenoic acid and gamma interferon and messenger RNA and peroxisome proliferator activated receptor gamma and retinoic acid and transcription factor T bet and animal experiment and article and cell infiltration and cell invasion and central nervous system and combination drug therapy and controlled study and experimental autoimmune encephalomyelitis and female and gene expression and incidence and inflammation and lymphocyte and mouse and neuroprotection and nonhuman and real time polymerase chain reaction and spleen cell and Th1 cell and treatment outcome and atra</t>
  </si>
  <si>
    <t>1559-1166 0895-8696</t>
  </si>
  <si>
    <t>A.A. Saboor-Yaraghi, Department of Immunology, School of Public Health, Tehran University of Medical Sciences, Tehran, Iran</t>
  </si>
  <si>
    <t>https://www.embase.com/search/results?subaction=viewrecord&amp;id=L612270420&amp;from=export http://dx.doi.org/10.1007/s12031-016-0834-4</t>
  </si>
  <si>
    <t>atra(Sigma Aldrich,United States)</t>
  </si>
  <si>
    <t>Kern(Spain) Sigma Aldrich(United States)</t>
  </si>
  <si>
    <t>ASReview_relevant and L612270420 and 2016-09-27 and 2016-12-07</t>
  </si>
  <si>
    <t>Simon, M. and Ipek, R. and Homola, G. A. and Rovituso, D. M. and Schampel, A. and Kleinschnitz, C. and Kuerten, S.</t>
  </si>
  <si>
    <t>Anti-CD52 antibody treatment depletes B cell aggregates in the central nervous system in a mouse model of multiple sclerosis</t>
  </si>
  <si>
    <t>BACKGROUND: Multiple sclerosis (MS) is a chronic autoimmune disease of the central nervous system (CNS) for which several new treatment options were recently introduced. Among them is the monoclonal anti-CD52 antibody alemtuzumab that depletes mainly B cells and T cells in the immune periphery. Considering the ongoing controversy about the involvement of B cells and in particular the formation of B cell aggregates in the brains of progressive MS patients, an in-depth understanding of the effects of anti-CD52 antibody treatment on the B cell compartment in the CNS itself is desirable. METHODS: We used myelin basic protein (MBP)-proteolipid protein (PLP)-induced experimental autoimmune encephalomyelitis (EAE) in C57BL/6 (B6) mice as B cell-dependent model of MS. Mice were treated intraperitoneally either at the peak of EAE or at 60&lt;c2&gt;&lt;a0&gt;days after onset with 200&lt;c2&gt;&lt;a0&gt;&lt;ce&gt;&lt;bc&gt;g murine anti-CD52 vs. IgG2a isotype control antibody for five consecutive days. Disease was subsequently monitored for 10&lt;c2&gt;&lt;a0&gt;days. The antigen-specific B cell/antibody response was measured by ELISPOT&lt;c2&gt;&lt;a0&gt;and ELISA. Effects on CNS infiltration and B cell aggregation were determined by immunohistochemistry. Neurodegeneration was evaluated by Luxol Fast Blue, SMI-32, and Olig2/APC staining as well as by electron microscopy and phosphorylated heavy neurofilament serum ELISA. RESULTS: Treatment with anti-CD52 antibody attenuated EAE only when administered at the peak of disease. While there was no effect on the production of MP4-specific IgG, the treatment almost completely depleted CNS infiltrates and B cell aggregates even when given as late as 60&lt;c2&gt;&lt;a0&gt;days after onset. On the ultrastructural level, we observed significantly less axonal damage in the spinal cord and cerebellum in chronic EAE after anti-CD52 treatment. CONCLUSION: Anti-CD52 treatment abrogated B cell infiltration and disrupted existing B cell aggregates in the CNS.</t>
  </si>
  <si>
    <t>10.1186/s12974-018-1263-9</t>
  </si>
  <si>
    <t>B6</t>
  </si>
  <si>
    <t>Simon_2018_JN</t>
  </si>
  <si>
    <t>Animals and Antibodies/*therapeutic use and Antigen-Presenting Cells/drug effects and Antigens, CD/metabolism and B-Lymphocytes/drug effects/*pathology/physiology and CD52 Antigen/*immunology and Central Nervous System/*pathology and Demyelinating Diseases/drug therapy/etiology and Disease Models, Animal and Encephalomyelitis, Autoimmune, Experimental/complications/*drug and therapy/*pathology and Female and Flow Cytometry and Freund's Adjuvant/toxicity and Leukocyte Common Antigens/metabolism and Mice and Mice, Inbred C57BL and Myelin Basic Protein/toxicity and Myelin Proteolipid Protein/toxicity and Neurofilament Proteins/metabolism and Oligodendrocyte Transcription Factor 2/metabolism and Time Factors and Alemtuzumab and B cells and Cd52 and Cns and Eae and Ms</t>
  </si>
  <si>
    <t>Department of Anatomy and Cell Biology, University of WÃ¼rzburg, WÃ¼rzburg, Germany. Department of Diagnostic and Interventional Neuroradiology, University Hospital WÃ¼rzburg, WÃ¼rzburg, Germany. Department of Neurology, University Hospital WÃ¼rzburg, WÃ¼rzburg, Germany. Department of Neurology, University Hospital Essen, Essen, Germany. Department of Anatomy and Cell Biology, University of WÃ¼rzburg, WÃ¼rzburg, Germany. stefanie.kuerten@fau.de. Institute of Anatomy and Cell Biology, Friedrich Alexander University Erlangen-NÃ¼rnberg (FAU), Krankenhausstr. 9, 91054, Erlangen, Bavaria, Germany. stefanie.kuerten@fau.de.</t>
  </si>
  <si>
    <t>The study was approved by the Regierung von Unterfranken (file 91/14). Not applicable. The authors declare that they have no competing interests. Springer Nature remains neutral with regard to jurisdictional claims in published maps and institutional affiliations.</t>
  </si>
  <si>
    <t>PMC6086993</t>
  </si>
  <si>
    <t>ASReview_relevant and 1742-2094 and Simon, Micha and Ipek, Rojda and Homola, Gy&lt;c3&gt;&lt;b6&gt;rgy A and Rovituso, Damiano M and Schampel, Andrea and Kleinschnitz, Christoph and Kuerten, Stefanie and Orcid: 0000-0001-6119-605x and Journal Article and England and 2018/08/14 and J Neuroinflammation. 2018 Aug 11;15(1):225. doi: 10.1186/s12974-018-1263-9.</t>
  </si>
  <si>
    <t>Skihar, V. and Silva, C. and Chojnacki, A. and D&lt;c3&gt;&lt;b6&gt;ring, A. and Stallcup, W. B. and Weiss, S. and Yong, V. W.</t>
  </si>
  <si>
    <t>Promoting oligodendrogenesis and myelin repair using the multiple sclerosis medication glatiramer acetate</t>
  </si>
  <si>
    <t>The formation of oligodendrocytes (oligodendrogenesis) and myelin is regulated by several neurotrophic factors. Strategies to increase the level of these trophic molecules may facilitate repair in demyelinating conditions, such as multiple sclerosis (MS). Because leukocytes are a source of neurotrophic factors, and as glatiramer acetate (GA) generates T helper 2 (Th2) lymphocytes that are not known to be harmful, we tested the hypothesis that GA regulates oligodendrogenesis and myelin formation. First, we generated GA-reactive Th2 cells and determined that they produced transcripts for neurotrophic factors, including insulin-like growth factor-1 (IGF-1). The conditioned medium from GA-reactive T cells elevated IGF-1 protein and promoted the formation of oligodendrocyte precursor cells (OPCs) from embryonic brain-derived forebrain cells in culture. We next subjected mice to lysolecithin-induced demyelination of the spinal cord. At 7 days after the insult, the number of OPCs in the demyelinated dorsal column was higher than that in uninjured controls, and was further increased by the daily s.c. injection with GA. Increased OPC generation by GA was associated temporally with the elevation of IGF-1 and brain-derived neurotrophic factor (BDNF) in the spinal cord. Finally, the resultant remyelination at 28 days was higher in mice treated with GA during the first 7 days of injury compared with vehicle controls. These results indicate that GA promotes oligodendrogenesis and remyelination through mechanisms that involve the elevation of growth factors conducive for repair.</t>
  </si>
  <si>
    <t>10.1073/pnas.0909607106</t>
  </si>
  <si>
    <t>Skihar_2009_PNASUSA</t>
  </si>
  <si>
    <t>Animals and Culture Media, Conditioned and Cytokines/metabolism and Glatiramer Acetate and Humans and Immunosuppressive Agents/pharmacology and In Vitro Techniques and Inflammation Mediators/metabolism and Lysophosphatidylcholines/toxicity and Male and Mice and Mice, Inbred C57BL and Multiple Sclerosis/*drug therapy/immunology/pathology/physiopathology and Myelin Sheath/*drug effects/immunology/physiology and Nerve Growth Factors/biosynthesis/genetics and Neurogenesis/*drug effects/physiology and Oligodendroglia/cytology/*drug effects/immunology/physiology and Peptides/*pharmacology and Spinal Cord/drug effects/pathology/physiopathology and T-Lymphocytes/drug effects/immunology/physiology</t>
  </si>
  <si>
    <t>17992-7</t>
  </si>
  <si>
    <t>Hotchkiss Brain Institute, University of Calgary, Calgary, Alberta T2N 4N1, Canada.</t>
  </si>
  <si>
    <t>PMC2758287</t>
  </si>
  <si>
    <t>ASReview_relevant and 1091-6490 and Skihar, Viktor and Silva, Claudia and Chojnacki, Andrew and D&lt;c3&gt;&lt;b6&gt;ring, Axinia and Stallcup, William B and Weiss, Samuel and Yong, V Wee and Journal Article and Research Support, Non-U.S. Gov't and United States and 2009/10/10 and Proc Natl Acad Sci U S A. 2009 Oct 20;106(42):17992-7. doi: 10.1073/pnas.0909607106. Epub 2009 Oct 6.</t>
  </si>
  <si>
    <t>Skripuletz, T. and Miller, E. and Moharregh-Khiabani, D. and Blank, A. and Pul, R. and Gudi, V. and Trebst, C. and Stangel, M.</t>
  </si>
  <si>
    <t>Beneficial effects of minocycline on cuprizone induced cortical demyelination</t>
  </si>
  <si>
    <t>In this study, we investigated the potential of minocycline to influence cuprizone induced demyelination in the grey and white matter. To induce demyelination C57BL/6 mice were fed with cuprizone for up to 6 weeks and were analysed at different timepoints (week 0, 4, 5, 6). Mice treated with minocycline had less demyelination of the cortex and corpus callosum compared with sham treated animals. In the cortex decreased numbers of activated and proliferating microglia were found after 6 weeks of cuprizone feeding, while there were no significant effects for microglial infiltration of the corpus callosum. In addition to the beneficial effects on demyelination, minocycline prevented from motor coordination disturbance as shown in the beam walking test. For astrogliosis and the numbers of OPC and oligodendrocytes no treatment effects were found. In summary, minocycline treatment diminished the course of demyelination in the grey and white matter and prevented disturbances in motor coordination.</t>
  </si>
  <si>
    <t>10.1007/s11064-010-0202-7</t>
  </si>
  <si>
    <t>C57BL/5</t>
  </si>
  <si>
    <t>Skripuletz_2010_NeuRes</t>
  </si>
  <si>
    <t>Animals and Anti-Bacterial Agents/pharmacology and Behavior, Animal/drug effects and *Cerebral Cortex/cytology/drug effects/pathology and Chelating Agents/pharmacology and Corpus Callosum/drug effects/pathology and Cuprizone/*pharmacology and Demyelinating Diseases/*chemically induced and Male and Mice and Mice, Inbred C57BL and Minocycline/*pharmacology and Motor Activity/drug effects/physiology and *Nerve Fibers, Myelinated/drug effects/pathology and Oligodendroglia/cytology/drug effects</t>
  </si>
  <si>
    <t>1422-33</t>
  </si>
  <si>
    <t>Department of Neurology, Hannover Medical School, Hanover, Germany.</t>
  </si>
  <si>
    <t>ASReview_relevant and 1573-6903 and Skripuletz, Thomas and Miller, Elvira and Moharregh-Khiabani, Darius and Blank, Alexander and Pul, Refik and Gudi, Viktoria and Trebst, Corinna and Stangel, Martin and Journal Article and Research Support, Non-U.S. Gov't and United States and 2010/06/15 and Neurochem Res. 2010 Sep;35(9):1422-33. doi: 10.1007/s11064-010-0202-7. Epub 2010 Jun 11.</t>
  </si>
  <si>
    <t>Sloka, S. and Silva, C. and Wang, J. and Yong, V. W.</t>
  </si>
  <si>
    <t>Predominance of Th2 polarization by vitamin D through a STAT6-dependent mechanism</t>
  </si>
  <si>
    <t>BACKGROUND: Vitamin D has several reported immunomodulatory properties including the reduced generation of pro-inflammatory CD4+ T helper 1 (Th1) cells and the increase in levels of the anti-inflammatory Th2 subset. Less clear has been the impact of vitamin D on the pro-inflammatory Th17 subset, and whether and how vitamin D may preferentially drive the polarization of one of the T helper subsets. METHODS: Using human peripheral blood-derived mononuclear cells and mouse splenocytes and lymph node cells in culture, we examined whether and how vitamin D preferentially skews T cells towards the Th1, Th2 or Th17 subsets. Mice afflicted with the multiple sclerosis-like condition, experimental autoimmune encephalomyelitis (EAE), were examined in vivo for the relevance of the tissue culture-derived results. RESULTS: We report that the biologically active form of vitamin D, 1,25-dihydroxyvitamin D3 {1,25(OH)2D3}, consistently generates human and murine Th2 cells in culture, frequently leaving unchanged the levels of Th1/Th17 cytokines. As a result, the ratio of Th2 to Th1 and Th17 is increased by 1,25(OH)2D3. The upregulation of Th2 to Th1 or Th17 subsets by 1,25(OH)2D3 is enabled by an increase of the GATA-3 transcription factor, which itself is promoted upstream by an elevation of the STAT6 transcription factor. In mice, the alleviation of EAE severity by 1,25(OH)2D3 is accompanied by elevation of levels of GATA-3 and STAT6. Significantly, the efficacy of 1,25(OH)2D3 in ameliorating EAE is completely lost in mice genetically deficient for STAT6, which was accompanied by the inability of 1,25(OH)2D3 to raise GATA-3 in STAT6 null lymphocytes. CONCLUSIONS: These results of vitamin D promoting a Th2 shift through upstream GATA-3 and STAT6 transcription factors shed mechanistic understanding on the utility of vitamin D in MS.</t>
  </si>
  <si>
    <t>10.1186/1742-2094-8-56</t>
  </si>
  <si>
    <t>Sloka_2011_JN</t>
  </si>
  <si>
    <t>Animals and Cells, Cultured and Encephalomyelitis, Autoimmune, Experimental/drug therapy/immunology and Female and GATA3 Transcription Factor/metabolism and Glycoproteins/immunology and Humans and Leukocytes, Mononuclear/cytology/immunology and Mice and Mice, Inbred C57BL and Mice, Knockout and Myelin-Oligodendrocyte Glycoprotein and Peptide Fragments/immunology and Receptor, Notch1/metabolism and STAT6 Transcription Factor/genetics/*immunology and Spleen/cytology and Th1 Cells/cytology/immunology and Th17 Cells/cytology/immunology and Th2 Cells/cytology/*drug effects/*immunology and Vitamin D/*pharmacology/therapeutic use</t>
  </si>
  <si>
    <t>Hotchkiss Brain Institute and the Department of Clinical Neurosciences University of Calgary, Calgary, Alberta, Canada.</t>
  </si>
  <si>
    <t>PMC3118349</t>
  </si>
  <si>
    <t>ASReview_relevant and 1742-2094 and Sloka, Scott and Silva, Claudia and Wang, Jianxiong and Yong, V Wee and Journal Article and Research Support, Non-U.S. Gov't and England and 2011/05/25 and J Neuroinflammation. 2011 May 24;8:56. doi: 10.1186/1742-2094-8-56.</t>
  </si>
  <si>
    <t>Sloka, S. and Zhornitsky, S. and Silva, C. and Metz, L. M. and Wee Yong, V.</t>
  </si>
  <si>
    <t>1,25-dihydroxyvitamin D3 protects against immune-mediated killing of neurons in culture and in experimental autoimmune encephalomyelitis</t>
  </si>
  <si>
    <t>Several studies have reported that low vitamin D levels are associated with an increased risk of developing multiple sclerosis (MS). As MS is an inflammatory disorder with degeneration of axons and neurons, we examined whether the biologically active form of vitamin D, 1,25-dihydroxyvitamin D3 (1,25D3), could protect against the T cell-mediated killing of human neurons in culture, and the axonal loss seen in mice with experimental autoimmune encephalomyelitis (EAE). Human neurons were exposed to activated human T lymphocytes and the loss of neurons was documented 24 hours later by counting the number of microtubule-associated protein-2 positive cells. Mice with EAE were harvested for counts of axonal profiles in the spinal cord. 1,25D3 was exposed to T cells in culture or administered to mice from peak EAE clinical severity when axonal loss was already evolving. Activated T lymphocytes killed human neurons prominently within 24 hours but toxicity was significantly attenuated when T cells were exposed to 1,25D3 prior to the co-culture. In EAE, 1,25D3 treatment initiated from peak clinical severity reduced the extent of clinical disability and mitigated the progressive loss of axons. The reduction of axonal and neuronal loss by 1,25D3 in the context of an inflammatory assault to the central nervous system is a potential contributor to the putative benefits of vitamin D in MS.</t>
  </si>
  <si>
    <t>10.1371/journal.pone.0144084</t>
  </si>
  <si>
    <t>Sloka_2015_PLoONE</t>
  </si>
  <si>
    <t>calcitriol and microtubule associated protein 2 and adult and animal cell and animal experiment and animal model and animal tissue and article and brain tissue and cell count and central nervous system and coculture and controlled study and disability and disease severity and drug efficacy and drug mechanism and experimental autoimmune encephalomyelitis and female and fetus and human and human cell and human tissue and immune response and mouse and multiple sclerosis and nerve cell culture and nerve cell necrosis and neuroprotection and nonhuman and peripheral blood mononuclear cell and protein expression and spinal cord and T lymphocyte activation</t>
  </si>
  <si>
    <t>https://www.embase.com/search/results?subaction=viewrecord&amp;id=L608000888&amp;from=export http://dx.doi.org/10.1371/journal.pone.0144084</t>
  </si>
  <si>
    <t>ASReview_relevant and L608000888 and 2016-02-09 and 2016-02-15</t>
  </si>
  <si>
    <t>Sloka, S. and Zhornitsky, S. and Silva, C. and Metz, L. M. and Yong, V. W.</t>
  </si>
  <si>
    <t>1,25-Dihydroxyvitamin D3 Protects against Immune-Mediated Killing of Neurons in Culture and in Experimental Autoimmune Encephalomyelitis</t>
  </si>
  <si>
    <t>Sloka_2015_PLoOne</t>
  </si>
  <si>
    <t>Animals and Calcitriol/*pharmacology and Encephalomyelitis, Autoimmune, Experimental/immunology/*prevention &amp; control and Mice and Neurons/cytology/*drug effects/immunology</t>
  </si>
  <si>
    <t>e0144084</t>
  </si>
  <si>
    <t>Hotchkiss Brain Institute and the Department of Clinical Neurosciences, Cumming School of Medicine, University of Calgary, Calgary, Canada.</t>
  </si>
  <si>
    <t>PMC4683031</t>
  </si>
  <si>
    <t>ASReview_relevant and 1932-6203 and Sloka, Scott and Zhornitsky, Simon and Silva, Claudia and Metz, Luanne M and Yong, V Wee and Canadian Institutes of Health Research/Canada and Journal Article and Research Support, Non-U.S. Gov't and United States and 2015/12/19 and PLoS One. 2015 Dec 17;10(12):e0144084. doi: 10.1371/journal.pone.0144084. eCollection 2015.</t>
  </si>
  <si>
    <t>Slowik, A. and Schmidt, T. and Beyer, C. and Amor, S. and Clarner, T. and Kipp, M.</t>
  </si>
  <si>
    <t>The sphingosine 1-phosphate receptor agonist FTY720 is neuroprotective after cuprizone-induced CNS demyelination</t>
  </si>
  <si>
    <t>BACKGROUND AND PURPOSE: Modulation of the sphingosine 1-phosphate receptor is an approved treatment for relapsing multiple sclerosis because of its anti-inflammatory effect of retaining lymphocytes within the lymph nodes. Here, we evaluated the potential of an agonist at this receptor, FTY720 (fingolimod), to activate the promyelinating pathways within the brain to encourage remyelination and neuroprotection. EXPERIMENTAL APPROACH: In this study, we used the cuprizone model in male C57BL/6 mice and tested the promyelinating and neuroprotective effects of FTY720 after acute and chronic toxin-induced experimental demyelination. We used histological, immunohistochemical and gene expression methods. KEY RESULTS: The midline of the corpus callosum was severely demyelinated after acute and chronic cuprizone-induced demyelination. Robust endogenous remyelination was evident after acute, but impaired after chronic, demyelination. FTY720 treatment modestly accelerated myelin recovery after acute but not chronic cuprizone exposure. Markers of gliosis (astrocyte and microglia activation) were not affected by FTY720 treatment. Remarkably, the accumulation of amyloid precursor protein-positive spheroids in axons was less distinct in FTY720-treated animals, indicating that this compound alleviated ongoing axonal damage. CONCLUSIONS AND IMPLICATIONS: We show that even during endogenous remyelination, axonal degeneration continued at a low level, accumulating over time. This continuous neurodegenerative process was ameliorated by FTY720 treatment. FTY720 preserved CNS integrity by direct interaction with brain resident cells, the actions of which are still to be defined.</t>
  </si>
  <si>
    <t>10.1111/bph.12938</t>
  </si>
  <si>
    <t>treatment during recovery after curprizone diet was ended</t>
  </si>
  <si>
    <t>Slowik_2015_BJP</t>
  </si>
  <si>
    <t>Amyloid beta-Protein Precursor/metabolism and Animals and Corpus Callosum/drug effects/pathology and Cuprizone and Demyelinating Diseases/chemically induced/*drug therapy/genetics/metabolism and Fingolimod Hydrochloride and Gene Expression Regulation/drug effects and Liver/drug effects/metabolism and Male and Membrane Proteins/genetics and Mice, Inbred C57BL and Neuroprotective Agents/pharmacology/*therapeutic use and Phosphatidate Phosphatase/genetics and Phosphoric Monoester Hydrolases/genetics and Phosphotransferases (Alcohol Group Acceptor)/genetics and Propylene Glycols/pharmacology/*therapeutic use and Receptors, Lysosphingolipid/*agonists and Sphingosine/*analogs &amp; derivatives/pharmacology/therapeutic use</t>
  </si>
  <si>
    <t>80-92</t>
  </si>
  <si>
    <t>Institute of Neuroanatomy, Faculty of Medicine, RWTH Aachen University, Aachen, Germany.</t>
  </si>
  <si>
    <t>PMC4280969</t>
  </si>
  <si>
    <t>ASReview_relevant and 1476-5381 and Slowik, A and Schmidt, T and Beyer, C and Amor, S and Clarner, T and Kipp, M and Journal Article and Research Support, Non-U.S. Gov't and England and 2014/09/16 and Br J Pharmacol. 2015 Jan;172(1):80-92. doi: 10.1111/bph.12938. Epub 2014 Dec 15.</t>
  </si>
  <si>
    <t>Smith, K. J. and Felts, P. A. and John, G. R.</t>
  </si>
  <si>
    <t>Effects of 4-aminopyridine on demyelinated axons, synapses and muscle tension</t>
  </si>
  <si>
    <t>Several clinical trials have demonstrated that 4-amino-pyridine (4-AP), a potassium channel-blocking agent, improves symptoms in some patients with multiple sclerosis. The beneficial effects have typically been attributed to the restoration of conduction to demyelinated axons, since this effect was previously demonstrated experimentally. However, the clinical dose is approximately 250-1000 times lower than that used experimentally, potentially making extrapolation of the experimental findings unreliable. To examine the action(s) of 4-AP in demyelinating disorders, the drug was administered at clinical doses, both in vivo and in vitro, to rat dorsal column axons which had been experimentally demyelinated by the intraspinal injection of ethidium bromide. 4-AP had no consistent effect in restoring conduction to demyelinated axons, even to axons which were held just on the verge of conducting by adjusting the lesion temperature. However, 4-AP had prominent effects that did not involve demyelinated axons, including the potentiation of synaptic transmission and an increase in skeletal muscle twitch tension. We propose that these latter effects may be largely responsible for the beneficial action of 4-AP in multiple sclerosis patients. If so, the dominant effects of 4-AP in multiple sclerosis patients are independent of demyelination, and it follows that 4-AP may be beneficial in other neurological disorders in which function is diminished.</t>
  </si>
  <si>
    <t>10.1093/brain/123.1.171</t>
  </si>
  <si>
    <t>Sprague-Dawley, Wistar</t>
  </si>
  <si>
    <t>Smith_2000_Brai</t>
  </si>
  <si>
    <t>4-Aminopyridine/*pharmacology and Animals and Axons/drug effects/*physiology and Demyelinating Diseases/physiopathology and Male and Muscle Contraction/*drug effects and Muscle, Skeletal/drug effects/*physiology and Myelin Sheath/*physiology and Nerve Fibers, Myelinated/drug effects/physiology and Neural Conduction/*drug effects/physiology and Rats and Rats, Sprague-Dawley and Rats, Wistar and Synapses/drug effects/*physiology and Synaptic Transmission/*drug effects</t>
  </si>
  <si>
    <t>171-84</t>
  </si>
  <si>
    <t>123 ( Pt 1)</t>
  </si>
  <si>
    <t>Neuroinflammation Research Group, Department of Neuroimmunology, Guy's, King's and St Thomas' School of Medicine, Guy's Campus, London SE1 9RT, UK. kenneth.smith@kcl.ac.uk</t>
  </si>
  <si>
    <t>ASReview_relevant and Smith, K J and Felts, P A and John, G R and Journal Article and Research Support, Non-U.S. Gov't and England and 1999/12/28 and Brain. 2000 Jan;123 ( Pt 1):171-84. doi: 10.1093/brain/123.1.171.</t>
  </si>
  <si>
    <t>Smith, P. A. and Schmid, C. and Zurbruegg, S. and Jivkov, M. and Doelemeyer, A. and Theil, D. and Dubost, V. and Beckmann, N.</t>
  </si>
  <si>
    <t>Fingolimod inhibits brain atrophy and promotes brain-derived neurotrophic factor in an animal model of multiple sclerosis</t>
  </si>
  <si>
    <t>Longitudinal brain atrophy quantification is a critical efficacy measurement in multiple sclerosis (MS) clinical trials and the determination of No Evidence of Disease Activity (NEDA). Utilising fingolimod as a clinically validated therapy we evaluated the use of repeated brain tissue volume measures during chronic experimental autoimmune encephalomyelitis (EAE) as a new preclinical efficacy measure. Brain volume changes were quantified using magnetic resonance imaging (MRI) at 7&lt;e2&gt;&lt;80&gt;&lt;af&gt;Tesla and correlated to treatment-induced brain derived neurotrophic factor (BDNF) measured in blood, cerebrospinal fluid, spinal cord and brain. Serial brain MRI measurements revealed slow progressive brain volume loss in vehicle treated EAE mice despite a stable clinical score. Fingolimod (1&lt;e2&gt;&lt;80&gt;&lt;af&gt;mg/kg) significantly ameliorated brain tissue atrophy in the cerebellum and striatum when administered from established EAE disease onwards. Fingolimod-dependent tissue preservation was associated with induction of BDNF specifically within the brain and co-localized with neuronal soma. In contrast, therapeutic teriflunomide (3&lt;e2&gt;&lt;80&gt;&lt;af&gt;mg/kg) treatment failed to inhibit CNS autoimmune mediated brain degeneration. Finally, weekly anti-IL-17A antibody (15&lt;e2&gt;&lt;80&gt;&lt;af&gt;mg/kg) treatment was highly efficacious and preserved whole brain, cerebellum and striatum volume. Fingolimod-mediated BDNF increases within the CNS may contribute to limiting progressive tissue loss during chronic neuroinflammation.</t>
  </si>
  <si>
    <t>10.1016/j.jneuroim.2018.02.016</t>
  </si>
  <si>
    <t>EAE score data from study end (no graph available), MRI Data in percent</t>
  </si>
  <si>
    <t>Smith_2018_JN</t>
  </si>
  <si>
    <t>Animals and Atrophy/pathology and Brain/*drug effects/metabolism/pathology and Brain-Derived Neurotrophic Factor/*drug effects/metabolism and Crotonates/pharmacology and Encephalomyelitis, Autoimmune, Experimental/metabolism/*pathology and Female and Fingolimod Hydrochloride/*pharmacology and Hydroxybutyrates and Immunosuppressive Agents/*pharmacology and Interleukin-17/antagonists &amp; inhibitors and Magnetic Resonance Imaging and Mice and Mice, Inbred C57BL and Nitriles and Toluidines/pharmacology and Brain atrophy and Experimental autoimmune encephalomyelitis (EAE) and Fingolimod and Magnetic resonance imaging (MRI)</t>
  </si>
  <si>
    <t>103-113</t>
  </si>
  <si>
    <t>Autoimmunity, Transplantation and Inflammation, Novartis Institutes for Biomedical Research, CH-4056 Basel, Switzerland. Electronic address: paul010976@gmail.com. Autoimmunity, Transplantation and Inflammation, Novartis Institutes for Biomedical Research, CH-4056 Basel, Switzerland. Electronic address: cindy.schmid@novartis.com. Neurosciences, Novartis Institutes for Biomedical Research, CH-4056 Basel, Switzerland. Electronic address: stefan.zurbruegg@novartis.com. Preclinical Safety, Novartis Institutes for Biomedical Research, CH-4056 Basel, Switzerland. Electronic address: magali.jivkov@novartis.com. Musculoskeletal Diseases, Novartis Institutes for Biomedical Research, CH-4056 Basel, Switzerland. Electronic address: arno.doelemeyer@novartis.com. Preclinical Safety, Novartis Institutes for Biomedical Research, CH-4056 Basel, Switzerland. Electronic address: diethilde.theil@novartis.com. Preclinical Safety, Novartis Institutes for Biomedical Research, CH-4056 Basel, Switzerland. Electronic address: valerie.dubost@novartis.com. Musculoskeletal Diseases, Novartis Institutes for Biomedical Research, CH-4056 Basel, Switzerland. Electronic address: nicolau.beckmann@novartis.com.</t>
  </si>
  <si>
    <t>ASReview_relevant and 1872-8421 and Smith, Paul A and Schmid, Cindy and Zurbruegg, Stefan and Jivkov, Magali and Doelemeyer, Arno and Theil, Diethilde and Dubost, Val&lt;c3&gt;&lt;a9&gt;rie and Beckmann, Nicolau and Journal Article and Research Support, Non-U.S. Gov't and Netherlands and 2018/03/14 and J Neuroimmunol. 2018 May 15;318:103-113. doi: 10.1016/j.jneuroim.2018.02.016. Epub 2018 Mar 3.</t>
  </si>
  <si>
    <t>Smriti, O. and Babita, K. and Hina, C.</t>
  </si>
  <si>
    <t>Indian Journal of Pharmaceutical Sciences</t>
  </si>
  <si>
    <t>Neuroprotective potential of dimethyl fumarate-loaded polymeric Nanoparticles against multiple sclerosis</t>
  </si>
  <si>
    <t>The aim of the present study was to access the potential of dimethyl fumarate-loaded chitosan polymeric nanoparticles for the management of multiple sclerosis. Dimethyl fumarate-loaded chitosan nanoparticles were prepared by polyelectrolyte complex coaservation technique. The prepared nanoparticles were characterized and found to have an average particle size of 324 nm, zeta potential of -34.85 mV and a poly dispersity index of 0.367. The entrapment efficiency was found to be 65.36 % and the drug loading was 28 %. The formulation's in vitro drug release profile and stability parameters were also evaluated. Cumulative percent drug release was found to be 84 % up to 24 hours and the formulation was found to be stable at 28&lt;c2&gt;&lt;b0&gt; for 90 days. In vitro neuroprotective effect of the nanoformulation was evaluated using 3-(4,5-dimethylthiazol-2-yl)-2,5-diphenyltetrazolium bromide assay on human neuroblast SH-SY5Y cells and the treated cells showed improved cell viability under hydrogen peroxide-induced cell apoptosis. In vivo cuprizone model for multiple sclerosis in rodents also confirmed these findings by showing a significant increase in locomotion score.</t>
  </si>
  <si>
    <t>Smriti_2019_InJoofPhSc</t>
  </si>
  <si>
    <t>chitosan nanoparticle and dextran sulphate nanoparticle and dimethyl fumarate loaded chitosan nanoparticle and dimethyl fumarate loaded dextran sulphate nanoparticle and neuroprotective agent and polymer and unclassified drug and animal experiment and animal model and apoptosis and area under the curve and article and blood sampling and cell viability and controlled study and dispersity and drug delivery system and drug formulation and drug half life and drug release and drug solubility and drug stability and human and human cell and locomotion and maximum concentration and mean residence time and MTT assay and multiple sclerosis and nerve cell culture and neuroprotection and nonhuman and open field test and particle size and pharmacokinetic parameters and polymerization and rat and rotarod test and SH-SY5Y cell line and zeta potential</t>
  </si>
  <si>
    <t>1998-3743 0250-474X</t>
  </si>
  <si>
    <t>496-502</t>
  </si>
  <si>
    <t>O. Smriti, Vishveshwarya Group of Institutions, Department of Pharmacy, G.B. Nagar, Noida, India</t>
  </si>
  <si>
    <t>https://www.embase.com/search/results?subaction=viewrecord&amp;id=L2002238119&amp;from=export</t>
  </si>
  <si>
    <t>Johnson Matthey(United Kingdom) Alfa Aesar(United States)</t>
  </si>
  <si>
    <t>ASReview_relevant and L2002238119 and 2019-07-16 and 2019-07-22</t>
  </si>
  <si>
    <t>Soleimani, M. and Jameie, S. B. and Mehdizadeh, M. and Keradi, M. and Masoumipoor, M. and Mehrabi, S.</t>
  </si>
  <si>
    <t>Vitamin D3 influence the Th1/Th2 ratio in C57BL/6 induced model of experimental autoimmune encephalomyelitis</t>
  </si>
  <si>
    <t>OBJECTIVES: Multiple Sclerosis (MS) is known as a progressive inflammatory CNS disease. Cytokines belong to Th1 or Th2 family and inflammatory cells, play significant role in pathophysiology of MS. Thus, any treatment supposed to influence the relation between Th1 to Th2 cytokines expression. Although vitamin D has been prescribed as a therapeutic supplement of MS for a long time, it is not clear how much it may affect the Th1/Th2 ratio. To answer this question the present research was designed. MATERIALS AND METHODS: Thirty C57BL/6 adult female mice were used. The animals were randomly divided into trial and control groups. Experimental Autoimmune Encephalomyelitis (EAE) modeling for MS and clinical scoring as cited by others was used. Based on scoring and step of the disease vitamin D3 prescription (5 mg/kg) started and continued for three weeks. RESULTS: By using ELISA and RT-PCR the brain level of TNF-&lt;ce&gt;&lt;b1&gt;, IL-10, IL-4 and IL-12 determined. Significant decrease of clinical symptoms in trial group which received vitamin D was seen comparing to control animals (P&lt;0.05). The level of TNF-&lt;ce&gt;&lt;b1&gt; but not IL-10 significantly decreased following vitamin D3 administration. By comparing the level of Th1 and Th2 Interleukins and counting the ratio of them we found that in treated animals the ratio was significantly less than non-treated (P=0.01). CONCLUSION: According to the results, vitamin D3 may be able to suppress the inflammatory ways that lead to progression of MS. Whether this ability is clinically valuable in human subjects is not clear and needs more clinical research.</t>
  </si>
  <si>
    <t>Soleimani_2014_IJBMS</t>
  </si>
  <si>
    <t>Eae and Th1/Th2 ratio and Vitamin D3</t>
  </si>
  <si>
    <t>785-92</t>
  </si>
  <si>
    <t>Department of Anatomy, Faculty of Medicine, Iran University of Medical Sciences, Tehran, Iran ; Department of Medical Basic Sciences, University of Social Welfare and Rehabilitation Sciences, Tehran, Iran. Department of Anatomy, Faculty of Medicine, Iran University of Medical Sciences, Tehran, Iran ; Department of Medical Basic Sciences, Faculty of Allied Medicine, Tehran, Iran ; Cellular and Molecular Research Center, Iran University of Medical Sciences, Tehran, Iran. Department of Anatomy, Faculty of Medicine, Iran University of Medical Sciences, Tehran, Iran ; Cellular and Molecular Research Center, Iran University of Medical Sciences, Tehran, Iran. Department of Medical Basic Sciences, Faculty of Allied Medicine, Tehran, Iran. Department of Neuroscience, School of Advanced Technologies in Medicine, Tehran University of Medical Sciences, Tehran, Iran.</t>
  </si>
  <si>
    <t>PMC4340987</t>
  </si>
  <si>
    <t>ASReview_relevant and 2008-3874 and Soleimani, Maryam and Jameie, Seyed Behnamedin and Mehdizadeh, Mehdi and Keradi, Mahdieh and Masoumipoor, Masoumeh and Mehrabi, Soraya and Journal Article and Iran and 2015/03/03 and Iran J Basic Med Sci. 2014 Oct;17(10):785-92.</t>
  </si>
  <si>
    <t>Song, F. and Bandara, M. and Deol, H. and Loeb, J. A. and Benjamins, J. and Lisak, R. P.</t>
  </si>
  <si>
    <t>Complexity of trophic factor signaling in experimental autoimmune encephalomyelitis: differential expression of neurotrophic and gliotrophic factors</t>
  </si>
  <si>
    <t>Soluble factors that promote survival and differentiation of glia and neurons during development are likely to play key roles in neurodegeneration and demyelinating diseases such as multiple sclerosis (MS) and have the potential to be important therapeutic targets. We examined the effect of TrkB signaling and the expression patterns of neurotrophic and gliotrophic factors in the mouse brain in MOG-induced experimental allergic encephalomyelitis (EAE). With induction of mild disease, TrkB heterozygous mice were more severely affected compared to their wild type littermates. However, with more potent disease induction, TrkB heterozygotes fared similar to their wild type littermates, suggesting complex modulatory roles for TrkB signaling. One possible explanation for this difference is that the expression patterns of neurotrophic factors correlate with disease severity in individual mice with mild disease, but not in more severe disease. With the less potent induction in C57BL/6 mice, we found that BDNF was consistently increased at EAE onset, while the soluble gliotrophic factor neuregulin (NRG1) was increased only in the chronic phase of the disease. Treatment of these animals with glatiramer acetate (GA) to decrease disease severity resulted in lower levels of both BDNF and NRG1 expression in some mice at 35days after immunization compared to those in untreated EAE mice, but had no direct effect on these factors in the absence of EAE. Our results suggest a complex interplay between neurotrophic and gliotrophic factors in EAE that is dependent on disease stage and severity. While signaling by BDNF through TrkB is protective in mild disease, this effect was not seen in more severe disease. The late induction of NRG1 in the chronic stage of disease could also worsen disease severity through its known ability to activate microglial, inflammatory pathways. While complex, these studies begin to define underlying axoglial trophic activities that are likely involved in both disease pathogenesis and repair.</t>
  </si>
  <si>
    <t>10.1016/j.jneuroim.2013.05.012</t>
  </si>
  <si>
    <t>Song_2013_JN</t>
  </si>
  <si>
    <t>Animals and Brain-Derived Neurotrophic Factor/*biosynthesis/genetics and Chronic Disease and Encephalomyelitis, Autoimmune, Experimental/chemically induced/drug and therapy/*metabolism and Female and Genetic Carrier Screening and Glatiramer Acetate and Membrane Glycoproteins/*biosynthesis/genetics and Mice and Mice, Inbred C57BL and Mice, Transgenic and Myelin-Oligodendrocyte Glycoprotein/physiology and Neuregulin-1/*biosynthesis/genetics and Peptides/physiology and Protein-Tyrosine Kinases/*biosynthesis/genetics and Receptor, trkB/*biosynthesis/genetics and Severity of Illness Index and Signal Transduction/drug effects/*genetics and BDNF and TrkB tyrosine kinase receptor and Experimental autoimmune encephalomyelitis and Multiple sclerosis and Neuregulin1</t>
  </si>
  <si>
    <t>Department of Neurology, Wayne State University, Detroit, MI 48201, United States; The Center for Molecular Medicine and Genetics, Wayne State University, Detroit, MI 48201, United States; Department of Immunology and Microbiology, Wayne State University, Detroit, MI 48201, United States. Electronic address: fsong@med.wayne.edu.</t>
  </si>
  <si>
    <t>PMC3769424</t>
  </si>
  <si>
    <t>ASReview_relevant and 1872-8421 and Song, Fei and Bandara, Manoj and Deol, Harvinder and Loeb, Jeffrey A and Benjamins, Joyce and Lisak, Robert P and R01 NS059947/NS/NINDS NIH HHS/United States and Comparative Study and Journal Article and Research Support, N.I.H., Extramural and Research Support, Non-U.S. Gov't and Netherlands and 2013/06/15 and J Neuroimmunol. 2013 Sep 15;262(1-2):11-8. doi: 10.1016/j.jneuroim.2013.05.012. Epub 2013 Jun 12.</t>
  </si>
  <si>
    <t>NIHMS485807</t>
  </si>
  <si>
    <t>Song, J. Y. and Griffin, J. D. and Larson, N. R. and Christopher, M. A. and Middaugh, C. R. and Berkland, C. J.</t>
  </si>
  <si>
    <t>Synthetic Cationic Autoantigen Mimics Glatiramer Acetate Persistence at the Site of Injection and Is Efficacious Against Experimental Autoimmune Encephalomyelitis</t>
  </si>
  <si>
    <t>A synthetic peptide, K-PLP, consisting of 11-unit poly-lysine (K11) linked via polyethylene glycol (PEG) to proteolipid protein epitope (PLP) was synthesized, characterized, and evaluated for efficacy in ameliorating experimental autoimmune encephalomyelitis (EAE) induced by PLP. K-PLP was designed to mimic the cationic nature of the relapsing-remitting multiple sclerosis treatment, glatiramer acetate (GA). With a pI of ~10, GA is able to form visible aggregates at the site of injection via electrostatic interactions with the anionic extracellular matrix. Aggregation further facilitates the retention of GA at the site of injection and draining lymph nodes, which may contribute to its mechanism of action. K-PLP with a pI of ~11, was found to form visible aggregates in the presence of glycosaminoglycans and persist at the injection site and draining lymph nodes in vivo, similar to GA. Additionally, EAE mice treated with K-PLP showed significant inhibition of clinical symptoms compared to free poly-lysine and to PLP, which are the components of K-PLP. The ability of the poly-lysine motif to retain PLP at the injection site, which increased the local exposure of PLP to immune cells may be an important factor affecting drug efficacy.</t>
  </si>
  <si>
    <t>10.3389/fimmu.2020.603029</t>
  </si>
  <si>
    <t>Song_2020_FronImmu</t>
  </si>
  <si>
    <t>Animals and Autoantigens/*administration &amp; dosage/chemistry/metabolism and Cells, Cultured and Encephalomyelitis, Autoimmune, Experimental/*drug therapy/immunology/metabolism and Female and Glatiramer Acetate/*administration &amp; dosage/metabolism and Immunosuppressive Agents/*administration &amp; dosage/metabolism and Injections, Subcutaneous and Lymph Nodes/drug effects/immunology/metabolism and Mice and *Molecular Mimicry and Peptides/*administration &amp; dosage/chemical synthesis/metabolism and Protein Aggregates and Spleen/drug effects/immunology/metabolism and Tissue Distribution and Copaxone&lt;c2&gt;&lt;ae&gt; and Eae and SC injection simulation and glatiramer acetate and multiple sclerosis and poly-lysine</t>
  </si>
  <si>
    <t>Department of Pharmaceutical Chemistry, University of Kansas, Lawrence, KS, United States. Department of Bioengineering, University of Kansas, Lawrence, KS, United States. Department of Chemical and Petroleum Engineering, University of Kansas, Lawrence, KS, United States.</t>
  </si>
  <si>
    <t>PMC7848024</t>
  </si>
  <si>
    <t>ASReview_relevant and 1664-3224 and Song, Jimmy Y and Griffin, J Daniel and Larson, Nicholas R and Christopher, Matthew A and Middaugh, C Russell and Berkland, Cory J and T32 GM008359/GM/NIGMS NIH HHS/United States and P20 GM113117/GM/NIGMS NIH HHS/United States and Comparative Study and Journal Article and Research Support, N.I.H., Extramural and Research Support, Non-U.S. Gov't and Switzerland and 2021/02/05 and Front Immunol. 2021 Jan 18;11:603029. doi: 10.3389/fimmu.2020.603029. eCollection 2020.</t>
  </si>
  <si>
    <t>Soos, J. M. and St&lt;c3&gt;&lt;bc&gt;ve, O. and Youssef, S. and Bravo, M. and Johnson, H. M. and Weiner, H. L. and Zamvil, S. S.</t>
  </si>
  <si>
    <t>Cutting edge: Oral type I IFN-Ï„ promotes a Th2 bias and enhances suppression of autoimmune encephalomyelitis by oral glatiramer acetate</t>
  </si>
  <si>
    <t>IFN-&lt;cf&gt;&lt;84&gt;, a novel type I IFN that possesses immunomodulatory properties, lacks toxicity normally associated with other type I IFNs. We examined the effects of oral IFN-&lt;cf&gt;&lt;84&gt; alone and in combination with oral glatiramer acetate in experimental allergic encephalomyelitis (EAE). By comparison of oral administration of IFN-&lt;ce&gt;&lt;b1&gt;, -&lt;ce&gt;&lt;b2&gt;, and -&lt;cf&gt;&lt;84&gt; to myelin basic protein-specific TCR-transgenic mice, we demonstrate these type I IFNs promote secretion of the Th2 cytokine IL-10 with similar efficiency. Whereas IFN-&lt;ce&gt;&lt;b1&gt; and -&lt;ce&gt;&lt;b2&gt; induced IFN-&lt;ce&gt;&lt;b3&gt; secretion, a Th1 cytokine, IFN-&lt;cf&gt;&lt;84&gt; did not. Oral IFN-&lt;cf&gt;&lt;84&gt; alone suppressed EAE. When suboptimal doses were administered orally in combination to wild-type mice, IFN-&lt;cf&gt;&lt;84&gt; and glatiramer acetate had a synergistic beneficial effect in suppression of EAE. This combination was associated with TGF-&lt;ce&gt;&lt;b2&gt; secretion and enhanced IL-10 production. Thus, IFN-&lt;cf&gt;&lt;84&gt; is a potential candidate for use as a single agent or in combination therapy for multiple sclerosis.</t>
  </si>
  <si>
    <t>10.4049/jimmunol.169.5.2231</t>
  </si>
  <si>
    <t>Soos_2002_JoofIm</t>
  </si>
  <si>
    <t>alpha interferon and beta interferon and glatiramer and interleukin 10 and myelin basic protein and tau interferon and autoimmune encephalomyelitis and animal cell and article and controlled study and cytokine production and cytokine release and disease association and dose response and drug potentiation and female and immunomodulation and mouse and multiple sclerosis and nonhuman and priority journal and Th2 cell and treatment planning</t>
  </si>
  <si>
    <t>2231-2235</t>
  </si>
  <si>
    <t>S.S. Zamvil, Department of Neurology, University of California, 521 Parnassus Avenue, San Francisco, CA 94143, United States</t>
  </si>
  <si>
    <t>https://www.embase.com/search/results?subaction=viewrecord&amp;id=L34920961&amp;from=export http://dx.doi.org/10.4049/jimmunol.169.5.2231</t>
  </si>
  <si>
    <t>ASReview_relevant and L34920961 and 2002-09-16</t>
  </si>
  <si>
    <t>Cutting edge: oral type I IFN-tau promotes a Th2 bias and enhances suppression of autoimmune encephalomyelitis by oral glatiramer acetate</t>
  </si>
  <si>
    <t>IFN-tau, a novel type I IFN that possesses immunomodulatory properties, lacks toxicity normally associated with other type I IFNs. We examined the effects of oral IFN-tau alone and in combination with oral glatiramer acetate in experimental allergic encephalomyelitis (EAE). By comparison of oral administration of IFN-alpha, -beta, and -tau to myelin basic protein-specific TCR-transgenic mice, we demonstrate these type I IFNs promote secretion of the Th2 cytokine IL-10 with similar efficiency. Whereas IFN-alpha and -beta induced IFN-gamma secretion, a Th1 cytokine, IFN-tau did not. Oral IFN-tau alone suppressed EAE. When suboptimal doses were administered orally in combination to wild-type mice, IFN-tau and glatiramer acetate had a synergistic beneficial effect in suppression of EAE. This combination was associated with TGF-beta secretion and enhanced IL-10 production. Thus, IFN-tau is a potential candidate for use as a single agent or in combination therapy for multiple sclerosis.</t>
  </si>
  <si>
    <t>PL/J</t>
  </si>
  <si>
    <t>Soos_2002_JI</t>
  </si>
  <si>
    <t>Adjuvants, Immunologic/*administration &amp; dosage and Administration, Oral and Animals and CD4-Positive T-Lymphocytes/immunology and Cytokines/metabolism and Drug Synergism and Drug Therapy, Combination and Encephalomyelitis, Autoimmune, Experimental/immunology/*prevention &amp; control and Epitopes, T-Lymphocyte/immunology and Female and Glatiramer Acetate and Immunosuppressive Agents/*administration &amp; dosage and Interferon Type I/*administration &amp; dosage and Interleukin-10/metabolism and Mice and Mice, Transgenic and Myelin Basic Protein/immunology and Peptide Fragments/immunology and Peptides/*administration &amp; dosage and Pregnancy Proteins/*administration &amp; dosage and Receptors, Antigen, T-Cell/genetics and Th2 Cells/*immunology/metabolism and Transforming Growth Factor beta/metabolism</t>
  </si>
  <si>
    <t>Center for Neurologic Diseases, Brigham and Women's Hospital, Harvard Medical School, Boston, MA 02115, USA.</t>
  </si>
  <si>
    <t>ASReview_relevant and Soos, Jeanne M and St&lt;c3&gt;&lt;bc&gt;ve, Olaf and Youssef, Sawsan and Bravo, Manuel and Johnson, Howard M and Weiner, Howard L and Zamvil, Scott S and AI 43458/AI/NIAID NIH HHS/United States and K02 NS02207/NS/NINDS NIH HHS/United States and NS 38037/NS/NINDS NIH HHS/United States and R01-CA69959/CA/NCI NIH HHS/United States and Journal Article and Research Support, Non-U.S. Gov't and Research Support, U.S. Gov't, P.H.S. and United States and 2002/08/24 and J Immunol. 2002 Sep 1;169(5):2231-5. doi: 10.4049/jimmunol.169.5.2231.</t>
  </si>
  <si>
    <t>Spach, K. M. and Hayes, C. E.</t>
  </si>
  <si>
    <t>Vitamin D3 confers protection from autoimmune encephalomyelitis only in female mice</t>
  </si>
  <si>
    <t>The prevalence of multiple sclerosis (MS) increases significantly with decreasing UV B light exposure, possibly reflecting a protective effect of vitamin D(3). Consistent with this theory, previous research has shown a strong protective effect 1,25-dihydroxyvitamin D(3) in experimental autoimmune encephalomyelitis (EAE), an MS model. However, it is not known whether the hormone precursor, vitamin D(3), has protective effects in EAE. To address this question, B10.PL mice were fed a diet with or without vitamin D(3), immunized with myelin basic protein, and studied for signs of EAE and for metabolites and transcripts of the vitamin D(3) endocrine system. The intact, vitamin D(3)-fed female mice had significantly less clinical, histopathological, and immunological signs of EAE than ovariectomized females or intact or castrated males. Correlating with reduced EAE, the intact, vitamin D(3)-fed female mice had significantly more 1,25-dihydroxyvitamin D(3) and fewer CYP24A1 transcripts, encoding the 1,25-dihydroxyvitamin D(3)-inactivating enzyme, in the spinal cord than the other groups of mice. Thus, there was an unexpected synergy between vitamin D(3) and ovarian tissue with regard to EAE inhibition. We hypothesize that an ovarian hormone inhibited CYP24A1 gene expression in the spinal cord, so the locally-produced 1,25-dihydroxyvitamin D(3) accumulated and resolved the inflammation before severe EAE developed. If humans have a similar gender difference in vitamin D(3) metabolism in the CNS, then sunlight deprivation would increase the MS risk more significantly in women than in men, which may contribute to the unexplained higher MS incidence in women than in men.</t>
  </si>
  <si>
    <t>10.4049/jimmunol.175.6.4119</t>
  </si>
  <si>
    <r>
      <rPr>
        <sz val="11"/>
        <color rgb="FF000000"/>
        <rFont val="Calibri, sans-serif"/>
      </rPr>
      <t>B10.PL</t>
    </r>
    <r>
      <rPr>
        <sz val="11"/>
        <color rgb="FF000000"/>
        <rFont val="Calibri, sans-serif"/>
      </rPr>
      <t>(73NS)/Sn</t>
    </r>
  </si>
  <si>
    <t>Spach_2005_JI</t>
  </si>
  <si>
    <t>Animals and Cholecalciferol/*pharmacology/therapeutic use and Dietary Supplements and Encephalomyelitis, Autoimmune, Experimental/*drug therapy/*etiology/prevention &amp; and control and Female and Male and Mice and Multiple Sclerosis/etiology and Myelin Basic Protein/administration &amp; dosage and Ovariectomy and RNA, Messenger/analysis and Sex Factors and Spinal Cord/chemistry and Steroid Hydroxylases/genetics and Vitamin D3 24-Hydroxylase</t>
  </si>
  <si>
    <t>4119-26</t>
  </si>
  <si>
    <t>Department of Nutritional Sciences, College of Agricultural and Life Sciences, University of Wisconsin, Madison, WI 53706, USA.</t>
  </si>
  <si>
    <t>ASReview_relevant and Spach, Karen M and Hayes, Colleen E and DK 07665-08/DK/NIDDK NIH HHS/United States and Journal Article and Research Support, N.I.H., Extramural and Research Support, Non-U.S. Gov't and Research Support, U.S. Gov't, P.H.S. and United States and 2005/09/09 and J Immunol. 2005 Sep 15;175(6):4119-26. doi: 10.4049/jimmunol.175.6.4119.</t>
  </si>
  <si>
    <t>Spach, K. M. and Nashold, F. E. and Dittel, B. N. and Hayes, C. E.</t>
  </si>
  <si>
    <t>IL-10 signaling is essential for 1,25-dihydroxyvitamin D3-mediated inhibition of experimental autoimmune encephalomyelitis</t>
  </si>
  <si>
    <t>Multiple sclerosis (MS) results from an aberrant, neuroantigen-specific, T cell-mediated autoimmune response. Because MS prevalence and severity decrease sharply with increasing sunlight exposure, and sunlight supports vitamin D(3) synthesis, we proposed that vitamin D(3) and 1,25-dihydroxyvitamin D(3) (1,25-(OH)(2)D(3)) may protect against MS. In support of this hypothesis, 1,25-(OH)(2)D(3) strongly inhibited experimental autoimmune encephalomyelitis (EAE). This inhibition required lymphocytes other than the encephalitogenic T cells. In this study, we tested the hypothesis that 1,25-(OH)(2)D(3) might inhibit EAE through the action of IL-10-producing regulatory lymphocytes. We report that vitamin D(3) and 1,25-(OH)(2)D(3) strongly inhibited myelin oligodendrocyte peptide (MOG(35-55))-induced EAE in C57BL/6 mice, but completely failed to inhibit EAE in mice with a disrupted IL-10 or IL-10R gene. Thus, a functional IL-10-IL-10R pathway was essential for 1,25-(OH)(2)D(3) to inhibit EAE. The 1,25-(OH)(2)D(3) also failed to inhibit EAE in reciprocal, mixed bone marrow chimeras constructed by transferring IL-10-deficient bone marrow into irradiated wild-type mice and vice versa. Thus, 1,25-(OH)(2)D(3) may be enhancing an anti-inflammatory loop involving hemopoietic cell-produced IL-10 acting on brain parenchymal cells and vice versa. If this interpretation is correct, and humans have a similar bidirectional IL-10-dependent loop, then an IL-10-IL-10R pathway defect could abrogate the anti-inflammatory and neuro-protective functions of sunlight and vitamin D(3). In this way, a genetic IL-10-IL-10R pathway defect could interact with an environmental risk factor, vitamin D(3) insufficiency, to increase MS risk and severity.</t>
  </si>
  <si>
    <t>10.4049/jimmunol.177.9.6030</t>
  </si>
  <si>
    <t>Spach_2006_JI</t>
  </si>
  <si>
    <t>Animals and Bone Marrow Cells/drug effects/immunology and Calcitriol/*administration &amp; dosage and Chimera/immunology and Encephalomyelitis, Autoimmune, Experimental/immunology/pathology/*prevention &amp; and control and Glycoproteins/antagonists &amp; inhibitors and Interleukin-10/genetics/*metabolism and Mice and Mice, Mutant Strains and Myelin-Oligodendrocyte Glycoprotein and Peptide Fragments/antagonists &amp; inhibitors and Receptors, Interleukin-10/genetics/*metabolism and Signal Transduction/genetics/immunology and T-Lymphocytes, Regulatory/*immunology</t>
  </si>
  <si>
    <t>Department of Nutritional Sciences, College of Agricultural and Life Sciences, University of Wisconsin, 433 Babcock Drive, Madison, WI 53706, USA.</t>
  </si>
  <si>
    <t>ASReview_relevant and Spach, Karen M and Nashold, Faye E and Dittel, Bonnie N and Hayes, Colleen E and DK 07665-08/DK/NIDDK NIH HHS/United States and Journal Article and Research Support, N.I.H., Extramural and Research Support, Non-U.S. Gov't and United States and 2006/10/24 and J Immunol. 2006 Nov 1;177(9):6030-7. doi: 10.4049/jimmunol.177.9.6030.</t>
  </si>
  <si>
    <t>Spach, K. M. and Pedersen, L. B. and Nashold, F. E. and Kayo, T. and Yandell, B. S. and Prolla, T. A. and Hayes, C. E.</t>
  </si>
  <si>
    <t>Physiol Genomics</t>
  </si>
  <si>
    <t>Gene expression analysis suggests that 1,25-dihydroxyvitamin D3 reverses experimental autoimmune encephalomyelitis by stimulating inflammatory cell apoptosis</t>
  </si>
  <si>
    <t>Multiple sclerosis (MS) is a debilitating autoimmune disease of the central nervous system (CNS) that develops in genetically susceptible individuals who are exposed to undefined environmental risk factors. Epidemiological, genetic, and biological evidence suggests that insufficient vitamin D may be an MS risk factor. However, little is known about how vitamin D might be protective in MS. We hypothesized that 1,25-dihydroxyvitamin D3 [1,25-(OH)2D3] might regulate gene expression patterns in a manner that would resolve inflammation. To test this hypothesis, experimental autoimmune encephalomyelitis (EAE) was induced in mice, 1,25-(OH)2D3 or a placebo was administered, and 6 h later, DNA microarray hybridization was performed with spinal cord RNA to analyze the gene expression patterns. At this time, clinical, histopathological, and biological studies showed that the two groups did not differ in EAE disease, but changes in several 1,25-(OH)2D3-responsive genes indicated that the 1,25-(OH)2D3 had reached the CNS. Compared with normal mice, placebo-treated mice with EAE showed increased expression of many immune system genes, confirming the acute inflammation. When 1,25-(OH)2D3 was administered, several genes like glial fibrillary acidic protein and eukaryotic initiation factor 2alpha kinase 4, whose expression increased or decreased with EAE, returned to homeostatic levels. Also, two genes with pro-apoptotic functions, calpain-2 and caspase-8-associated protein, increased significantly. A terminal deoxynucleotidyl transferase-mediated dUTP nicked end labeling study detected increased nuclear fragmentation in the 1,25-(OH)2D3-treated samples, confirming increased apoptosis. Together, these results suggest that sensitization of inflammatory cells to apoptotic signals may be one mechanism by which the 1,25-(OH)2D3 resolved EAE.</t>
  </si>
  <si>
    <t>10.1152/physiolgenomics.00003.2004</t>
  </si>
  <si>
    <t>B10.PL/Sn</t>
  </si>
  <si>
    <t>Spach_2004_PhysGeno</t>
  </si>
  <si>
    <t>Animals and Apoptosis/*physiology and Astrocytes/chemistry/metabolism and CD4-Positive T-Lymphocytes/chemistry/metabolism and Central Nervous System/chemistry/metabolism/pathology and Disease Models, Animal and Encephalomyelitis, Autoimmune, Experimental/genetics/*metabolism/pathology and Gene Expression Profiling/*methods and Gene Expression Regulation/genetics/*physiology and Lymphocytes/chemistry/metabolism/physiology and Macrophages/chemistry/metabolism/physiology and Male and Mice and Mice, Inbred C57BL and Spinal Cord/pathology and T-Lymphocyte Subsets/chemistry/metabolism and Vitamin D/*analogs &amp; derivatives/*physiology</t>
  </si>
  <si>
    <t>1094-8341</t>
  </si>
  <si>
    <t>141-51</t>
  </si>
  <si>
    <t>Department of Nutritional Sciences, University of Wisconsin-Madison, Madison, Wisconsin 53706, USA.</t>
  </si>
  <si>
    <t>ASReview_relevant and 1531-2267 and Spach, Karen M and Pedersen, Laura B and Nashold, Faye E and Kayo, Tsuyoshi and Yandell, Brian S and Prolla, Tomas A and Hayes, Colleen E and DK-07665-08/DK/NIDDK NIH HHS/United States and Comparative Study and Journal Article and Research Support, Non-U.S. Gov't and Research Support, U.S. Gov't, P.H.S. and United States and 2004/05/13 and Physiol Genomics. 2004 Jul 8;18(2):141-51. doi: 10.1152/physiolgenomics.00003.2004.</t>
  </si>
  <si>
    <t>Spanevello, R. M. and Mazzanti, C. M. and Kaizer, R. and Zanin, R. and Cargnelutti, D. and Hannel, L. and C&lt;c3&gt;&lt;b4&gt;rrea, M. and Mazzanti, A. and Festugatto, R. and Gra&lt;c3&gt;&lt;a7&gt;a, D. and Schetinger, M. R. and Morsch, V. M.</t>
  </si>
  <si>
    <t>Apyrase and 5'-nucleotidase activities in synaptosomes from the cerebral cortex of rats experimentally demyelinated with ethidium bromide and treated with interferon-beta</t>
  </si>
  <si>
    <t>Apyrase and 5'-nucleotidase activities were analyzed in an ethidium bromide (EB) demyelinating model associated with interferon-beta (IFN-beta). The animals were divided in groups: I, control (saline); II, saline and IFN-beta; III, EB and IV, EB and IFN-beta. After 7, 15 and 30 days the animals (n = 5) were sacrificed and the cerebral cortex was removed for synaptosome preparation and enzymatic assays. Apyrase activity using ATP as substrate increased in groups II, III and IV (P &lt; 0.001) after 7 days and in groups III and IV (P &lt; 0.001) after 15 days. Using ADP as substrate, an activation of this enzyme was observed in group III (P &lt; 0.05) after seven and 15 days. The 5'-nucleotidase activity increased in group III (P &lt; 0.05) after 7 days and in groups II, III and IV (P &lt; 0.001) after 15 days. After 30 days treatment, no significant alteration was observed in enzyme activities. Results showed that apyrase and 5'-nucleotidase activities are altered in demyelination events and that IFN-beta was able to regulate the adenine nucleotide hydrolysis.</t>
  </si>
  <si>
    <t>10.1007/s11064-006-9039-5</t>
  </si>
  <si>
    <t>Spanevello_2006_NeuRes</t>
  </si>
  <si>
    <t>5'-Nucleotidase/*metabolism and Adenine Nucleotides/metabolism and Animals and Apyrase/*metabolism and Cerebral Cortex/cytology/*drug effects/metabolism and Demyelinating Diseases/*chemically induced and Enzyme Inhibitors/toxicity and Ethidium/*toxicity and Immunologic Factors/pharmacology and Interferon-beta/*pharmacology and Male and Myelin Sheath/drug effects/pathology and Random Allocation and Rats and Rats, Wistar and Synaptosomes/*enzymology</t>
  </si>
  <si>
    <t>455-62</t>
  </si>
  <si>
    <t>Departamento de QuÃ­mica, Centro de CiÃªncias Naturais e Exatas, Universidade Federal de Santa Maria, Campus UniversitÃ¡rio, Camobi, RS, Brasil.</t>
  </si>
  <si>
    <t>ASReview_relevant and Spanevello, R M M and Mazzanti, C M and Kaizer, R and Zanin, R and Cargnelutti, D and Hannel, L and C&lt;c3&gt;&lt;b4&gt;rrea, M and Mazzanti, A and Festugatto, R and Gra&lt;c3&gt;&lt;a7&gt;a, D and Schetinger, M R C and Morsch, V M and Journal Article and Research Support, Non-U.S. Gov't and United States and 2006/06/08 and Neurochem Res. 2006 Apr;31(4):455-62. doi: 10.1007/s11064-006-9039-5. Epub 2006 May 13.</t>
  </si>
  <si>
    <t>Spanevello, R. M. and Mazzanti, C. M. and Kaizer, R. and Zanin, R. and Cargnelutti, D. and Hannel, L. and C&lt;c3&gt;&lt;b4&gt;rrea, M. and Mazzanti, A. and Festugatto, R. and Gra&lt;c3&gt;&lt;a7&gt;a, D. and Schetinger, M. R. C. and Morsch, V. M.</t>
  </si>
  <si>
    <t>Apyrase and 5â€²-nucleotidase activities in synaptosomes from the cerebral cortex of rats experimentally demyelinated with ethidium bromide and treated with interferon-Î²</t>
  </si>
  <si>
    <t>Apyrase and 5&lt;e2&gt;&lt;80&gt;&lt;b2&gt;-nucleotidase activities were analyzed in an ethidium bromide (EB) demyelinating model associated with interferon-&lt;ce&gt;&lt;b2&gt; (IFN-&lt;ce&gt;&lt;b2&gt;). The animals were divided in groups: I, control (saline); II, saline and IFN-&lt;ce&gt;&lt;b2&gt;; III, EB and IV, EB and IFN-&lt;ce&gt;&lt;b2&gt;. After 7, 15 and 30 days the animals (n=5) were sacrificed and the cerebral cortex was removed for synaptosome preparation and enzymatic assays. Apyrase activity using ATP as substrate increased in groups II, III and IV (P&lt;0.001) after 7 days and in groups III and IV (P&lt;0.001) after 15 days. Using ADP as substrate, an activation of this enzyme was observed in group III (P&lt;0.05) after seven and 15 days. The 5&lt;e2&gt;&lt;80&gt;&lt;b2&gt;-nucleotidase activity increased in group III (P&lt;0.05) after 7 days and in groups II, III and IV (P&lt;0.001) after 15 days. After 30 days treatment, no significant alteration was observed in enzyme activities. Results showed that apyrase and 5&lt;e2&gt;&lt;80&gt;&lt;b2&gt;-nucleotidase activities are altered in demyelination events and that IFN-&lt;ce&gt;&lt;b2&gt; was able to regulate the adenine nucleotide hydrolysis. &lt;c2&gt;&lt;a9&gt; Springer Science+Business Media, Inc. 2006.</t>
  </si>
  <si>
    <t>Spanevello_2006_NeurRese</t>
  </si>
  <si>
    <t>5' nucleotidase and adenine nucleotide and adenosine diphosphate and adenosine triphosphate and apyrase and beta interferon and ethidium bromide and animal experiment and animal model and article and brain cortex and controlled study and demyelination and enzyme activity and enzyme substrate and hydrolysis and male and nonhuman and priority journal and rat and regulatory mechanism and synaptosome</t>
  </si>
  <si>
    <t>455-462</t>
  </si>
  <si>
    <t>V.M. Morsch, Departamento de QuÃ­mica, Centro de CiÃªncias Naturais e Exatas, Campus UniversitÃ¡rio, Camobi, 97105-900 Santa Maria, RS, Brazil</t>
  </si>
  <si>
    <t>https://www.embase.com/search/results?subaction=viewrecord&amp;id=L43873739&amp;from=export http://dx.doi.org/10.1007/s11064-006-9039-5</t>
  </si>
  <si>
    <t>ASReview_relevant and L43873739 and 2006-06-20</t>
  </si>
  <si>
    <t>Spanevello, R. M. and Mazzanti, C. M. and Maldonado, P. A. and Zanin, R. and Morsch, A. and Hannel, L. and Mazzanti, A. and Festugatto, R. and Gra&lt;c3&gt;&lt;a7&gt;a, D. and Schmatz, R. and Loro, V. L. and Schetinger, M. R. and Morsch, V. M.</t>
  </si>
  <si>
    <t>Life Sci</t>
  </si>
  <si>
    <t>Activities of enzymes that hydrolyze adenine nucleotides in platelets from rats experimentally demyelinated with ethidium bromide and treated with interferon-beta</t>
  </si>
  <si>
    <t>The activities of the enzymes NTPDase (EC 3.6.1.5, apyrase, CD39) and 5'-nucleotidase (EC 3.1.3.5, CD73) were analyzed in platelets from rats submitted to demyelination by ethidium bromide (EB) and treated with interferon beta (IFN-beta). The following groups were studied: I - control (saline), II - (saline and IFN-beta), III - (EB) and IV - (EB and IFN-beta). After 7, 15 and 30 days, the animals (n=7) were sacrificed and the platelets were separated by the method of Lunkes et al. [Lunkes, G., Lunkes D., Morsch, V., Mazzanti, C., Morsch, A., Miron, V., Schetinger, M.R.C., 2004. NTPDase and 5'-nucleotidase in rats alloxan- induced diabetes. Diabetes Research and Clinical Practice 65, 1-6]. NTPDase activity for ATP and ADP substrates was significantly lower in groups II and III after seven days, when compared to control (p&lt;0.001). At fifteen days, ATP hydrolysis was significantly lower in group III and IV and higher in group II (p&lt;0.001), while there was an activation of ADP hydrolysis in group II (p&lt;0.001), when compared with the control. 5'-nucleotidase activity was significantly higher in group IV (p&lt;0.001) after seven days, and lower in the groups III and IV (p&lt;0.001) after fifteen days in relation to the control. No significant differences were observed in NTPDase and 5'-nucleotidase activities after thirty days. In conclusion, our study demonstrated that the hydrolysis of adenine nucleotides is modified in platelets of rats demyelinated and treated with IFN-beta.</t>
  </si>
  <si>
    <t>10.1016/j.lfs.2006.11.049</t>
  </si>
  <si>
    <t>Spanevello_2007_LifSci</t>
  </si>
  <si>
    <t>5'-Nucleotidase/*metabolism and Adenine Nucleotides/*metabolism and Animals and Antigens, CD/*metabolism and Apyrase/*metabolism and *Blood Platelets/drug effects/enzymology/metabolism and *Demyelinating Diseases/blood/drug therapy/enzymology and Disease Models, Animal and Ethidium and Hydrolysis and Interferon-beta/*therapeutic use and Male and Rats and Rats, Wistar</t>
  </si>
  <si>
    <t>0024-3205 (Print) 0024-3205</t>
  </si>
  <si>
    <t>1109-14</t>
  </si>
  <si>
    <t>PÃ³s GraduaÃ§Ã£o em BioquÃ­mica ToxicolÃ³gica, Centro de CiÃªncias Naturais e Exatas, Universidade Federal de Santa Maria, Campus UniversitÃ¡rio, Camobi, 97105-900 Santa Maria, RS, Brazil.</t>
  </si>
  <si>
    <t>ASReview_relevant and Spanevello, Roselia M and Mazzanti, Cinthia M and Maldonado, Paula A and Zanin, Rafael and Morsch, Andr&lt;c3&gt;&lt;a9&gt; and Hannel, Laura and Mazzanti, Alexandre and Festugatto, Rafael and Gra&lt;c3&gt;&lt;a7&gt;a, Dominguita and Schmatz, Roberta and Loro, V&lt;c3&gt;&lt;a2&gt;nia L&lt;c3&gt;&lt;ba&gt;cia and Schetinger, Maria Rosa C and Morsch, Vera M and Journal Article and Research Support, Non-U.S. Gov't and Netherlands and 2007/01/24 and Life Sci. 2007 Feb 27;80(12):1109-14. doi: 10.1016/j.lfs.2006.11.049. Epub 2006 Dec 8.</t>
  </si>
  <si>
    <t>Spanevello, R. M. and Mazzanti, C. M. and Maldonado, P. A. and Zanin, R. and Morsch, A. and Hannel, L. and Mazzanti, A. and Festugatto, R. and Gra&lt;c3&gt;&lt;a7&gt;a, D. and Schmatz, R. and Loro, V. L. and Schetinger, M. R. C. and Morsch, V. M.</t>
  </si>
  <si>
    <t>Life Sciences</t>
  </si>
  <si>
    <t>Activities of enzymes that hydrolyze adenine nucleotides in platelets from rats experimentally demyelinated with ethidium bromide and treated with interferon-Î²</t>
  </si>
  <si>
    <t>The activities of the enzymes NTPDase (EC 3.6.1.5, apyrase, CD39) and 5&lt;e2&gt;&lt;80&gt;&lt;b2&gt;-nucleotidase (EC 3.1.3.5, CD73) were analyzed in platelets from rats submitted to demyelination by ethidium bromide (EB) and treated with interferon &lt;ce&gt;&lt;b2&gt; (IFN-&lt;ce&gt;&lt;b2&gt;). The following groups were studied: I - control (saline), II - (saline and IFN-&lt;ce&gt;&lt;b2&gt;), III - (EB) and IV - (EB and IFN-&lt;ce&gt;&lt;b2&gt;). After 7, 15 and 30 days, the animals (n = 7) were sacrificed and the platelets were separated by the method of Lunkes et al. [Lunkes, G., Lunkes D., Morsch, V., Mazzanti, C., Morsch, A., Miron, V., Schetinger, M.R.C., 2004. NTPDase and 5&lt;e2&gt;&lt;80&gt;&lt;b2&gt;-nucleotidase in rats alloxan- induced diabetes. Diabetes Research and Clinical Practice 65, 1-6]. NTPDase activity for ATP and ADP substrates was significantly lower in groups II and III after seven days, when compared to control (p &lt; 0.001). At fifteen days, ATP hydrolysis was significantly lower in group III and IV and higher in group II (p &lt; 0.001), while there was an activation of ADP hydrolysis in group II (p &lt; 0.001), when compared with the control. 5&lt;e2&gt;&lt;80&gt;&lt;b2&gt;-nucleotidase activity was significantly higher in group IV (p &lt; 0.001) after seven days, and lower in the groups III and IV (p &lt; 0.001) after fifteen days in relation to the control. No significant differences were observed in NTPDase and 5&lt;e2&gt;&lt;80&gt;&lt;b2&gt;-nucleotidase activities after thirty days. In conclusion, our study demonstrated that the hydrolysis of adenine nucleotides is modified in platelets of rats demyelinated and treated with IFN-&lt;ce&gt;&lt;b2&gt;. &lt;c2&gt;&lt;a9&gt; 2007 Elsevier Inc. All rights reserved.</t>
  </si>
  <si>
    <t>Spanevello_2007_LifeScie</t>
  </si>
  <si>
    <t>5' nucleotidase and adenine nucleotide and adenosine diphosphate and adenosine triphosphate and alloxan and apyrase and beta interferon and enzyme and ethidium bromide and NTPDase and sodium chloride and unclassified drug and alloxan-induced diabetes mellitus and animal experiment and article and clinical practice and controlled study and demyelination and enzyme activity and hydrolysis and male and nonhuman and rat and rat strain and statistical significance and thrombocyte</t>
  </si>
  <si>
    <t>0024-3205</t>
  </si>
  <si>
    <t>1109-1114</t>
  </si>
  <si>
    <t>V.M. Morsch, PÃ³s GraduaÃ§Ã£o em BioquÃ­mica ToxicolÃ³gica, Centro de CiÃªncias Naturais e Exatas, Universidade Federal de Santa Maria, Campus UniversitÃ¡rio, Camobi, 97105-900 Santa Maria, RS, Brazil</t>
  </si>
  <si>
    <t>https://www.embase.com/search/results?subaction=viewrecord&amp;id=L46241218&amp;from=export http://dx.doi.org/10.1016/j.lfs.2006.11.049</t>
  </si>
  <si>
    <t>ASReview_relevant and L46241218 and 2007-03-08</t>
  </si>
  <si>
    <t>Spanier, J. A. and Nashold, F. E. and Mayne, C. G. and Nelson, C. D. and Hayes, C. E.</t>
  </si>
  <si>
    <t>Vitamin D and estrogen synergy in Vdr-expressing CD4(+) T cells is essential to induce Helios(+)FoxP3(+) T cells and prevent autoimmune demyelinating disease</t>
  </si>
  <si>
    <t>Multiple sclerosis (MS) is a neurodegenerative disease resulting from an autoimmune attack on the axon-myelin unit. A female MS bias becomes evident after puberty and female incidence has tripled in the last half-century, implicating a female sex hormone interacting with a modifiable environmental factor. These aspects of MS suggest that many female MS cases may be preventable. Mechanistic knowledge of this hormone-environment interaction is needed to devise strategies to reduce female MS risk. We previously demonstrated that vitamin D3 (D3) deficiency increases and D3 supplementation decreases experimental autoimmune encephalomyelitis (EAE) risk in a female-biased manner. We also showed that D3 acts in an estrogen (E2)-dependent manner, since ovariectomy eliminated and E2 restored D3-mediated EAE protection. Here we probed the hypothesis that E2 and D3 interact synergistically within CD4(+) T cells to control T cell fate and prevent demyelinating disease. The E2 increased EAE resistance in wild-type (WT) but not T-Vdr(0) mice lacking Vdr gene function in CD4(+) T cells, so E2 action depended entirely on Vdr(+)CD4(+) T cells. The E2 levels were higher in WT than T-Vdr(0) mice, suggesting the Vdr(+)CD4(+) T cells produced E2 or stimulated its production. The E2 decreased Cyp24a1 and increased Vdr transcripts in T cells, prolonging the calcitriol half-life and increasing calcitriol responsiveness. The E2 also increased CD4(+)Helios(+)FoxP3(+) T regulatory (Treg) cells in a Vdr-dependent manner. Thus, CD4(+) T cells have a cooperative amplification loop involving E2 and calcitriol that promotes CD4(+)Helios(+)FoxP3(+) Treg cell development and is disrupted when the D3 pathway is impaired. The global decline in population D3 status may be undermining a similar cooperative E2-D3 interaction controlling Treg cell differentiation in women, causing a breakdown in T cell self tolerance and a rise in MS incidence.</t>
  </si>
  <si>
    <t>10.1016/j.jneuroim.2015.06.015</t>
  </si>
  <si>
    <t>Spanier_2015_JN</t>
  </si>
  <si>
    <t>Animals and Autoimmune Diseases of the Nervous System/chemically and induced/genetics/pathology/*prevention &amp; control and CD4-Positive T-Lymphocytes/drug effects/*metabolism and DNA-Binding Proteins/genetics/*metabolism and Disease Models, Animal and Drug Synergism and Estrogens/*administration &amp; dosage and Female and Forkhead Transcription Factors/genetics/*metabolism and Gene Expression Regulation, Developmental/drug effects/genetics and In Vitro Techniques and Male and Mice and Mice, Inbred C57BL and Mice, Transgenic and Myelin-Oligodendrocyte Glycoprotein/toxicity and Ovariectomy and Peptide Fragments/toxicity and Pregnancy and Receptors, Calcitriol/genetics/*metabolism and T-Lymphocytes, Regulatory/drug effects/*metabolism and Time Factors and Transcription Factors/genetics/*metabolism and Uterus/pathology and Vitamin D/*administration &amp; dosage and Estrogen and Experimental autoimmune encephalomyelitis and HeliosFoxP3 T cells and Multiple sclerosis and Prevention and Vitamin D</t>
  </si>
  <si>
    <t>48-58</t>
  </si>
  <si>
    <t>Department of Medicine, Center for Immunology, University of Minnesota, Minneapolis, MN, USA. Department of Biochemistry, College of Agricultural and Life Sciences, University of Wisconsin-Madison, WI, USA. Department of Biology, Viterbo University, La Crosse, WI, USA. Department of Animal Sciences, University of Florida, Gainesville, FL, USA. Department of Biochemistry, College of Agricultural and Life Sciences, University of Wisconsin-Madison, WI, USA. Electronic address: hayes@biochem.wisc.edu.</t>
  </si>
  <si>
    <t>ASReview_relevant and 1872-8421 and Spanier, Justin A and Nashold, Faye E and Mayne, Christopher G and Nelson, Corwin D and Hayes, Colleen E and Journal Article and Research Support, Non-U.S. Gov't and Netherlands and 2015/08/25 and J Neuroimmunol. 2015 Sep 15;286:48-58. doi: 10.1016/j.jneuroim.2015.06.015. Epub 2015 Jul 4.</t>
  </si>
  <si>
    <t>Spanier, J. A. and Nashold, F. E. and Nelson, C. D. and Praska, C. E. and Hayes, C. E.</t>
  </si>
  <si>
    <t>Vitamin D(3)-mediated resistance to a multiple sclerosis model disease depends on myeloid cell 1,25-dihydroxyvitamin D(3) synthesis and correlates with increased CD4(+) T cell CTLA-4 expression</t>
  </si>
  <si>
    <t>Microglial cell activation is the earliest biomarker of the inflammatory processes that cause central nervous system (CNS) lesions in multiple sclerosis. We hypothesized that 1,25-dihydroxyvitamin D(3) (1,25-(OH)(2)D(3)) production by activated microglia and macrophages in the CNS inhibits these inflammatory processes. To test this hypothesis, we targeted the Cyp27b1 gene specifically in myeloid cells, then analyzed the influence of disrupted myeloid cell 1,25-(OH)(2)D(3) synthesis on vitamin D(3)-mediated resistance to experimental autoimmune encephalomyelitis (EAE). Myeloid cell 1,25-(OH)(2)D(3) synthesis was essential for vitamin D(3)-mediated EAE resistance. Increased CTLA-4 expression in the CNS-infiltrating CD4(+) Tconv and Treg cells and decreased splenic B cell CD86 expression correlated with resistance. These new data provide solid support for the view that vitamin D(3) reduces MS risk in part through a mechanism involving myeloid cell 1,25-(OH)(2)D(3) production and CTLA-4 upregulation in CNS-infiltrating CD4(+) T cells. We suggest that CTLA-4 serves as a vitamin D(3)-regulated immunological checkpoint in multiple sclerosis prevention.</t>
  </si>
  <si>
    <t>10.1016/j.jneuroim.2019.577105</t>
  </si>
  <si>
    <t xml:space="preserve"> mean, SD</t>
  </si>
  <si>
    <t>control=vitamin D-deficient diet</t>
  </si>
  <si>
    <t>Spanier_2020_JN</t>
  </si>
  <si>
    <t>25-Hydroxyvitamin D3 1-alpha-Hydroxylase/genetics and Animals and B7-2 Antigen/analysis and CD4-Positive T-Lymphocytes/*immunology and CTLA-4 Antigen/*analysis/physiology and Calcitriol/*biosynthesis and Cholecalciferol/*pharmacology and Disease Models, Animal and Encephalomyelitis, Autoimmune, Experimental/*prevention &amp; control and Female and Macrophages/*metabolism and Mice and Microglia/*metabolism and Multiple Sclerosis/prevention &amp; control and Vitamin D Response Element/physiology and Autoimmunity and Cyp27b1 and Eae/ms and Gene targeting and Myeloid cells and Vitamin D</t>
  </si>
  <si>
    <t>Department of Medicine, Center for Immunology, University of Minnesota, Minneapolis, MN, USA. Electronic address: span0005@umn.edu. Department of Biochemistry, College of Agricultural and Life Sciences, University of Wisconsin, Madison, WI, USA. Department of Animal Sciences, University of Florida, Gainesville, FL, USA.</t>
  </si>
  <si>
    <t>ASReview_relevant and 1872-8421 and Spanier, Justin A and Nashold, Faye E and Nelson, Corwin D and Praska, Corinne E and Hayes, Colleen E and P30 CA014520/CA/NCI NIH HHS/United States and Journal Article and Research Support, N.I.H., Extramural and Research Support, Non-U.S. Gov't and Netherlands and 2019/11/16 and J Neuroimmunol. 2020 Jan 15;338:577105. doi: 10.1016/j.jneuroim.2019.577105. Epub 2019 Nov 7.</t>
  </si>
  <si>
    <t>Spanier, J. A. and Nashold, F. E. and Olson, J. K. and Hayes, C. E.</t>
  </si>
  <si>
    <t>The Ifng gene is essential for Vdr gene expression and vitamin Dâ‚ƒ-mediated reduction of the pathogenic T cell burden in the central nervous system in experimental autoimmune encephalomyelitis, a multiple sclerosis model</t>
  </si>
  <si>
    <t>Compelling evidence suggests that vitamin D3 insufficiency may contribute causally to multiple sclerosis (MS) risk. Experimental autoimmune encephalomyelitis (EAE) research firmly supports this hypothesis. Vitamin D3 supports 1,25-dihydroxyvitamin D3 (1,25-[OH]2D3) synthesis in the CNS, initiating biological processes that reduce pathogenic CD4+ T cell longevity. MS is prevalent in Sardinia despite high ambient UV irradiation, challenging the vitamin D-MS hypothesis. Sardinian MS patients frequently carry a low Ifng expresser allele, suggesting that inadequate IFN-&lt;ce&gt;&lt;b3&gt; may undermine vitamin D3-mediated inhibition of demyelinating disease. Testing this hypothesis, we found vitamin D3 failed to inhibit EAE in female Ifng knockout (GKO) mice, unlike wild-type mice. The two strains did not differ in Cyp27b1 and Cyp24a1 gene expression, implying equivalent vitamin D3 metabolism in the CNS. The 1,25-(OH)2D3 inhibited EAE in both strains, but 2-fold more 1,25-(OH)2D3 was needed in GKO mice, causing hypercalcemic toxicity. Unexpectedly, GKO mice had very low Vdr gene expression in the CNS. Injecting IFN-&lt;ce&gt;&lt;b3&gt; intracranially into adult mice did not increase Vdr gene expression. Correlating with low Vdr expression, GKO mice had more numerous pathogenic Th1 and Th17 cells in the CNS, and 1,25-(OH)2D3 reduced these cells in GKO and wild-type mice without altering Foxp3+ regulatory T cells. Thus, the Ifng gene was needed for CNS Vdr gene expression and vitamin D3-dependent mechanisms that inhibit EAE. Individuals with inadequate Ifng expression may have increased MS risk despite high ambient UV irradiation because of low Vdr gene expression and a high encephalitogenic T cell burden in the CNS.</t>
  </si>
  <si>
    <t>10.4049/jimmunol.1102925</t>
  </si>
  <si>
    <t>Spanier_2012_JI</t>
  </si>
  <si>
    <t>Animals and Calcitriol/genetics/*physiology and Disease Models, Animal and Disease Progression and Encephalomyelitis, Autoimmune, Experimental/etiology/*immunology/pathology and Female and Gene Expression Regulation/*immunology and Interferon-gamma/biosynthesis/deficiency/*physiology and Lymphocytosis/immunology/pathology/*prevention &amp; control and Male and Mice and Mice, Inbred C57BL and Mice, Knockout and Multiple Sclerosis/etiology/*immunology/pathology and Receptors, Calcitriol/biosynthesis/*genetics and Risk Factors and T-Lymphocyte Subsets/*immunology/metabolism/pathology</t>
  </si>
  <si>
    <t>3188-97</t>
  </si>
  <si>
    <t>ASReview_relevant and 1550-6606 and Spanier, Justin A and Nashold, Faye E and Olson, Julie K and Hayes, Colleen E and Journal Article and Research Support, Non-U.S. Gov't and Research Support, U.S. Gov't, Non-P.H.S. and United States and 2012/08/17 and J Immunol. 2012 Sep 15;189(6):3188-97. doi: 10.4049/jimmunol.1102925. Epub 2012 Aug 15.</t>
  </si>
  <si>
    <t>The Ifng gene is essential for Vdr gene expression and vitamin D 3-mediated reduction of the pathogenic T cell burden in the central nervous system in experimental autoimmune encephalomyelitis, a multiple sclerosis model</t>
  </si>
  <si>
    <t>Compelling evidence suggests that vitamin D3 insufficiency may contribute causally to multiple sclerosis (MS) risk. Experimental autoimmune encephalomyelitis (EAE) research firmly supports this hypothesis. Vitamin D3 supports 1,25-dihydroxyvitamin D3 (1,25-[OH]2D 3) synthesis in the CNS, initiating biological processes that reduce pathogenic CD4+ T cell longevity. MS is prevalent in Sardinia despite high ambient UV irradiation, challenging the vitamin D-MS hypothesis. Sardinian MS patients frequently carry a low Ifng expresser allele, suggesting that inadequate IFN-&lt;ce&gt;&lt;b3&gt; may undermine vitamin D3-mediated inhibition of demyelinating disease. Testing this hypothesis, we found vitamin D3 failed to inhibit EAE in female Ifng knockout (GKO) mice, unlike wild-type mice. The two strains did not differ in Cyp27b1 and Cyp24a1 gene expression, implying equivalent vitamin D3 metabolism in the CNS. The 1,25-(OH) 2D3 inhibited EAE in both strains, but 2-fold more 1,25-(OH)2D3 was needed in GKO mice, causing hypercalcemic toxicity. Unexpectedly, GKO mice had very low Vdr gene expression in the CNS. Injecting IFN-&lt;ce&gt;&lt;b3&gt; intracranially into adult mice did not increase Vdr gene expression. Correlating with low Vdr expression, GKO mice had more numerous pathogenic Th1 and Th17 cells in the CNS, and 1,25-(OH)2D3 reduced these cells in GKO and wild-type mice without altering Foxp3 + regulatory T cells. Thus, the Ifng gene was needed for CNS Vdr gene expression and vitamin D3-dependent mechanisms that inhibit EAE. Individuals with inadequate Ifng expression may have increased MS risk despite high ambient UV irradiation because of low Vdr gene expression and a high encephalitogenic T cell burden in the CNS. Copyright &lt;c2&gt;&lt;a9&gt; 2012 by The American Association of Immunologists, Inc.</t>
  </si>
  <si>
    <t>VitD3 Data of female mice, Calcitriol of male mice</t>
  </si>
  <si>
    <t>Spanier_2012_JoofIm</t>
  </si>
  <si>
    <t>calcitriol and colecalciferol and gamma interferon and transcription factor FOXP3 and vitamin D receptor and autoimmune encephalomyelitis and animal cell and animal experiment and animal model and animal tissue and article and central nervous system and controlled study and Cyp24a1 gene and CYP27B1 gene and female and gene and gene expression and gene inactivation and hypercalcemia and ifng gene and male and mouse and multiple sclerosis and nonhuman and priority journal and regulatory T lymphocyte and strain difference and T lymphocyte and Th1 cell and Th17 cell and VDR gene and vitamin D metabolism and wild type</t>
  </si>
  <si>
    <t>3188-3197</t>
  </si>
  <si>
    <t>C.E. Hayes, Department of Biochemistry, College of Agricultural and Life Sciences, University of Wisconsin-Madison, 433 Babcock Drive, Madison, WI 53706, United States</t>
  </si>
  <si>
    <t>https://www.embase.com/search/results?subaction=viewrecord&amp;id=L365628262&amp;from=export http://dx.doi.org/10.4049/jimmunol.1102925</t>
  </si>
  <si>
    <t>ASReview_relevant and L365628262 and 2012-09-20 and 2012-09-28</t>
  </si>
  <si>
    <t>Spirin, N. N. and Rumiantseva, T. A. and Kiselev, D. V. and Spirina, N. N.</t>
  </si>
  <si>
    <t>[Cellular composition of Peyer's patches and peripheral lymph nodes in experimental allergic encephalomyelitis during fingolimod therapy]</t>
  </si>
  <si>
    <t>Objective. To determine the pattern of lymphocyte composition changes in Peyer's patches and peripheral lymph nodes in the development of experimental allergic encephalomyelitis (EAE) in mice without treatment and during fingolimod therapy. Material and methods. The research was performed on 40 inbred mice C57BI/6 which were stratified into two groups: mice with EAE of group 1 received no treatment, mice with EAE of group 2 were treated with fingolimod. Results. The development of EAE was accompanied by relative density increasing of lymphocytes, CD4, CD8-cells in Peyer's patches and peripheral lymph nodes that indicated the lymphoid tissue's active systemic response to EAE development. The fingolimod treatment of laboratory animals with EAE resulted in a more significant and prolonged increase in the relative density of lymphocytes, CD4 and especially CD8 cells in the lymphoid formations and also the development of less severe neurological symptoms that confirmed the efficacy of therapy. Conclusion. The intestinal lymphoid tissue may be actively involved in the development of autoimmune demyelinating process in the central nervous system.</t>
  </si>
  <si>
    <t>Spirin_2014_ZNPISSK</t>
  </si>
  <si>
    <t>10 Pt 2</t>
  </si>
  <si>
    <t>71-6</t>
  </si>
  <si>
    <t>Kafedra nervnykh bolezneÄ­ s meditsinskoÄ­ genetikoÄ­ i neÄ­rokhirurgieÄ­ Kafedra anatomii cheloveka GBOU VPO "Iaroslavskaia gosudarstvennaia meditsinskaia akademiia" Minzdrava RF, Iaroslavl'</t>
  </si>
  <si>
    <t>ASReview_relevant and Spirin, N N and Rumiantseva, T A and Kiselev1, D V and Spirina1, N N and English Abstract and Journal Article and Russia (Federation) and 2015/01/17 and Zh Nevrol Psikhiatr Im S S Korsakova. 2014;114(10 Pt 2):71-6.</t>
  </si>
  <si>
    <t>KletochnyÄ­ sostav peÄ­erovykh bliashek i perifericheskikh limfouzlov pri Ã©ksperimental'nom allergicheskom Ã©ntsefalomielite na fone terapii fingolimodom.</t>
  </si>
  <si>
    <t>St&lt;c3&gt;&lt;bc&gt;ve, O. and Youssef, S. and Weber, M. S. and Nessler, S. and von B&lt;c3&gt;&lt;bc&gt;dingen, H. C. and Hemmer, B. and Prod'homme, T. and Sobel, R. A. and Steinman, L. and Zamvil, S. S.</t>
  </si>
  <si>
    <t>Immunomodulatory synergy by combination of atorvastatin and glatiramer acetate in treatment of CNS autoimmunity</t>
  </si>
  <si>
    <t>One approach to improving efficacy in MS therapy is to identify medications that provide additive or synergistic benefit in combination. Orally administered cholesterol-lowering HMG-CoA reductase inhibitors (known as statins), which exhibit immunomodulatory properties and are effective in treatment of the MS model EAE, are being tested in MS. As atorvastatin can enhance protective Th2 responses and has a different mechanism of action than glatiramer acetate (GA), a parenterally administered immunomodulatory agent approved for MS treatment, we tested whether the combination of these agents could be beneficial in EAE. Combination therapy using suboptimal doses of atorvastatin and GA prevented or reversed clinical and histologic EAE. Secretion of proinflammatory Th1 cytokines was reduced--and conversely Th2 cytokine secretion was increased--in these mice, but not in mice treated with each drug alone at the same doses. Monocytes treated with the combination of suboptimal doses of atorvastatin and GA secreted an antiinflammatory type II cytokine pattern and, when used as APCs, promoted Th2 differentiation of naive myelin-specific T cells. Our results demonstrate that agents with different mechanisms of immune modulation can combine in a synergistic manner for the treatment of CNS autoimmunity and provide rationale for testing the combination of atorvastatin and GA in MS.</t>
  </si>
  <si>
    <t>10.1172/jci25805</t>
  </si>
  <si>
    <t>(PLxSJL)F1</t>
  </si>
  <si>
    <t>St.U.00C3..U.00BC.ve_2006_JCI</t>
  </si>
  <si>
    <t>Animals and Atorvastatin and Cells, Cultured and Cytokines/metabolism and Drug Therapy, Combination and Encephalomyelitis, Autoimmune, Experimental/*drug therapy and Female and Glatiramer Acetate and Heptanoic Acids/pharmacology/*therapeutic use and Immunologic Factors/*pharmacology/therapeutic use and Mice and Mice, Inbred Strains and Monocytes/drug effects/immunology/metabolism and Multiple Sclerosis/drug therapy/immunology/metabolism and Peptides/pharmacology/*therapeutic use and Pyrroles/pharmacology/*therapeutic use and T-Lymphocytes, Regulatory/immunology and Th1 Cells/immunology</t>
  </si>
  <si>
    <t>1037-44</t>
  </si>
  <si>
    <t>Department of Neurology and Program in Immunology, University of California, San Francisco, San Francisco, California, USA.</t>
  </si>
  <si>
    <t>PMC1401481</t>
  </si>
  <si>
    <t>ASReview_relevant and St&lt;c3&gt;&lt;bc&gt;ve, Olaf and Youssef, Sawsan and Weber, Martin S and Nessler, Stefan and von B&lt;c3&gt;&lt;bc&gt;dingen, Hans-Christian and Hemmer, Bernhard and Prod'homme, Thomas and Sobel, Raymond A and Steinman, Lawrence and Zamvil, Scott S and R01 AI059709/AI/NIAID NIH HHS/United States and R01 NS046414/NS/NINDS NIH HHS/United States and R01 AI05709/AI/NIAID NIH HHS/United States and R01 NS 046414/NS/NINDS NIH HHS/United States and Journal Article and Research Support, N.I.H., Extramural and Research Support, Non-U.S. Gov't and United States and 2006/03/18 and J Clin Invest. 2006 Apr;116(4):1037-44. doi: 10.1172/JCI25805. Epub 2006 Mar 16.</t>
  </si>
  <si>
    <t>Starossom, S. C. and Veremeyko, T. and Dukhinova, M. and Yung, A. W. and Ponomarev, E. D.</t>
  </si>
  <si>
    <t>Glatiramer acetate (copaxone) modulates platelet activation and inhibits thrombin-induced calcium influx: possible role of copaxone in targeting platelets during autoimmune neuroinflammation</t>
  </si>
  <si>
    <t>BACKGROUND: Glatiramer acetate (GA, Copaxone, Copolymer-1) is an FDA approved drug for the treatment of MS and it is very effective in suppressing neuroinflammation in experimental autoimmune encephalitis (EAE), an animal model of MS. Although this drug was designed to inhibit pathogenic T cells, the exact mechanism of EAE/MS suppression by GA is still not well understood. Previously we presented evidence that platelets become activated and promote neuroinflammation in EAE, suggesting a possible pathogenic role of platelets in MS and EAE. We hypothesized that GA could inhibit neuroinflammation by affecting not only immune cells but also platelets. METHODOLOGY/PRINCIPAL FINDINGS: We investigated the effect of GA on the activation of human platelets in vitro: calcium influx, platelet aggregation and expression of activation markers. Our results in human platelets were confirmed by in-vitro and in-vivo studies of modulation of functions of platelets in mouse model. We found that GA inhibited thrombin-induced calcium influx in human and mouse platelets. GA also decreased thrombin-induced CD31, CD62P, CD63, and active form of &lt;ce&gt;&lt;b1&gt;IIb&lt;ce&gt;&lt;b2&gt;3 integrin surface expression and formation of platelet aggregates for both mouse and human platelets, and prolonged the bleeding time in mice by 2.7-fold. In addition, we found that GA decreased the extent of macrophage activation induced by co-culture of macrophages with platelets. CONCLUSIONS: GA inhibited the activation of platelets, which suggests a new mechanism of GA action in suppression of EAE/MS by targeting platelets and possibly preventing their interaction with immune cells such as macrophages. Furthermore, the reduction in platelet activation by GA may have additional cardiovascular benefits to prevent thrombosis.</t>
  </si>
  <si>
    <t>10.1371/journal.pone.0096256</t>
  </si>
  <si>
    <t>Starossom_2014_PLoOne</t>
  </si>
  <si>
    <t>Adjuvants, Immunologic/pharmacology and Animals and B7-2 Antigen/metabolism and Bleeding Time and Blood Platelets/drug effects/metabolism and Calcium/*metabolism and Cells, Cultured and Coculture Techniques and Encephalomyelitis, Autoimmune, Experimental/blood/prevention &amp; control and Glatiramer Acetate and Histocompatibility Antigens Class II/metabolism and Humans and Ion Transport/drug effects and Macrophages, Peritoneal/drug effects/metabolism and Mice, Inbred C57BL and Multiple Sclerosis/blood/prevention &amp; control and P-Selectin/metabolism and Peptides/*pharmacology and Platelet Activation/*drug effects and Platelet Endothelial Cell Adhesion Molecule-1/metabolism and Platelet Glycoprotein GPIIb-IIIa Complex/metabolism and Thrombin/*pharmacology</t>
  </si>
  <si>
    <t>e96256</t>
  </si>
  <si>
    <t>Center for Neurologic Diseases, Brigham and Women's Hospital, Harvard Medical School, Boston, Massachusetts, United States of America; Institute for Medical Immunology and NeuroCure, CharitÃ© - UniversitÃ¤tsmedizin Berlin, Berlin, Germany. School of Biomedical Sciences, The Chinese University of Hong Kong, Shatin, NT, Hong Kong. Center for Neurologic Diseases, Brigham and Women's Hospital, Harvard Medical School, Boston, Massachusetts, United States of America; School of Biomedical Sciences, The Chinese University of Hong Kong, Shatin, NT, Hong Kong.</t>
  </si>
  <si>
    <t>PMC4008572</t>
  </si>
  <si>
    <t>ASReview_relevant and 1932-6203 and Starossom, Sarah C and Veremeyko, Tatyana and Dukhinova, Marina and Yung, Amanda W Y and Ponomarev, Eugene D and R01 NS071039/NS/NINDS NIH HHS/United States and R01 NS071039-01A1/NS/NINDS NIH HHS/United States and Journal Article and Research Support, N.I.H., Extramural and Research Support, Non-U.S. Gov't and United States and 2014/05/03 and PLoS One. 2014 May 2;9(5):e96256. doi: 10.1371/journal.pone.0096256. eCollection 2014.</t>
  </si>
  <si>
    <t>Starossom, S. C. and Veremeyko, T. and Dukhinova, M. and Yung, A. W. Y. and Ponomarev, E. D.</t>
  </si>
  <si>
    <t>Glatiramer acetate (Copaxone) modulates platelet activation and inhibits thrombin-induced calcium influx: Possible role of copaxone in targeting platelets during autoimmune neuroinflammation</t>
  </si>
  <si>
    <t>Background: Glatiramer acetate (GA, Copaxone, Copolymer-1) is an FDA approved drug for the treatment of MS and it is very effective in suppressing neuroinflammation in experimental autoimmune encephalitis (EAE), an animal model of MS. Although this drug was designed to inhibit pathogenic T cells, the exact mechanism of EAE/MS suppression by GA is still not well understood. Previously we presented evidence that platelets become activated and promote neuroinflammation in EAE, suggesting a possible pathogenic role of platelets in MS and EAE. We hypothesized that GA could inhibit neuroinflammation by affecting not only immune cells but also platelets. Methodology/Principal Findings: We investigated the effect of GA on the activation of human platelets in vitro: calcium influx, platelet aggregation and expression of activation markers. Our results in human platelets were confirmed by in-vitro and in-vivo studies of modulation of functions of platelets in mouse model. We found that GA inhibited thrombin-induced calcium influx in human and mouse platelets. GA also decreased thrombin-induced CD31, CD62P, CD63, and active form of &lt;ce&gt;&lt;b1&gt;IIb&lt;ce&gt;&lt;b2&gt;3 integrin surface expression and formation of platelet aggregates for both mouse and human platelets, and prolonged the bleeding time in mice by 2.7-fold. In addition, we found that GA decreased the extent of macrophage activation induced by co-culture of macrophages with platelets. Conclusions: GA inhibited the activation of platelets, which suggests a new mechanism of GA action in suppression of EAE/MS by targeting platelets and possibly preventing their interaction with immune cells such as macrophages. Furthermore, the reduction in platelet activation by GA may have additional cardiovascular benefits to prevent thrombosis. &lt;c2&gt;&lt;a9&gt; 2014 Starossom et al.</t>
  </si>
  <si>
    <t>Starossom_2014_PLoONE</t>
  </si>
  <si>
    <t>beta interferon and calcium ion and glatiramer and PADGEM protein and thrombin and animal cell and animal experiment and antiinflammatory activity and article and bleeding time and calcium transport and cell interaction and coculture and controlled study and drug mechanism and experimental autoimmune encephalomyelitis and human and human cell and in vitro study and in vivo study and macrophage activation and mouse and multiple sclerosis and nonhuman and protein expression and thrombocyte activation and thrombocyte aggregation and upregulation and copaxone</t>
  </si>
  <si>
    <t>https://www.embase.com/search/results?subaction=viewrecord&amp;id=L373071902&amp;from=export http://dx.doi.org/10.1371/journal.pone.0096256</t>
  </si>
  <si>
    <t>copaxone(Teva)</t>
  </si>
  <si>
    <t>Teva</t>
  </si>
  <si>
    <t>ASReview_relevant and L373071902 and 2014-05-22 and 2014-05-28</t>
  </si>
  <si>
    <t>Stepanovska, B. and Zivkovic, A. and Enzmann, G. and Tietz, S. and Homann, T. and Kleuser, B. and Engelhardt, B. and Stark, H. and Huwiler, A.</t>
  </si>
  <si>
    <t>Morpholino Analogues of Fingolimod as Novel and Selective S1P(1) Ligands with In Vivo Efficacy in a Mouse Model of Experimental Antigen-Induced Encephalomyelitis</t>
  </si>
  <si>
    <t>Multiple sclerosis (MS) is a chronic, inflammatory, autoimmune disease of the central nervous system (CNS) which is associated with lower life expectancy and disability. The experimental antigen-induced encephalomyelitis (EAE) in mice is a useful animal model of MS, which allows exploring the etiopathogenetic mechanisms and testing novel potential therapeutic drugs. A new therapeutic paradigm for the treatment of MS was introduced in 2010 through the sphingosine 1-phosphate (S1P) analogue fingolimod (FTY720, Gilenya(&lt;c2&gt;&lt;ae&gt;)), which acts as a functional S1P(1) antagonist on T lymphocytes to deplete these cells from the blood. In this study, we synthesized two novel structures, ST-1893 and ST-1894, which are derived from fingolimod and chemically feature a morpholine ring in the polar head group. These compounds showed a selective S1P(1) activation profile and a sustained S1P(1) internalization in cultures of S1P(1)-overexpressing Chinese hamster ovary (CHO)-K1 cells, consistent with a functional antagonism. In vivo, both compounds induced a profound lymphopenia in mice. Finally, these substances showed efficacy in the EAE model, where they reduced clinical symptoms of the disease, and, on the molecular level, they reduced the T-cell infiltration and several inflammatory mediators in the brain and spinal cord. In summary, these data suggest that S1P(1)-selective compounds may have an advantage over fingolimod and siponimod, not only in MS but also in other autoimmune diseases.</t>
  </si>
  <si>
    <t>10.3390/ijms21186463</t>
  </si>
  <si>
    <t>Stepanovska_2020_IJMS</t>
  </si>
  <si>
    <t>Animals and CHO Cells and Central Nervous System/drug effects and Cricetulus and Disease Models, Animal and Encephalomyelitis/drug therapy and Encephalomyelitis, Autoimmune, Experimental/drug therapy/*metabolism and Fingolimod Hydrochloride/analogs &amp; derivatives/*pharmacology and Immunosuppressive Agents/therapeutic use and Ligands and Lymphopenia/drug therapy and Lysophospholipids/metabolism and Mice and Morpholinos/*pharmacology and Multiple Sclerosis/drug therapy/metabolism and Receptors, Lysosphingolipid/metabolism and Sphingosine/analogs &amp; derivatives/metabolism and Sphingosine-1-Phosphate Receptors/drug effects/metabolism and Spinal Cord/drug effects and T-Lymphocytes/drug effects and St-1893 and St-1894 and experimental antigen-induced encephalomyelitis and immunomodulator and lymphopenia and morpholino analogues of fingolimod and multiple sclerosis and sphingosine 1-phosphate</t>
  </si>
  <si>
    <t>Institute of Pharmacology, University of Bern, Inselspital INO-F, CH-3010 Bern, Switzerland. Institute of Pharmaceutical and Medicinal Chemistry, Heinrich Heine University DÃ¼sseldorf, Universitaetsstr. 1, D-40225 Duesseldorf, Germany. Theodor Kocher Institute, University of Bern, Freiestrasse 1, CH-3012 Bern, Switzerland. Institute of Nutritional Science, University of Potsdam, Arthur-Scheunert Allee 114-116, D-14558 Nuthetal, Germany.</t>
  </si>
  <si>
    <t>PMC7555234</t>
  </si>
  <si>
    <t>ASReview_relevant and 1422-0067 and Stepanovska, Bisera and Zivkovic, Aleksandra and Enzmann, Gaby and Tietz, Silvia and Homann, Thomas and Kleuser, Burkhard and Orcid: 0000-0002-1888-9595 and Engelhardt, Britta and Stark, Holger and Orcid: 0000-0003-3336-1710 and Huwiler, Andrea and Orcid: 0000-0003-1615-5691 and 310030_135619/Schweizerischer Nationalfonds zur F&lt;c3&gt;&lt;b6&gt;rderung der Wissenschaftlichen Forschung/ and GRK2158, INST 208/690-1/Deutsche Forschungsgemeinschaft/ and CA15135 and CA18240/European Cooperation in Science and Technology/ and Journal Article and Switzerland and 2020/09/10 and Int J Mol Sci. 2020 Sep 4;21(18):6463. doi: 10.3390/ijms21186463.</t>
  </si>
  <si>
    <t>Stern, J. N. and Keskin, D. B. and Zhang, H. and Lv, H. and Kato, Z. and Strominger, J. L.</t>
  </si>
  <si>
    <t>Amino acid copolymer-specific IL-10-secreting regulatory T cells that ameliorate autoimmune diseases in mice</t>
  </si>
  <si>
    <t>IL-10-secreting regulatory T cell lines specific to glatiramer acetate [poly(Y,E,A,K)n] or poly(Y,F,A,K)n have been established from the enlarged spleen and lymph nodes that result from copolymer treatment of SJL mice in which experimental autoimmune encephalomyelitis was induced by PLP139-151. These CD4+CD25+T cell lines secrete high levels of IL-10 and IL-13 but only small amounts of IL-4 and virtually no TGF-beta, IL-17, IL-6, IFN-gamma, or TNF-alpha. Their phenotypes are particularly characterized by the absence of Foxp3 and the presence of two TNFR family members, CD30 and GITR. The lines proliferated specifically to the immunizing copolymers but were autoantigen-nonspecific, in that the same T cell line could suppress autoimmunity induced by three different autoantigens in SJL mice, i.e., PLP139-151(EAE), MBP85-99 (EAE), and bovine peripheral nerve myelin (experimental autoimmune neuritis), indicating they function by bystander suppression.</t>
  </si>
  <si>
    <t>10.1073/pnas.0712131105</t>
  </si>
  <si>
    <t>Stern_2008_PNASUSA</t>
  </si>
  <si>
    <t>Adoptive Transfer and Amino Acids/*immunology and Animals and Bystander Effect and Cattle and Cell Line and Cell Proliferation and Cell Separation and Encephalomyelitis, Autoimmune, Experimental/chemically and induced/*immunology/metabolism and Forkhead Transcription Factors/metabolism and Interleukin-10/*metabolism and Mice and Peptides/*immunology and Phenotype and Receptors, Antigen, T-Cell/immunology and T-Lymphocytes, Regulatory/cytology/*immunology/*metabolism</t>
  </si>
  <si>
    <t>Department of Molecular and Cellular Biology, Harvard University, Cambridge, MA 02138, USA. jstern@fas.harvard.edu</t>
  </si>
  <si>
    <t>Conflict of interest statement: J.L.S. declares a conflict of interest. He is a member of the Scientific Advisory Board of Peptimmune, Inc., who are developing FYAK for clinical trial. All other authors declare no conflict of interest.</t>
  </si>
  <si>
    <t>PMC2278190</t>
  </si>
  <si>
    <t>ASReview_relevant and 1091-6490 and Stern, Joel N H and Keskin, Derin B and Zhang, Hong and Lv, Huijuan and Kato, Zenichiro and Strominger, Jack L and R01 AI049524/AI/NIAID NIH HHS/United States and 5R01 AI049524/AI/NIAID NIH HHS/United States and Journal Article and Research Support, N.I.H., Extramural and Research Support, Non-U.S. Gov't and United States and 2008/03/26 and Proc Natl Acad Sci U S A. 2008 Apr 1;105(13):5172-6. doi: 10.1073/pnas.0712131105. Epub 2008 Mar 24.</t>
  </si>
  <si>
    <t>Stern, J. N. H. and Keskin, D. B. and Zhang, H. and Lv, H. and Kato, Z. and Strominger, J. L.</t>
  </si>
  <si>
    <t>IL-10-secreting regulatory T cell lines specific to glatiramer acetate [poly(Y,E,A,K)n] or poly(Y,F,A,K)n have been established from the enlarged spleen and lymph nodes that result from copolymer treatment of SJL mice in which experimental autoimmune encephalomyelitis was induced by PLP139-151. These CD4+CD25+T cell lines secrete high levels of IL-10 and IL-13 but only small amounts of IL-4 and virtually no TGF-&lt;ce&gt;&lt;b2&gt;, IL-17, IL-6, IFN-&lt;ce&gt;&lt;b3&gt;, or TNF-&lt;ce&gt;&lt;b1&gt;. Their phenotypes are particularly characterized by the absence of Foxp3 and the presence of two TNFR family members, CD30 and GITR. The lines proliferated specifically to the immunizing copolymers but were autoantigen-nonspecific, in that the same T cell line could suppress autoimmunity induced by three different autoantigens in SJL mice, i.e., PLP139-151(EAE), MBP85-99 (EAE), and bovine peripheral nerve myelin (experimental autoimmune neuritis), indicating they function by bystander suppression. &lt;c2&gt;&lt;a9&gt; 2008 by The National Academy of Sciences of the USA.</t>
  </si>
  <si>
    <t>Stern_2008_ProfthNaAcofScofthUnStofAm</t>
  </si>
  <si>
    <t>amino acid copolymer and beta interferon and tumor necrosis factor receptor superfamily member 8 and gamma interferon and glatiramer and glucocorticoid induced tumor necrosis factor receptor and interleukin 10 and interleukin 13 and interleukin 16 and interleukin 17 and interleukin 4 and transcription factor FOXP3 and transforming growth factor beta and tumor necrosis factor and tumor necrosis factor receptor and autoimmune encephalomyelitis and animal cell and animal experiment and animal model and article and autoimmune disease and autoimmunity and bystander effect (cell) and CD4+ CD25+ T lymphocyte and controlled study and cytokine release and dendritic cell and lymph node and lymphocyte proliferation and mouse and multiple sclerosis and neuritis and nonhuman and priority journal and regulatory T lymphocyte and spleen and copaxone</t>
  </si>
  <si>
    <t>5172-5176</t>
  </si>
  <si>
    <t>J. N. H. Stern, Department of Molecular and Cellular Biology, Harvard University, Cambridge, MA 02138, United States</t>
  </si>
  <si>
    <t>https://www.embase.com/search/results?subaction=viewrecord&amp;id=L351738529&amp;from=export http://dx.doi.org/10.1073/pnas.0712131105</t>
  </si>
  <si>
    <t>ASReview_relevant and L351738529 and 2008-06-20</t>
  </si>
  <si>
    <t>Stoji&lt;c4&gt;&lt;87&gt;-Vukani&lt;c4&gt;&lt;87&gt;, Z. and Kotur-Stevuljevi&lt;c4&gt;&lt;87&gt;, J. and Nacka-Aleksi&lt;c4&gt;&lt;87&gt;, M. and Kosec, D. and Vujnovi&lt;c4&gt;&lt;87&gt;, I. and Pilipovi&lt;c4&gt;&lt;87&gt;, I. and Dimitrijevi&lt;c4&gt;&lt;87&gt;, M. and Leposavi&lt;c4&gt;&lt;87&gt;, G.</t>
  </si>
  <si>
    <t>Sex Bias in Pathogenesis of Autoimmune Neuroinflammation: Relevance for Dimethyl Fumarate Immunomodulatory/Anti-oxidant Action</t>
  </si>
  <si>
    <t>In the present study, upon showing sexual dimorphism in dimethyl fumarate (DMF) efficacy to moderate the clinical severity of experimental autoimmune encephalomyelitis (EAE) in Dark Agouti rats, cellular and molecular substrate of this dimorphism was explored. In rats of both sexes, DMF administration from the day of immunization attenuated EAE severity, but this effect was more prominent in males leading to loss of the sexual dimorphism observed in vehicle-administered controls. Consistently, in male rats, DMF was more efficient in diminishing the number of CD4+ T lymphocytes infiltrating spinal cord (SC) and their reactivation, the number of IL-17+ T lymphocytes and particularly cellularity of their highly pathogenic IFN-&lt;ce&gt;&lt;b3&gt;+GM-CSF+IL-17+ subset. This was linked with changes in SC CD11b+CD45+TCR&lt;ce&gt;&lt;b1&gt;&lt;ce&gt;&lt;b2&gt;- microglia/proinflammatory monocyte progeny, substantiated in a more prominent increase in the frequency of anti-inflammatory phygocyting CD163+ cells and the cells expressing high surface levels of immunoregulatory CD83 molecule (associated with apoptotic cells phagocytosis and implicated in downregulation of CD4+ T lymphocyte reactivation) among CD11b+CD45+TCR&lt;ce&gt;&lt;b1&gt;&lt;ce&gt;&lt;b2&gt;- cells in male rat SC. These changes were associated with greater increase in the nuclear factor (erythroid-derived 2)-like&lt;c2&gt;&lt;a0&gt;2 expression in male rats administered with DMF. In accordance with the previous findings, DMF diminished reactive nitrogen and oxygen species generation and consistently, SC level of advanced oxidation protein products, to the greater extent in male rats. Overall, our study indicates sex-specificity in the sensitivity of DMF cellular and molecular targets and encourages sex-based clinical research to define significance of sex for action of therapeutic agents moderating autoimmune neuroinflammation-/oxidative stress-related nervous tissue damage.</t>
  </si>
  <si>
    <t>10.1007/s12035-017-0595-2</t>
  </si>
  <si>
    <t>Stoji.U.00C4..U.2021..Vukani.U.00C4..U.2021._2018_MolNeu</t>
  </si>
  <si>
    <t>Animals and Antioxidants/*therapeutic use and Dimethyl Fumarate/*therapeutic use and Encephalomyelitis, Autoimmune, Experimental/*drug therapy/pathology and Female and Male and Rats and Sex Factors and Spinal Cord/pathology and T-Lymphocytes, Helper-Inducer/pathology and CD163+ phygocyting myeloid cells and CD83 expression and Dimethyl fumarate and Eae and Oxidative stress and Pathogenic IL-17+ lymphocytes and Sexual dimorphism</t>
  </si>
  <si>
    <t>3755-3774</t>
  </si>
  <si>
    <t>Department of Microbiology and Immunology, Faculty of Pharmacy, University of Belgrade, 450 Vojvode Stepe, Belgrade, 11221, Serbia. Department for Medical Biochemistry, Faculty of Pharmacy, University of Belgrade, 450 Vojvode Stepe, Belgrade, 11221, Serbia. Department of Physiology, Faculty of Pharmacy, University of Belgrade, 450 Vojvode Stepe, Belgrade, 11221, Serbia. Immunology Research Centre "Branislav JankoviÄ‡", Institute of Virology, Vaccines and Sera "Torlak", 458 Vojvode Stepe, Belgrade, 11221, Serbia. Department of Immunology, Institute for Biological Research "SiniÅ¡a StankoviÄ‡", University of Belgrade, Bulevar despota Stefana 142, Belgrade, 11060, Serbia. Department of Physiology, Faculty of Pharmacy, University of Belgrade, 450 Vojvode Stepe, Belgrade, 11221, Serbia. gordana.leposavic@pharmacy.bg.ac.rs.</t>
  </si>
  <si>
    <t>ASReview_relevant and 1559-1182 and Stoji&lt;c4&gt;&lt;87&gt;-Vukani&lt;c4&gt;&lt;87&gt;, Zorica and Kotur-Stevuljevi&lt;c4&gt;&lt;87&gt;, Jelena and Nacka-Aleksi&lt;c4&gt;&lt;87&gt;, Mirjana and Kosec, Du&lt;c5&gt;&lt;a1&gt;ko and Vujnovi&lt;c4&gt;&lt;87&gt;, Ivana and Pilipovi&lt;c4&gt;&lt;87&gt;, Ivan and Dimitrijevi&lt;c4&gt;&lt;87&gt;, Mirjana and Leposavi&lt;c4&gt;&lt;87&gt;, Gordana and 175050/Ministarstvo Prosvete, Nauke i Tehnolo&lt;c5&gt;&lt;a1&gt;kog Razvoja (RS)/ and 175035/Ministarstvo Prosvete, Nauke i Tehnolo&lt;c5&gt;&lt;a1&gt;kog Razvoja (RS)/ and Journal Article and United States and 2017/05/24 and Mol Neurobiol. 2018 May;55(5):3755-3774. doi: 10.1007/s12035-017-0595-2. Epub 2017 May 22.</t>
  </si>
  <si>
    <t>Stoop, M. P. and Rosenling, T. and Attali, A. and Meesters, R. J. and Stingl, C. and Dekker, L. J. and van Aken, H. and Suidgeest, E. and Hintzen, R. Q. and Tuinstra, T. and van Gool, A. and Luider, T. M. and Bischoff, R.</t>
  </si>
  <si>
    <t>J Proteome Res</t>
  </si>
  <si>
    <t>Minocycline effects on the cerebrospinal fluid proteome of experimental autoimmune encephalomyelitis rats</t>
  </si>
  <si>
    <t>To identify response biomarkers for pharmaceutical treatment of multiple sclerosis, we induced experimental autoimmune encephalomyelitis (EAE) in rats and treated symptomatic animals with minocycline. Cerebrospinal fluid (CSF) samples were collected 14 days after EAE induction at the peak of neurological symptoms, and proteomics analysis was performed using nano-LC-Orbitrap mass spectrometry. Additionally, the minocycline concentration in CSF was determined using quantitative matrix-assisted laser desorption/ionization-triple-quadrupole tandem mass spectrometry (MALDI-MS/MS) in the selected reaction monitoring (SRM) mode. Fifty percent of the minocycline-treated EAE animals did not show neurological symptoms on day 14 ("responders"), while the other half displayed neurological symptoms ("nonresponders"), indicating that minocycline delayed disease onset and attenuated disease severity in some, but not all, animals. Neither CSF nor plasma minocycline concentrations correlated with the onset of symptoms or disease severity. Analysis of the proteomics data resulted in a list of 20 differentially abundant proteins between the untreated animals and the responder group of animals. Two of these proteins, complement C3 and carboxypeptidase B2, were validated by quantitative LC-MS/MS in the SRM mode. Differences in the CSF proteome between untreated EAE animals and minocycline-treated responders were similar to the differences between minocycline-treated responders and nonresponders (70% overlap). Six proteins that remained unchanged in the minocycline-treated animals but were elevated in untreated EAE animals may be related to the mechanism of action of minocycline.</t>
  </si>
  <si>
    <t>10.1021/pr300428e</t>
  </si>
  <si>
    <t>Stoop_2012_JPR</t>
  </si>
  <si>
    <t>Adjuvants, Immunologic/pharmacology and Animals and Carboxypeptidase B/cerebrospinal fluid and Cerebrospinal Fluid Proteins/*cerebrospinal fluid and Complement C3/cerebrospinal fluid and Encephalomyelitis, Autoimmune, Experimental/*cerebrospinal fluid/drug therapy and Freund's Adjuvant/pharmacology and Male and Minocycline/*pharmacology/therapeutic use and Multiple Sclerosis/*cerebrospinal fluid/drug therapy and Neuroprotective Agents/*pharmacology/therapeutic use and Proteome/*metabolism and Rats and Rats, Inbred Lew and Tandem Mass Spectrometry</t>
  </si>
  <si>
    <t>1535-3893</t>
  </si>
  <si>
    <t>4315-25</t>
  </si>
  <si>
    <t>Department of Neurology, Erasmus University Medical Center, Rotterdam, The Netherlands.</t>
  </si>
  <si>
    <t>ASReview_relevant and 1535-3907 and Stoop, Marcel P and Rosenling, Therese and Attali, Amos and Meesters, Roland J W and Stingl, Christoph and Dekker, Lennard J and van Aken, Hans and Suidgeest, Ernst and Hintzen, Rogier Q and Tuinstra, Tinka and van Gool, Alain and Luider, Theo M and Bischoff, Rainer and Journal Article and Research Support, Non-U.S. Gov't and United States and 2012/07/10 and J Proteome Res. 2012 Aug 3;11(8):4315-25. doi: 10.1021/pr300428e. Epub 2012 Jul 25.</t>
  </si>
  <si>
    <t>Stoop, M. P. and Rosenling, T. and Attali, A. and Meesters, R. J. W. and Stingl, C. and Dekker, L. J. and Van Aken, H. and Suidgeest, E. and Hintzen, R. Q. and Tuinstra, T. and Van Gool, A. and Luider, T. M. and Bischoff, R.</t>
  </si>
  <si>
    <t>Journal of Proteome Research</t>
  </si>
  <si>
    <t>To identify response biomarkers for pharmaceutical treatment of multiple sclerosis, we induced experimental autoimmune encephalomyelitis (EAE) in rats and treated symptomatic animals with minocycline. Cerebrospinal fluid (CSF) samples were collected 14 days after EAE induction at the peak of neurological symptoms, and proteomics analysis was performed using nano-LC-Orbitrap mass spectrometry. Additionally, the minocycline concentration in CSF was determined using quantitative matrix-assisted laser desorption/ionization-triple-quadrupole tandem mass spectrometry (MALDI-MS/MS) in the selected reaction monitoring (SRM) mode. Fifty percent of the minocycline-treated EAE animals did not show neurological symptoms on day 14 ("responders"), while the other half displayed neurological symptoms ("nonresponders"), indicating that minocycline delayed disease onset and attenuated disease severity in some, but not all, animals. Neither CSF nor plasma minocycline concentrations correlated with the onset of symptoms or disease severity. Analysis of the proteomics data resulted in a list of 20 differentially abundant proteins between the untreated animals and the responder group of animals. Two of these proteins, complement C3 and carboxypeptidase B2, were validated by quantitative LC-MS/MS in the SRM mode. Differences in the CSF proteome between untreated EAE animals and minocycline-treated responders were similar to the differences between minocycline-treated responders and nonresponders (70% overlap). Six proteins that remained unchanged in the minocycline-treated animals but were elevated in untreated EAE animals may be related to the mechanism of action of minocycline. &lt;c2&gt;&lt;a9&gt; 2012 American Chemical Society.</t>
  </si>
  <si>
    <t>Stoop_2012_JoofPrRe</t>
  </si>
  <si>
    <t>carboxypeptidase and complement component C3 and minocycline and proteome and autoimmune encephalomyelitis and animal experiment and animal model and article and cerebrospinal fluid and cerebrospinal fluid analysis and controlled study and disease severity and male and mass spectrometry and matrix assisted laser desorption ionization time of flight mass spectrometry and nonhuman and priority journal and protein analysis and quantitative analysis and rat and tandem mass spectrometry and treatment response</t>
  </si>
  <si>
    <t>1535-3893 1535-3907</t>
  </si>
  <si>
    <t>4315-4325</t>
  </si>
  <si>
    <t>R. Bischoff, Department of Analytical Biochemistry, Centre for Pharmacy, University of Groningen, Groningen, Netherlands</t>
  </si>
  <si>
    <t>https://www.embase.com/search/results?subaction=viewrecord&amp;id=L365381576&amp;from=export http://dx.doi.org/10.1021/pr300428e</t>
  </si>
  <si>
    <t>ASReview_relevant and L365381576 and 2012-08-14 and 2012-08-17</t>
  </si>
  <si>
    <t>Suard&lt;c3&gt;&lt;ad&gt;az, M. and Clemente, D. and Marin-Ba&lt;c3&gt;&lt;b1&gt;asco, C. and Orpez, T. and Hurtado-Guerrero, I. and Pav&lt;c3&gt;&lt;ad&gt;a, J. and Pinto-Medel, M. J. and De Castro, F. and Leyva, L. and Fern&lt;c3&gt;&lt;a1&gt;ndez, O. and Oliver, B.</t>
  </si>
  <si>
    <t>Recombinant soluble IFN receptor (sIFNAR2) exhibits intrinsic therapeutic efficacy in a murine model of Multiple Sclerosis</t>
  </si>
  <si>
    <t>Endogenous interferon beta (IFN&lt;ce&gt;&lt;b2&gt;) is an important cytokine involved in several chronic inflammatory diseases, such as Multiple Sclerosis (MS). In spite of the numerous therapeutic approaches available for MS patients, the administration of recombinant IFN&lt;ce&gt;&lt;b2&gt; continues being one of the first line treatment to these patients. The soluble form of IFN&lt;ce&gt;&lt;b2&gt; receptor (sIFNAR2) could act as critical regulator of the endogenous and the systemically administered IFN&lt;ce&gt;&lt;b2&gt;, but whether it functions as an agonist or antagonist of its ligand is not completely elucidated. Morover, the possible role of sIFNAR2 in autoimmune diseases like MS is still unknown and so far overlooked. Here we evaluated the efficacy of the combined therapy of IFN&lt;ce&gt;&lt;b2&gt; and our recombinant protein analogous to human sIFNAR2 as a treatment in a chronic mice model of MS (CP-EAE). We also tested the effect of the sIFNAR2 administered as a monotherapy over these EAE-animals. The results showed that our recombinant sIFNAR2 protein potentiates the immunomodulatory effects of exogenous IFN&lt;ce&gt;&lt;b2&gt; in CP-EAE by increasing the reduction of the induced inflammation and the tissue damage. Furthermore, we demonstrate for the first time that sIFNAR2 shows intrinsic properties by modulating the CP-EAE progression and the neuroinflammation processes related to this disease. Another intrinsic activity showed by sIFNAR2 is the inhibition of the T cells proliferation, which increase its potential as therapeutic molecule.</t>
  </si>
  <si>
    <t>10.1016/j.neuropharm.2016.07.026</t>
  </si>
  <si>
    <t>Suard.U.00C3..U.00AD.az_2016_Neur</t>
  </si>
  <si>
    <t>Pt A</t>
  </si>
  <si>
    <t>Animals and Cell Proliferation/drug effects and Drug Therapy, Combination and Encephalomyelitis, Autoimmune, Experimental/*drug and therapy/pathology/physiopathology and Escherichia coli and Female and Humans and Immunosuppressive Agents/*administration &amp; dosage and Interferon-beta/administration &amp; dosage/metabolism and Mice, Inbred C57BL and Microglia/drug effects/pathology/physiology and Neurons/drug effects/pathology/physiology and Oligodendroglia/drug effects/pathology/physiology and Receptor, Interferon alpha-beta/*administration &amp; dosage and Recombinant Proteins/*administration &amp; dosage and STAT1 Transcription Factor/metabolism and Signal Transduction/drug effects and Spinal Cord/drug effects/pathology/physiopathology and Spleen/drug effects/physiopathology and T-Lymphocytes/drug effects/physiology and Eae and Ifnar and Interferon beta and Multiple Sclerosis and Soluble receptor</t>
  </si>
  <si>
    <t>480-492</t>
  </si>
  <si>
    <t>Unidad de GestiÃ³n ClÃ­nica Inter-centros de Neurociencias, Laboratorio de InvestigaciÃ³n y Servicio de NeurologÃ­a, Instituto de Biomedicina de MÃ¡laga (IBIMA), Hospitales Universitarios Regional de MÃ¡laga y Virgen de la Victoria, 29009, MÃ¡laga, Spain; Red EspaÃ±ola de Esclerosis MÃºltiple (REEM), Spain. Electronic address: marga.suardiaz@gmail.com. Grupo de NeurobiologÃ­a del Desarrollo-GNDe, Hospital Nacional de ParaplÃ©jicos, 45071, Toledo, Spain; Red EspaÃ±ola de Esclerosis MÃºltiple (REEM), Spain. Unidad de GestiÃ³n ClÃ­nica Inter-centros de Neurociencias, Laboratorio de InvestigaciÃ³n y Servicio de NeurologÃ­a, Instituto de Biomedicina de MÃ¡laga (IBIMA), Hospitales Universitarios Regional de MÃ¡laga y Virgen de la Victoria, 29009, MÃ¡laga, Spain. Departamento de FarmacologÃ­a, Facultad de Medicina, Universidad de MÃ¡laga, Instituto de Biomedicina de MÃ¡laga (IBIMA), 29009, MÃ¡laga, Spain. Unidad de GestiÃ³n ClÃ­nica Inter-centros de Neurociencias, Laboratorio de InvestigaciÃ³n y Servicio de NeurologÃ­a, Instituto de Biomedicina de MÃ¡laga (IBIMA), Hospitales Universitarios Regional de MÃ¡laga y Virgen de la Victoria, 29009, MÃ¡laga, Spain; Red EspaÃ±ola de Esclerosis MÃºltiple (REEM), Spain.</t>
  </si>
  <si>
    <t>ASReview_relevant and 1873-7064 and Suard&lt;c3&gt;&lt;ad&gt;az, M and Clemente, D and Marin-Ba&lt;c3&gt;&lt;b1&gt;asco, C and Orpez, T and Hurtado-Guerrero, I and Pav&lt;c3&gt;&lt;ad&gt;a, J and Pinto-Medel, M J and De Castro, F and Leyva, L and Fern&lt;c3&gt;&lt;a1&gt;ndez, O and Oliver, B and Journal Article and England and 2016/07/28 and Neuropharmacology. 2016 Nov;110(Pt A):480-492. doi: 10.1016/j.neuropharm.2016.07.026. Epub 2016 Jul 22.</t>
  </si>
  <si>
    <t>Subramanian, S. and Matejuk, A. and Zamora, A. and Vandenbark, A. A. and Offner, H.</t>
  </si>
  <si>
    <t>Oral feeding with ethinyl estradiol suppresses and treats experimental autoimmune encephalomyelitis in SJL mice and inhibits the recruitment of inflammatory cells into the central nervous system</t>
  </si>
  <si>
    <t>There is much interest in the possible ameliorating effects of estrogen on various autoimmune diseases. We previously established the protective effects of 17&lt;ce&gt;&lt;b2&gt;-estradiol (E2) on experimental autoimmune encephalomyelitis (EAE). In the current study we investigated the effectiveness of oral treatment with ethinyl estradiol (EE) on EAE and the mechanisms involved. Ethinyl estradiol is a semisynthetic estrogen compound found in birth control pills, and its chemical structure allows this compound to retain activity when given orally. We found that oral EE, like E2, drastically suppressed EAE induced by proteolipid protein 139-151 peptide when given at initiation of EAE. However, unlike E2, EE reduced clinical severity when given after the onset of clinical signs. Treatment with EE significantly decreased the secretion of proinflammatory cytokines (IFN-&lt;ce&gt;&lt;b3&gt;, TNF-&lt;ce&gt;&lt;b1&gt;, and IL-6) by activated T cells as well as the expression of a key matrix metalloproteinase, disease-mediating chemokines/receptors, and IgG2a levels, but increased the expression of TGF-&lt;ce&gt;&lt;b2&gt;3 in the CNS. The absence of infiltrating lymphocytes together with the suppression of cytokines, matrix metalloproteinase, and chemokines/receptors suggests that EE, like E2, protects mice from EAE by inhibiting the recruitment of T cells and macrophages into the CNS. These results suggest that oral ethinyl estradiol might be a successful candidate as therapy for multiple sclerosis.</t>
  </si>
  <si>
    <t>10.4049/jimmunol.170.3.1548</t>
  </si>
  <si>
    <t>Subramanian_2003_JoofIm</t>
  </si>
  <si>
    <t>chemokine receptor and estradiol and ethinylestradiol and gamma interferon and immunoglobulin G2a and interleukin 6 and metalloproteinase and oral contraceptive agent and proteolipid protein and transforming growth factor beta3 and tumor necrosis factor and autoimmune encephalomyelitis and animal experiment and animal model and animal tissue and article and autoimmune disease and central nervous system and controlled study and cytokine release and disease control and drug activity and drug mechanism and drug structure and female and hormonal contraception and inflammatory cell and lymphocytic infiltration and macrophage and nonhuman and priority journal and T lymphocyte and e 4876</t>
  </si>
  <si>
    <t>1548-1555</t>
  </si>
  <si>
    <t>H. Offner, Portland Veterans Affairs Med. Ctr., Neuroimmunology Research RandD-31, 3710 SW US Veterans Hospital Road, Portland, OR 97201, United States</t>
  </si>
  <si>
    <t>https://www.embase.com/search/results?subaction=viewrecord&amp;id=L36139527&amp;from=export http://dx.doi.org/10.4049/jimmunol.170.3.1548</t>
  </si>
  <si>
    <t>e 4876(Sigma Aldrich,United States)</t>
  </si>
  <si>
    <t>Innovative Research(United States) Sigma Aldrich(United States)</t>
  </si>
  <si>
    <t>ASReview_relevant and L36139527 and 2003-02-13</t>
  </si>
  <si>
    <t>Subramanian, S. and Miller, L. M. and Grafe, M. R. and Vandenbark, A. A. and Offner, H.</t>
  </si>
  <si>
    <t>Metabolic Brain Disease</t>
  </si>
  <si>
    <t>Contribution of GPR30 for 1,25 dihydroxyvitamin D3 protection in EAE</t>
  </si>
  <si>
    <t>Previous studies have demonstrated that vitamin D3-mediated protection in EAE occurs only in females and is dependent on the presence of diestrus levels of 17&lt;ce&gt;&lt;b2&gt;-estradiol (E2). To evaluate the role of estrogen receptors in vitamin D3 treatment of EAE, we compared disease severity, CNS histopathology and immunological responses in vehicle and calcitrol (1,25 dihydroxyvitamin D3) treated WT C57BL/6 mice vs. GPR30 membrane estrogen receptor (MER) knockout mice with MOG-35-55 peptide-induced EAE. Our results demonstrated that vitamin D3-mediated prevention of clinical signs, CNS cellular lesions and demyelination observed in WT mice was abrogated in GPR30-KO mice with EAE. Regulatory effects of vitamin D3 treatment that were MER dependent included increased levels of IL-10 and IL-6 secreted by MOG peptide-reactive splenocytes and increased expression of CCL5, CCR1 &amp; CCR3 in spleen tissue. These results demonstrate for the first time that the MER is a key contributor to the E2-dependent effects of vitamin D3-mediated protection in EAE. &lt;c2&gt;&lt;a9&gt; Springer Science+Business Media, LLC 2011.</t>
  </si>
  <si>
    <t>10.1007/s11011-011-9266-6</t>
  </si>
  <si>
    <t>Subramanian_2012_MetaBraiDise</t>
  </si>
  <si>
    <t>calcitriol and chemokine receptor CCR1 and chemokine receptor CCR3 and G protein coupled receptor 30 and interleukin 10 and interleukin 6 and RANTES and autoimmune encephalomyelitis and animal cell and animal experiment and animal model and animal tissue and article and cell damage and controlled study and demyelination and disease severity and female and histopathology and immune response and mouse and nonhuman and spleen cell</t>
  </si>
  <si>
    <t>0885-7490 1573-7365</t>
  </si>
  <si>
    <t>29-35</t>
  </si>
  <si>
    <t>H. Offner, Neuroimmunology Research, R and D-31, Portland Veterans Affairs Medical Center, 3710 SW US Veterans Hospital Rd., Portland, OR 97239, United States</t>
  </si>
  <si>
    <t>https://www.embase.com/search/results?subaction=viewrecord&amp;id=L51664464&amp;from=export http://dx.doi.org/10.1007/s11011-011-9266-6</t>
  </si>
  <si>
    <t>emb(Germany)</t>
  </si>
  <si>
    <t>ASReview_relevant and L51664464 and 2011-10-15 and 2012-07-17</t>
  </si>
  <si>
    <t>Metab Brain Dis</t>
  </si>
  <si>
    <t>Contribution of GPR30 for 1,25 dihydroxyvitamin Dâ‚ƒ protection in EAE</t>
  </si>
  <si>
    <t>Previous studies have demonstrated that vitamin D3-mediated protection in EAE occurs only in females and is dependent on the presence of diestrus levels of 17&lt;ce&gt;&lt;b2&gt;-estradiol (E2). To evaluate the role of estrogen receptors in vitamin D3 treatment of EAE, we compared disease severity, CNS histopathology and immunological responses in vehicle and calcitrol (1,25 dihydroxyvitamin D&lt;e2&gt;&lt;82&gt;&lt;83&gt;) treated WT C57BL/6 mice vs. GPR30 membrane estrogen receptor (MER) knockout mice with MOG-35-55 peptide-induced EAE. Our results demonstrated that vitamin D&lt;e2&gt;&lt;82&gt;&lt;83&gt;-mediated prevention of clinical signs, CNS cellular lesions and demyelination observed in WT mice was abrogated in GPR30-KO mice with EAE. Regulatory effects of vitamin D&lt;e2&gt;&lt;82&gt;&lt;83&gt; treatment that were MER dependent included increased levels of IL-10 and IL-6 secreted by MOG peptide-reactive splenocytes and increased expression of CCL5, CCR1 &amp; CCR3 in spleen tissue. These results demonstrate for the first time that the MER is a key contributor to the E2-dependent effects of vitamin D&lt;e2&gt;&lt;82&gt;&lt;83&gt;-mediated protection in EAE.</t>
  </si>
  <si>
    <t>Subramanian_2012_MetBraDis</t>
  </si>
  <si>
    <t>Animals and Calcitriol/*therapeutic use and Chemokine CCL5/metabolism and *Cytoprotection and Encephalomyelitis, Autoimmune, Experimental/*drug therapy/metabolism/*pathology and Female and Glycoproteins/adverse effects/immunology and Humans and Interleukin-10/biosynthesis and Interleukin-6/biosynthesis and Mice and Mice, Inbred C57BL and Mice, Knockout and Myelin-Oligodendrocyte Glycoprotein and Peptide Fragments/adverse effects/immunology and Receptors, CCR1/metabolism and Receptors, CCR3/metabolism and Receptors, Chemokine/immunology/metabolism and Receptors, Estrogen/immunology/*metabolism and Receptors, G-Protein-Coupled/genetics/*metabolism and Spleen/immunology/*metabolism</t>
  </si>
  <si>
    <t>0885-7490</t>
  </si>
  <si>
    <t>Neuroimmunology Research, R&amp;D-31, Portland Veterans Affairs Medical Center, 3710 SW US Veterans Hospital Rd, Portland, OR 97239, USA.</t>
  </si>
  <si>
    <t>ASReview_relevant and 1573-7365 and Subramanian, Sandhya and Miller, Lisa M and Grafe, Marjorie R and Vandenbark, Arthur A and Offner, Halina and Journal Article and Research Support, Non-U.S. Gov't and Research Support, U.S. Gov't, Non-P.H.S. and United States and 2011/10/14 and Metab Brain Dis. 2012 Mar;27(1):29-35. doi: 10.1007/s11011-011-9266-6. Epub 2011 Oct 13.</t>
  </si>
  <si>
    <t>Sun, H. and Wang, J. and Guo, L. and Wang, Y. and Zhang, J. and Wang, J. and Quan, M. and Li, B.</t>
  </si>
  <si>
    <t>The combined treatment of NAD(+) and atorvastatin ameliorates the development of experimental autoimmune encephalomyelitis in C57BL/6 mice</t>
  </si>
  <si>
    <t>Multiple sclerosis (MS) is a demyelinating and degenerating disorder of the central nervous system impacting many patients worldwide. Due to the complex pathogenesis of MS, drugs to treat MS often show partial effectiveness. Earlier experiments have demonstrated that both atorvastatin and nicotinamide adenine dinucleotide (NAD(+)) may ameliorate experimental autoimmune encephalomyelitis (EAE), which is known as a classical model of MS, via different protective mechanisms. Since combination therapy can exhibit more beneficial effects than monotherapy, we observed the protective effects of combined treatment of atorvastatin and NAD(+) in EAE mice. Our results showed that the combined treatment of these two drugs at half of their optimal dosages had synergistic effect to alleviate the severity of EAE in mice than treatment with each alone. The combined treatment of EAE mice with atorvastatin plus NAD(+) relieved the clinical signs and histologic changes, increased the proportion of Treg cells, attenuated IL-17 production, reduced proinflammatory cytokine secretion of Th17 cells, and increased cytokine secretion of Treg cells. In addition, the combined treatment also diminished phosphorylation of both P38 MAPK and ERK, while elevated SIRT1 expression. Taken together, these data suggested that combined treatment with NAD(+) and atorvastatin could attenuate the progression of EAE by synergistic immune regulation.</t>
  </si>
  <si>
    <t>10.1016/j.jneuroim.2020.577429</t>
  </si>
  <si>
    <t>Sun_2020_JN</t>
  </si>
  <si>
    <t>Atorvastatin and Combined treatment and Experimental autoimmune encephalomyelitis and Multiple sclerosis and Nicotinamide adenine dinucleotide and SIRT1 and P38 MAPK/ERK</t>
  </si>
  <si>
    <t>Department of Vascular Surgery, The Second Hospital of Hebei Medical University, Shijiazhuang 050000, Hebei, China. Department of Neurology, Neurological Laboratory of Hebei Province, The Second Hospital of Hebei Medical University, Shijiazhuang 050000, Hebei, China. Department of Neurology, Neurological Laboratory of Hebei Province, The Second Hospital of Hebei Medical University, Shijiazhuang 050000, Hebei, China. Electronic address: jack511@163.com.</t>
  </si>
  <si>
    <t>ASReview_relevant and 1872-8421 and Sun, Huanhuan and Wang, Jueqiong and Guo, Li and Wang, Ying and Zhang, Jing and Wang, Jinli and Quan, Moyuan and Li, Bin and Journal Article and Netherlands and 2020/11/12 and J Neuroimmunol. 2020 Oct 24;350:577429. doi: 10.1016/j.jneuroim.2020.577429.</t>
  </si>
  <si>
    <t>The combined treatment of NAD+ and atorvastatin ameliorates the development of experimental autoimmune encephalomyelitis in C57BL/6 mice</t>
  </si>
  <si>
    <t>Multiple sclerosis (MS) is a demyelinating and degenerating disorder of the central nervous system impacting many patients worldwide. Due to the complex pathogenesis of MS, drugs to treat MS often show partial effectiveness. Earlier experiments have demonstrated that both atorvastatin and nicotinamide adenine dinucleotide (NAD+) may ameliorate experimental autoimmune encephalomyelitis (EAE), which is known as a classical model of MS, via different protective mechanisms. Since combination therapy can exhibit more beneficial effects than monotherapy, we observed the protective effects of combined treatment of atorvastatin and NAD+ in EAE mice. Our results showed that the combined treatment of these two drugs at half of their optimal dosages had synergistic effect to alleviate the severity of EAE in mice than treatment with each alone. The combined treatment of EAE mice with atorvastatin plus NAD+ relieved the clinical signs and histologic changes, increased the proportion of Treg cells, attenuated IL-17 production, reduced proinflammatory cytokine secretion of Th17 cells, and increased cytokine secretion of Treg cells. In addition, the combined treatment also diminished phosphorylation of both P38 MAPK and ERK, while elevated SIRT1 expression. Taken together, these data suggested that combined treatment with NAD+ and atorvastatin could attenuate the progression of EAE by synergistic immune regulation.</t>
  </si>
  <si>
    <t>clinical score in a range of 0-15</t>
  </si>
  <si>
    <t>Sun_2021_JoofNe</t>
  </si>
  <si>
    <t>atorvastatin and interleukin 17 and messenger RNA and mitogen activated protein kinase and mitogen activated protein kinase p38 and nicotinamide adenine dinucleotide and retinoid related orphan receptor gamma and retinoid related orphan receptor gamma t and sirtuin 1 and STAT3 protein and transcription factor FOXP3 and unclassified drug and animal experiment and animal model and animal tissue and article and C57BL 6 mouse and controlled study and cytokine production and cytokine release and disease exacerbation and disease severity and drug mechanism and experimental autoimmune encephalomyelitis and female and flow cytometry and histology and immunohistochemistry and lymphocyte differentiation and mouse and nonhuman and priority journal and protein expression and real time reverse transcription polymerase chain reaction and regulatory T lymphocyte and Th17 cell and Western blotting</t>
  </si>
  <si>
    <t>B. Li, Department of Neurology, The Second Hospital of Hebei Medical University, Neurological Laboratory of Hebei Province, Heping West Road 215, Shijiazhuang, Hebei, China</t>
  </si>
  <si>
    <t>https://www.embase.com/search/results?subaction=viewrecord&amp;id=L2008492915&amp;from=export http://dx.doi.org/10.1016/j.jneuroim.2020.577429</t>
  </si>
  <si>
    <t>ASReview_relevant and L2008492915 and 2020-11-20 and 2021-02-04</t>
  </si>
  <si>
    <t>Sun, J. and Zhou, H. and Bai, F. and Ren, Q. and Zhang, Z.</t>
  </si>
  <si>
    <t>Myelin injury induces axonal transport impairment but not AD-like pathology in the hippocampus of cuprizone-fed mice</t>
  </si>
  <si>
    <t>Both multiple sclerosis (MS) and Alzheimer's disease (AD) are progressive neurological disorders with myelin injury and memory impairment. However, whether myelin impairment could cause AD-like neurological pathology remains unclear. To explore neurological pathology following myelin injury, we assessed cognitive function, the expression of myelin proteins, axonal transport-associated proteins, axonal structural proteins, synapse-associated proteins, tau and beta amyloid and the status of neurons, using the cuprizone mouse model of demyelination. We found the mild impairment of learning ability in cuprizone-fed mice and the decreased expression of myelin basic protein (MBP) in the hippocampus. And anti-LINGO-1 improved learning ability and partly restored MBP level. Furthermore, we also found kinesin light chain (KLC), neurofilament light chain (NFL) and neurofilament heavy chain (NF200) were declined in demyelinated hippocampus, which could be partly improved by treatment with anti-LINGO-1. However, we did not observe the increased expression of beta amyloid, hyperphosphorylation of tau and loss of neurons in demyelinated hippocampus. Our results suggest that demyelination might lead to the impairment of neuronal transport, but not cause increased level of hyperphosphorylated tau and beta amyloid. Our research demonstrates remyelination might be an effective pathway to recover the function of neuronal axons and cognition in MS.</t>
  </si>
  <si>
    <t>10.18632/oncotarget.8981</t>
  </si>
  <si>
    <t>Sun_2016_Onco</t>
  </si>
  <si>
    <t>Alzheimer Disease/physiopathology and Amyloid beta-Peptides/metabolism and Animals and Antibodies, Monoclonal/pharmacology and *Axonal Transport and Axons/*pathology and Cognition/drug effects and Cuprizone/toxicity and Demyelinating Diseases/chemically induced/*physiopathology and Disease Models, Animal and Fluorescent Antibody Technique and Hippocampus/*pathology and Humans and Kinesins and Male and Maze Learning/drug effects and Membrane Proteins/*antagonists &amp; inhibitors and Mice and Mice, Inbred C57BL and Microtubule-Associated Proteins/metabolism and Myelin Basic Protein/metabolism and Myelin Sheath/*pathology and Nerve Tissue Proteins/*antagonists &amp; inhibitors and Neurofilament Proteins/metabolism and Phosphorylation and tau Proteins/metabolism and Gerotarget and axonal transport and beta amyloid and demyelination and remyelination and tau</t>
  </si>
  <si>
    <t>30003-17</t>
  </si>
  <si>
    <t>Department of Neuropsychiatry, Affiliated ZhongDa Hospital, School of Medicine, Southeast University, Nanjing, China.</t>
  </si>
  <si>
    <t>PMC5058659</t>
  </si>
  <si>
    <t>ASReview_relevant and 1949-2553 and Sun, Junjun and Zhou, Hong and Bai, Feng and Ren, Qingguo and Zhang, Zhijun and Journal Article and United States and 2016/04/30 and Oncotarget. 2016 May 24;7(21):30003-17. doi: 10.18632/oncotarget.8981.</t>
  </si>
  <si>
    <t>Sun, Q. and Zheng, Y. and Zhang, X. and Hu, X. and Wang, Y. and Zhang, S. and Zhang, D. and Nie, H.</t>
  </si>
  <si>
    <t>Front Biosci (Landmark Ed)</t>
  </si>
  <si>
    <t>Novel immunoregulatory properties of EGCG on reducing inflammation in EAE</t>
  </si>
  <si>
    <t>EGCG is one of the major catechins in green tea. In this study, we investigated the novel regulatory mechanism of EGCG on amelioration of experimental autoimmune encephalomyelitis (EAE). The data showed that EGCG reduced disease severity in EAE by decreasing brain inflammation and demyelination damage, accompanied by decreased encephalitogenic T cell responses and reduced expression of inflammatory cytokines and chemokines. The effect of EGCG was attributable to its selective inhibition of interferon-gamma and interleukin-17 production in CD4+&lt;c2&gt;&lt;a0&gt;T cells, mediated via alteration of the STAT pathway and the transcription factors T-bet and retinoid-related orphan receptor (ROR) gammat/ROR alpha. More important, EGCG has been found novel properties of directly inhibiting Th1 and Th17 cell differentiation in this study. On the other hand, EGCG-treated antigen presenting cells (APC) exhibited reduced co-stimulatory function as a result of altered expression of CD80 and CD86. The results of this study indicate that EGCG is a novel anti-inflammatory agent that could act as a useful drug for the treatment of multiple sclerosis and other neuroinflammatory diseases in the further.</t>
  </si>
  <si>
    <t>10.2741/4104</t>
  </si>
  <si>
    <t>probably SEM, in all other figures SEM was used</t>
  </si>
  <si>
    <t>Sun_2013_FroBio.LaEd.</t>
  </si>
  <si>
    <t>Animals and Antigen-Presenting Cells and CD4-Positive T-Lymphocytes/drug effects/immunology and Catechin/*analogs &amp; derivatives/therapeutic use and Cell Differentiation/drug effects and Encephalomyelitis, Autoimmune, Experimental/*drug therapy/immunology and Male and Mice and Mice, Inbred C57BL and Multiple Sclerosis/immunology and STAT Transcription Factors/physiology and Th17 Cells/drug effects</t>
  </si>
  <si>
    <t>2768-6698</t>
  </si>
  <si>
    <t>332-42</t>
  </si>
  <si>
    <t>Shanghai Institute of Immunology, Institutes of Medical Sciences, Shanghai JiaoTong University School of Medicine, 280 South Chongqing Road, Shanghai 200025, China.</t>
  </si>
  <si>
    <t>ASReview_relevant and 2768-6698 and Sun, Quanye and Zheng, Yingxia and Zhang, Xia and Hu, Xiaojuan and Wang, Yuanxia and Zhang, Shimin and Zhang, Dongqing and Nie, Hong and Journal Article and Research Support, Non-U.S. Gov't and Singapore and 2013/01/02 and Front Biosci (Landmark Ed). 2013 Jan 1;18(1):332-42. doi: 10.2741/4104.</t>
  </si>
  <si>
    <t>Sweeney, C. M. and Lonergan, R. and Basdeo, S. A. and Kinsella, K. and Dungan, L. S. and Higgins, S. C. and Kelly, P. J. and Costelloe, L. and Tubridy, N. and Mills, K. H. and Fletcher, J. M.</t>
  </si>
  <si>
    <t>IL-27 mediates the response to IFN-Î² therapy in multiple sclerosis patients by inhibiting Th17 cells</t>
  </si>
  <si>
    <t>Interferon (IFN)-&lt;ce&gt;&lt;b2&gt; is a commonly used therapy for relapsing remitting multiple sclerosis (RRMS). However its protective mechanism is still unclear and the failure of many patients to respond has not been explained. We have found that IFN-&lt;ce&gt;&lt;b2&gt; suppressed IL-23 and IL-1&lt;ce&gt;&lt;b2&gt; production and increased IL-10 production by human dendritic cells (DC) activated with the TLR2 and dectin-1 agonist zymosan. Furthermore, IFN-&lt;ce&gt;&lt;b2&gt; impaired the ability of DC to promote IL-17 production by CD4(+) T cells, but did not affect IFN-&lt;ce&gt;&lt;b3&gt; production. IFN-&lt;ce&gt;&lt;b2&gt; induced IL-27 expression by DC, and neutralisation of IL-27 abrogated the suppressive effects of IFN-&lt;ce&gt;&lt;b2&gt; on zymosan-induced IL-1 and IL-23 production and the generation of Th17 cells in vitro. Complementary in vivo studies in a mouse model showed that treatment with IFN-&lt;ce&gt;&lt;b2&gt; enhanced expression of IL-27, and reduced IL-17 in the CNS and periphery and attenuated the clinical signs of experimental autoimmune encephalomyelitis (EAE). In addition, the significant suppressive effect of IFN-&lt;ce&gt;&lt;b2&gt; on the ability of DC to promote Th17 cells was lost in cells from IL-27 receptor deficient mice. Finally, we showed that PBMC from non-responder RRMS patients produced significantly less IL-27 in response to IFN-&lt;ce&gt;&lt;b2&gt; than patients who responded to IFN-&lt;ce&gt;&lt;b2&gt; therapy. Our findings suggest that IFN-&lt;ce&gt;&lt;b2&gt; mediates its therapeutic effects in MS at least in part via the induction of IL-27, and that IL-27 may represent an alternative therapy for MS patients that do not respond to IFN-&lt;ce&gt;&lt;b2&gt;.</t>
  </si>
  <si>
    <t>10.1016/j.bbi.2011.03.007</t>
  </si>
  <si>
    <t>Sweeney_2011_BraiBehaImmu</t>
  </si>
  <si>
    <t>Adult and Animals and CD4-Positive T-Lymphocytes/drug effects/metabolism and Cells, Cultured/drug effects/immunology/metabolism and Dendritic Cells/drug effects/immunology/metabolism and Encephalomyelitis, Autoimmune, Experimental/drug therapy/immunology and Female and Gene Expression Regulation/drug effects and Humans and Interferon beta-1a and Interferon beta-1b and Interferon-alpha/deficiency/genetics and Interferon-beta/pharmacology/*therapeutic use and Interleukins/antagonists &amp; inhibitors/biosynthesis/genetics/*physiology and Male and Mice and Mice, Inbred Strains and Middle Aged and Multiple Sclerosis, Relapsing-Remitting/*drug therapy/immunology/physiopathology and Th17 Cells/*drug effects/immunology and Toll-Like Receptors/drug effects/physiology and Young Adult and Zymosan/pharmacology</t>
  </si>
  <si>
    <t>1170-81</t>
  </si>
  <si>
    <t>School of Biochemistry and Immunology, Trinity College, Dublin 2, Ireland.</t>
  </si>
  <si>
    <t>ASReview_relevant and 1090-2139 and Sweeney, Cheryl M and Lonergan, Roisin and Basdeo, Sharee A and Kinsella, Katie and Dungan, Lara S and Higgins, Sarah C and Kelly, Patrick J and Costelloe, Lisa and Tubridy, Niall and Mills, Kingston H G and Fletcher, Jean M and Journal Article and Research Support, Non-U.S. Gov't and Netherlands and 2011/03/23 and Brain Behav Immun. 2011 Aug;25(6):1170-81. doi: 10.1016/j.bbi.2011.03.007. Epub 2011 Mar 21.</t>
  </si>
  <si>
    <t>Sweeney, C. M. and Lonergan, R. and Basdeo, S. A. and Kinsella, K. and Dungan, L. S. and Higgins, S. C. and Kelly, P. J. and Costelloe, L. and Tubridy, N. and Mills, K. H. G. and Fletcher, J. M.</t>
  </si>
  <si>
    <t>Interferon (IFN)-&lt;ce&gt;&lt;b2&gt; is a commonly used therapy for relapsing remitting multiple sclerosis (RRMS). However its protective mechanism is still unclear and the failure of many patients to respond has not been explained. We have found that IFN-&lt;ce&gt;&lt;b2&gt; suppressed IL-23 and IL-1&lt;ce&gt;&lt;b2&gt; production and increased IL-10 production by human dendritic cells (DC) activated with the TLR2 and dectin-1 agonist zymosan. Furthermore, IFN-&lt;ce&gt;&lt;b2&gt; impaired the ability of DC to promote IL-17 production by CD4+ T cells, but did not affect IFN-&lt;ce&gt;&lt;b3&gt; production. IFN-&lt;ce&gt;&lt;b2&gt; induced IL-27 expression by DC, and neutralisation of IL-27 abrogated the suppressive effects of IFN-&lt;ce&gt;&lt;b2&gt; on zymosan-induced IL-1 and IL-23 production and the generation of Th17 cells in vitro. Complementary in vivo studies in a mouse model showed that treatment with IFN-&lt;ce&gt;&lt;b2&gt; enhanced expression of IL-27, and reduced IL-17 in the CNS and periphery and attenuated the clinical signs of experimental autoimmune encephalomyelitis (EAE). In addition, the significant suppressive effect of IFN-&lt;ce&gt;&lt;b2&gt; on the ability of DC to promote Th17 cells was lost in cells from IL-27 receptor deficient mice. Finally, we showed that PBMC from non-responder RRMS patients produced significantly less IL-27 in response to IFN-&lt;ce&gt;&lt;b2&gt; than patients who responded to IFN-&lt;ce&gt;&lt;b2&gt; therapy. Our findings suggest that IFN-&lt;ce&gt;&lt;b2&gt; mediates its therapeutic effects in MS at least in part via the induction of IL-27, and that IL-27 may represent an alternative therapy for MS patients that do not respond to IFN-&lt;ce&gt;&lt;b2&gt;. &lt;c2&gt;&lt;a9&gt; 2011 Elsevier Inc.</t>
  </si>
  <si>
    <t>Sweeney_2011_BraBehandImm</t>
  </si>
  <si>
    <t>beta1a interferon and beta1b interferon and interleukin 17 and interleukin 27 and adult and autoimmune encephalomyelitis and animal cell and animal experiment and animal model and animal tissue and article and cell loss and central nervous system and clinical article and controlled study and cytokine production and dendritic cell and female and human and human cell and immune response and in vivo study and male and mouse and multiple sclerosis and nonhuman and peripheral blood mononuclear cell and priority journal and protein expression and Th17 cell and therapy effect and treatment response and avonex and betaferon and rebif</t>
  </si>
  <si>
    <t>0889-1591 1090-2139</t>
  </si>
  <si>
    <t>1170-1181</t>
  </si>
  <si>
    <t>J.M. Fletcher, School of Biochemistry and Immunology, Trinity College, Dublin 2, Ireland</t>
  </si>
  <si>
    <t>https://www.embase.com/search/results?subaction=viewrecord&amp;id=L51349050&amp;from=export http://dx.doi.org/10.1016/j.bbi.2011.03.007</t>
  </si>
  <si>
    <t>avonex betaferon rebif</t>
  </si>
  <si>
    <t>ASReview_relevant and L51349050 and 2011-04-08 and 2011-07-25</t>
  </si>
  <si>
    <t>Tacke, S. and Chunder, R. and Schropp, V. and Urich, E. and Kuerten, S.</t>
  </si>
  <si>
    <t>Effects of a Fully Humanized Type II Anti-CD20 Monoclonal Antibody on Peripheral and CNS B Cells in a Transgenic Mouse Model of Multiple Sclerosis</t>
  </si>
  <si>
    <t>Successful therapy with anti-CD20 monoclonal antibodies (mAbs) has reinforced the key role of B cells in the immunopathology of multiple sclerosis (MS). This study aimed to determine the effects of a novel class of anti-CD20 mAbs on vascular and extravascular central nervous system (CNS)-infiltrating B cells in experimental autoimmune encephalomyelitis (EAE), an animal model of MS. Male hCD20xhIgR3 mice and wild-type C57BL/6 (B6) mice were immunized with human myelin oligodendrocyte glycoprotein (MOG)(1-125) to induce EAE. While hCD20xhIgR3 mice were injected intravenously with an anti-human CD20 mAb (5 mg/kg) (rituximab (a type I anti-CD20 mAb) or obinutuzumab (a type II anti-CD20 mAb), B6 mice received the anti-mouse CD20 antibody 18B12. Neither mAb affected clinical disease or serum antibody levels. Obinutuzumab and rituximab had an impact on splenic and CNS-infiltrated B cells with slightly differential depletion efficacy. Additionally, obinutuzumab had beneficial effects on spinal cord myelination. B cell depletion rates in the 18B12/B6 model were comparable with those observed in obinutuzumab-treated hCD20xhIgR3 mice. Our results demonstrate the usefulness of anti-CD20 mAbs for the modulation of B cell-driven peripheral immune response and CNS pathology, with type II antibodies potentially being superior to type I in the depletion of tissue-infiltrating B cells.</t>
  </si>
  <si>
    <t>10.3390/ijms23063172</t>
  </si>
  <si>
    <t>hCD20xhIgR3</t>
  </si>
  <si>
    <t>control=chlgG1 (isotype control ab); dbtg (there data was used here) mice expressed both human and mouse CD20 on their B cells, in addition to an Ig mini-repertoire composed of the secreted forms of H-1, IgL-_x0014_, and IgL-_x0015_chains; WT mice received mouse-anti-CD20</t>
  </si>
  <si>
    <t>Tacke_2022_IJMS</t>
  </si>
  <si>
    <t>Animals and Antibodies, Monoclonal/therapeutic use and Antigens, CD20 and Central Nervous System and Disease Models, Animal and *Encephalomyelitis, Autoimmune, Experimental/drug therapy and Male and Mice and Mice, Inbred C57BL and Mice, Transgenic and *Multiple Sclerosis/drug therapy and Rituximab/pharmacology/therapeutic use and B cells and Cd20 and experimental autoimmune encephalomyelitis and multiple sclerosis and obinutuzumab and rituximab</t>
  </si>
  <si>
    <t>Institute of Anatomy and Cell Biology, Friedrich-Alexander University Erlangen-NÃ¼rnberg (FAU), 91054 Erlangen, Germany. Roche Pharmaceutical Research and Early Development, Neuroscience, Roche Innovation Center, 4070 Basel, Switzerland. Institute of Neuroanatomy, Medical Faculty, University of Bonn, 53115 Bonn, Germany.</t>
  </si>
  <si>
    <t>S.T., R.C. and V.S. declare that they have no competing interests. E.U. is an employee of F. Hoffmann-La Roche. S.K. reports grants from the Deutsche Forschungsgemeinschaft (DFG), Novartis, F. Hoffmann-La Roche, and Sanofi; and speaker fees and consultancy honoraria from Novartis, F. Hoffmann-La Roche, Sanofi, and Teva (outside the submitted work). The funders had no role in the design of the study; in the collection, analyses, or interpretation of data; in the writing of the manuscript, or in the decision to publish the results.</t>
  </si>
  <si>
    <t>PMC8949956</t>
  </si>
  <si>
    <t>ASReview_relevant and 1422-0067 and Tacke, Sabine and Chunder, Rittika and Schropp, Verena and Urich, Eduard and Kuerten, Stefanie and Orcid: 0000-0001-6119-605x and BS-20/Roche (Germany)/ and Journal Article and Switzerland and 2022/03/26 and Int J Mol Sci. 2022 Mar 15;23(6):3172. doi: 10.3390/ijms23063172.</t>
  </si>
  <si>
    <t>Taghizadeh, S. and Motallebnezhad, M. and Aghaie, T. and Azimi, M. and Aghamajidi, A. and Salari, A. A. and Bozorgmehr, M. and Assarezadegan, M. A. and Jazayeri, M. H.</t>
  </si>
  <si>
    <t>Anti-Caspr-conjugated gold nanoparticles emergence as a novel approach in the treatment of EAE animal model</t>
  </si>
  <si>
    <t>Multiple sclerosis (MS) is a chronic autoimmune disorder of central nervous system which is increasing worldwide. Although immunosuppressive agents are used for the treatment of MS disease, nevertheless the lack of non-toxic and efficient therapeutic method is perceptible. Hence, this study aims to evaluate the effect of Contactin-associated protein (Caspr) antibody-, poly ethylene glycol (PEG)- and exosome combined gold nanoparticles (GNPs) in comparison to Glatiramer acetate as a selective treatment of MS disease in the experimental autoimmune encephalomyelitis (EAE) mouse model. EAE was induced in female C57BL/6 mice and 25-day treatment with anti-Caspr-, PEG- and exosome combined GNPs was evaluated. Histopathological examination of spinal cord, regulatory T cells as well as inflammatory pathway including IFN-&lt;c9&gt;&lt;a3&gt; and IL-17 and mir-326 were investigated. The results showed the severity of MS symptoms was significantly decreased in all treated groups. Histological examination of the spinal cord indicated the reduced demyelination and immune cell infiltration. Besides, regulatory T cells were significantly increased following all treatments. Remarkably, the cytokine levels of IFN-&lt;c9&gt;&lt;a3&gt; and IL-17 as well as mir-326 is altered in treated groups. Taken together, the obtained findings demonstrate that the administration of anti-Caspr-, PEG- and exosome combined GNPs can be considered a potential treatment in MS disease.</t>
  </si>
  <si>
    <t>10.1007/s11011-022-00981-y</t>
  </si>
  <si>
    <t>Taghizadeh_2022_MetBraDis</t>
  </si>
  <si>
    <t>Animals and Female and Mice and Contactins and Cytokines/metabolism and Disease Models, Animal and *Encephalomyelitis, Autoimmune, Experimental and Ethylene Glycols and Glatiramer Acetate/pharmacology/therapeutic use and Gold and Immunosuppressive Agents/pharmacology/therapeutic use and Interleukin-17 and *Metal Nanoparticles/therapeutic use and Mice, Inbred C57BL and *Multiple Sclerosis/drug therapy/pathology and Contactin-associated protein and Exosome and Experimental autoimmune encephalomyelitis and Gold nanoparticle and Multiple sclerosis and Poly ethylene glycol</t>
  </si>
  <si>
    <t>2603-2613</t>
  </si>
  <si>
    <t>Department of Immunology, School of Medicine, Iran University of Medical Sciences, Tehran, 1449614535, Iran. Immunology Research Center, Institute of Immunology an Infectious Disease, Iran University of Medical Sciences, Tehran, Iran. Salari Institute of Cognitive and Behavioral Disorders (SICBD), Karaj, Alborz, Iran. Nanobiotechnology Research Center, Avicenna Research Institute, ACECR, Tehran, Iran. Department of Immunology, School of Medicine, Iran University of Medical Sciences, Tehran, 1449614535, Iran. Jazayeri.mh@iums.ac.ir. Immunology Research Center, Institute of Immunology an Infectious Disease, Iran University of Medical Sciences, Tehran, Iran. Jazayeri.mh@iums.ac.ir.</t>
  </si>
  <si>
    <t>ASReview_relevant and 1573-7365 and Taghizadeh, Shirin and Motallebnezhad, Morteza and Aghaie, Tayebe and Azimi, Maryam and Aghamajidi, Azin and Salari, Ali-Akbar and Bozorgmehr, Mahmoud and Assarezadegan, Mohammad Ali and Jazayeri, Mir Hadi and Journal Article and Research Support, Non-U.S. Gov't and United States and 2022/08/04 and Metab Brain Dis. 2022 Oct;37(7):2603-2613. doi: 10.1007/s11011-022-00981-y. Epub 2022 Aug 4.</t>
  </si>
  <si>
    <t>Tanaka, T. and Murakami, K. and Bando, Y. and Yoshida, S.</t>
  </si>
  <si>
    <t>J Neurochem</t>
  </si>
  <si>
    <t>Minocycline reduces remyelination by suppressing ciliary neurotrophic factor expression after cuprizone-induced demyelination</t>
  </si>
  <si>
    <t>Remyelination is disrupted in demyelinating diseases such as multiple sclerosis, but the underlying pathogenetic mechanisms are unclear. In this study, we employed the murine cuprizone model of demyelination, in which remyelination occurs after removal of the toxin from the diet, to examine the cellular and molecular changes during demyelination and remyelination. Microglia accumulated in the corpus callosum during weeks 2-4 of the cuprizone diet, and these cells remained activated 2 weeks after the change to the normal diet. To examine the role of microglia in remyelination, mice were treated with minocycline to inactivate these cells after cuprizone-induced demyelination. Minocycline treatment reduced the number of CC1-positive oligodendrocytes, as well as levels of myelin basic protein (MBP) and CNPase in the remyelination phase. The expression of CNTF mRNA in the corpus callosum increased after 4 weeks on the cuprizone diet and remained high 2 weeks after the change to the normal diet. Minocycline suppressed CNTF expression during the remyelination phase on the normal diet. Primary culture experiments showed that CNTF was produced by microglia in addition to astrocytes. In vitro, CNTF directly affected the differentiation of oligodendrocytic cells. These findings suggest that minocycline reduces remyelination by suppressing CNTF expression by microglia after cuprizone-induced demyelination.</t>
  </si>
  <si>
    <t>10.1111/jnc.12289</t>
  </si>
  <si>
    <t>received treatment from the first day of normal feeding after cupriozone feeding</t>
  </si>
  <si>
    <t>Tanaka_2013_JN</t>
  </si>
  <si>
    <t>Animals and Anti-Bacterial Agents/*pharmacology and Blotting, Western and Cells, Cultured and Ciliary Neurotrophic Factor/*antagonists &amp; inhibitors/*biosynthesis and Corpus Callosum/drug effects/pathology and Cuprizone/*toxicity and Demyelinating Diseases/*chemically induced/*pathology and Female and Immunohistochemistry and Mice and Mice, Inbred C57BL and Microglia/physiology and Minocycline/*pharmacology and Monoamine Oxidase Inhibitors/*toxicity and Myelin Basic Protein/biosynthesis and Myelin Sheath/*drug effects and Oligodendroglia/drug effects and Real-Time Polymerase Chain Reaction and Cntf and cuprizone and demyelination and microglia and minocycline and remyelination</t>
  </si>
  <si>
    <t>0022-3042</t>
  </si>
  <si>
    <t>259-70</t>
  </si>
  <si>
    <t>Department of Functional Anatomy and Neuroscience, Asahikawa Medical University, Asahikawa, Hokkaido, Japan.</t>
  </si>
  <si>
    <t>ASReview_relevant and 1471-4159 and Tanaka, Tatsuhide and Murakami, Koichi and Bando, Yoshio and Yoshida, Shigetaka and Journal Article and Research Support, Non-U.S. Gov't and England and 2013/05/08 and J Neurochem. 2013 Oct;127(2):259-70. doi: 10.1111/jnc.12289. Epub 2013 May 20.</t>
  </si>
  <si>
    <t>Tanwar, S. and Oguz, C. and Metidji, A. and Dahlstrom, E. and Barbian, K. and Kanakabandi, K. and Sykora, L. and Shevach, E. M.</t>
  </si>
  <si>
    <t>Type I IFN signaling in T regulatory cells modulates chemokine production and myeloid derived suppressor cells trafficking during EAE</t>
  </si>
  <si>
    <t>Interferon-&lt;ce&gt;&lt;b2&gt; has therapeutic efficacy in Multiple Sclerosis by reducing disease exacerbations and delaying relapses. Previous studies have suggested that the effects of type I IFN in Experimental Autoimmune Encephalomyelitis (EAE) in mice were targeted to myeloid cells. We used mice with a conditional deletion (cKO) of the type I IFN receptor (IFNAR) in T regulatory (Treg) cells to dissect the role of IFN signaling on Tregs. cKO mice developed severe EAE with an earlier onset than control mice. Although Treg cells from cKO mice were more activated, the activation status and effector cytokine production of CD4(+)Foxp3(-) T cells in the draining lymph nodes (dLN) was similar in WT and cKO mice during the priming phase. Production of chemokines (CCL8, CCL9, CCL22) by CD4(+)Foxp3(-) T cells and LN resident cells from cKO mice was suppressed. Suppression of chemokine production was accompanied by a substantial reduction of myeloid derived suppressor cells (MDSCs) in the dLN of cKO mice, while generation of MDSCs and recruitment to peripheral organs was comparable. This study demonstrates that signaling by type I IFNs in Tregs reduces their capacity to suppress chemokine production, with resultant alteration of the entire microenvironment of draining lymph nodes leading to enhancement of MDSC homing, and beneficial effects on disease outcome.</t>
  </si>
  <si>
    <t>10.1016/j.jaut.2020.102525</t>
  </si>
  <si>
    <t>Tanwar_2020_JA</t>
  </si>
  <si>
    <t>Animals and Chemokine CCL22/metabolism and Chemokine CCL8/metabolism and Chemokines, CC/metabolism and Encephalomyelitis, Autoimmune, Experimental/*immunology/pathology and Humans and Interferon Type I/*metabolism and Lymph Nodes/metabolism/pathology and Macrophage Inflammatory Proteins/metabolism and Mice and Mice, Knockout and Multiple Sclerosis/*immunology/pathology and Myeloid-Derived Suppressor Cells/*immunology and Receptor, Interferon alpha-beta/genetics/metabolism and Signal Transduction/genetics/immunology and T-Lymphocytes, Regulatory/*immunology/metabolism and Chemokines and Experimental autoimmune encephalomyelitis and Myeloid derived suppressor cells and Regulatory T cells and Type 1 IFN Receptor-&lt;ce&gt;&lt;b1&gt;</t>
  </si>
  <si>
    <t>Cellular Immunology, Laboratory of Immune System Biology, National Institute of Allergy and Infectious Diseases, National Institutes of Health, Bethesda, MD, 20892, USA. NCBR (NIAID Collaborative Bioinformatics Resource), Bethesda, MD, 20892, USA; Advanced Biomedical Computational Science, Frederick National Laboratory for Cancer Research, MD, 21701, USA. Genomics Unit, Research Technologies Branch, Rocky Mountain Laboratories, NIAID, NIH, Hamilton, MT, 59840, USA. Cellular Immunology, Laboratory of Immune System Biology, National Institute of Allergy and Infectious Diseases, National Institutes of Health, Bethesda, MD, 20892, USA. Electronic address: eshevach@niaid.nih.gov.</t>
  </si>
  <si>
    <t>Author Statement: All of the authors concur with this submission. The manuscript has not been submitted elsewhere. The authors report no conflicts of interest.</t>
  </si>
  <si>
    <t>PMC7712497</t>
  </si>
  <si>
    <t>ASReview_relevant and 1095-9157 and Tanwar, Shalini and Oguz, Cihan and Metidji, Amina and Dahlstrom, Eric and Barbian, Kent and Kanakabandi, Kishore and Sykora, Lydia and Shevach, Ethan M and Z01 AI000224/ImNIH/Intramural NIH HHS/United States and Journal Article and Research Support, N.I.H., Intramural and England and 2020/07/28 and J Autoimmun. 2020 Dec;115:102525. doi: 10.1016/j.jaut.2020.102525. Epub 2020 Jul 22.</t>
  </si>
  <si>
    <t>NIHMS1648446</t>
  </si>
  <si>
    <t>Tarbali, S. and Khezri, S.</t>
  </si>
  <si>
    <t>Vitamin D3 attenuates oxidative stress and cognitive deficits in a model of toxic demyelination</t>
  </si>
  <si>
    <t>Objective(s): Multiple sclerosis (MS) is a demyelinating disease. The prevalence of MS is highest where environmental supplies of vitamin D are low. Cognitive deficits have been observed in patients with MS. Oxidative damage may contribute to the formation of MS lesions. Considering the involvement of hippocampus in MS, an attempt is made in this study to investigate the effects of vitamin D3 on behavioral process and the oxidative status in the dorsal hippocampus (CA1 area) following the induction of experimental demyelination in rats. Materials and Methods: Animals were divided into six groups. Control group: animals received no surgery and treatment; saline group: animals received normal saline; sham group: animals received 150 &lt;ce&gt;&lt;bc&gt;l sesame oil IP; vitamin D3 group: animals received 5 &lt;ce&gt;&lt;bc&gt;g/kg vitamin D3 IP; lysophosphatidyl choline (LPC) group (toxic demyelination&lt;e2&gt;&lt;80&gt;&lt;99&gt;s model): animals received LPC by stereotaxic intrahippocampal injection of 2 &lt;ce&gt;&lt;bc&gt;l LPC in CA1 area; Vitamin D3-treated group: animals were treated with vitamin D3 at doses of 5 &lt;ce&gt;&lt;bc&gt;g/kg IP for 7 and 21 days post lesion. The spatial memory, biochemical parameters including catalase (CAT) activities and lipid peroxidation levels were investigated. Results: Animals in LPC group had more deficits in spatial memory than the control group in radial arm maze. Vitamin D3 significantly improved spatial memory compared to LPC group. Also, results indicated that vitamin D3 caused a decrease in lipid peroxidation levels and an increase in CAT activities. Conclusion: Current findings suggest that vitamin D3 may have a protective effect on cognitive deficits and oxidative stress in toxic demyelination&lt;e2&gt;&lt;80&gt;&lt;99&gt;s model.</t>
  </si>
  <si>
    <t>Tarbali_2016_IrJoofBaMeSc</t>
  </si>
  <si>
    <t>catalase and colecalciferol and lysophosphatidylcholine and sesame seed oil and adult and animal experiment and animal model and animal tissue and article and cognitive defect and controlled study and demyelinating disease and enzyme activity and hippocampal CA1 region and histology and lipid peroxidation and male and nonhuman and oxidative stress and radial arm maze test and rat and reference memory and spatial memory and working memory</t>
  </si>
  <si>
    <t>80-88</t>
  </si>
  <si>
    <t>S. Khezri, Department of Biology, Urmia University, Urmia, Iran</t>
  </si>
  <si>
    <t>https://www.embase.com/search/results?subaction=viewrecord&amp;id=L608034528&amp;from=export</t>
  </si>
  <si>
    <t>DSM Nutritional Products(France)</t>
  </si>
  <si>
    <t>ASReview_relevant and L608034528 and 2016-02-22 and 2016-02-25</t>
  </si>
  <si>
    <t>Journal of Neurological Sciences</t>
  </si>
  <si>
    <t>Protective effects of vitamin D3 on anxiety-like behavior and the total antioxidant power following the local injection of lysophosphatidylcholine in the adult rat dorsal hippocampus</t>
  </si>
  <si>
    <t>Background: Studies have reported levels of anxiety in multiple sclerosis (MS) patients. Considering the involvement of hippocampus in anxiety, an attempt is made in this study to investigate the effects of vitamin D3 on anxiety-related behavior and total antioxidant power in the dorsal hippocampus (CA1 area) following the induction of demyelination by lysophosphatidylcholine (LPC). Methods: Animals were divided into four groups; each group contained eight animals. Control group: animals received 2 &lt;ce&gt;&lt;bc&gt;l saline in CA1 area; sham group: animals received 150 &lt;ce&gt;&lt;bc&gt;l sesame oil intraperitoneally; LPC group: animals received LPC by stereotaxic intrahippocampal injection of 2&lt;ce&gt;&lt;bc&gt;l LPC in CA1 area; Vitamin D3- treated group: animals were treated with vitamin D3 at doses of 5&lt;ce&gt;&lt;bc&gt;g/kg intraperitoneally for 7, 14 and 21 days after receiving LPC. Elevated plus maze (EPM) was used for testing the anxiety. The ferric reducing ability of plasma (FRAP) assay is chosen to assess the free radical scavenging power of vitamin D3. Results: Bilateral injection of LPC caused demyelination and induced an anxiogenic-like effect which led to a reduction in the open arm time percentage (OAT%) and open arm entries percentage (OAE%). Vitamin D3 administration increased the OAT% and OAE% without effects on locomotor activity compared to LPC-treated rats. Also, our results indicate that the vitamin D3 administration caused an increase in the total antioxidant power. Conclusion: It can be concluded that the vitamin D3 administration can produce clear anxiolytic effects through its positive effects on the total antioxidant power.</t>
  </si>
  <si>
    <t>Tarbali_2015_JoofNeSc</t>
  </si>
  <si>
    <t>colecalciferol and lysophosphatidylcholine and sesame seed oil and animal experiment and animal model and animal tissue and antioxidant activity and antioxidant assay and anxiety like behavior disorder and article and behavior assessment and behavior disorder and controlled study and demyelination and elevated plus maze test and ferric reducing antioxidant power assay and histology and intrahippocampal drug administration and locomotion and male and nonhuman and rat and tranquilizing activity</t>
  </si>
  <si>
    <t>1302-1664 1300-1817</t>
  </si>
  <si>
    <t>482-493</t>
  </si>
  <si>
    <t>https://www.embase.com/search/results?subaction=viewrecord&amp;id=L606460199&amp;from=export</t>
  </si>
  <si>
    <t>DSM(France)</t>
  </si>
  <si>
    <t>ASReview_relevant and L606460199 and 2015-10-21 and 2015-11-02</t>
  </si>
  <si>
    <t>Tarbali, S. and Khezri, S. and Heidari, R.</t>
  </si>
  <si>
    <t>Physiology and Pharmacology</t>
  </si>
  <si>
    <t>Effect of vitamin D3 on improvement of learning and spatial memory following demyelination induction in hippocampal CA1 area of rat</t>
  </si>
  <si>
    <t>Introduction: Consumption of vitamin D3 is effective to reduce intensity of autoimmune diseases such as multiple sclerosis. Neurons of the central nervous system are constantly exposed to reactive oxygen species and these factors play a key role in the destruction of myelin and damage of axons. The hippocampus is a vital center for learning and memory in central nervous system. This area is extremely vulnerable to neurodegenerative diseases and oxidative damage. In the present study the effects of vitamin D3 on learning, spatial memory and lipid peroxidation following demyelination of rat hippocampal CA1 neurons was investigated. Methods: For demyelination induction, 2&lt;ce&gt;&lt;bc&gt;l lysolecithin was injected into the CA1 area of rat brain using stereotaxic surgery. After induction of demyelination, animals received 5 &lt;ce&gt;&lt;bc&gt;g/kg vitamin D3 for 7 days. The learning and spatial memory of rats were investigated by radial maze. The extent of demyelination in hippocampus was studied using myelin specific Luxol fast blue staining. On day 7, lipid peroxidation was evaluated by Esterbauer and cheeseman methods. Results: The results of this study showed that administration of vitamin D3 caused significant improvement of spatial learning and memory compared to the group receiving lysolecithin alone (p&lt;0.001). Levels of lipid peroxidation in group treated with vitamin D3 showed significant reduction compared to the group receiving lysolecithin alone (p&lt;0.01). Conclusion: Vitamin D3 acts as an antioxidant agent and caused improvement in learning and spatial memory through reduction of demyelination and lipids peroxidation products.</t>
  </si>
  <si>
    <t>Tarbali_2014_PhyandPha</t>
  </si>
  <si>
    <t>colecalciferol and animal experiment and article and comparative study and demyelination and hippocampal CA1 region and learning and lipid peroxidation and nonhuman and radial arm maze test and rat and spatial memory</t>
  </si>
  <si>
    <t>1735-0581</t>
  </si>
  <si>
    <t>449-460</t>
  </si>
  <si>
    <t>S. Khezri, Dept. of Biology, Urmia University, Urmia, Iran</t>
  </si>
  <si>
    <t>https://www.embase.com/search/results?subaction=viewrecord&amp;id=L373870906&amp;from=export</t>
  </si>
  <si>
    <t>ASReview_relevant and L373870906 and 2014-09-11 and 2014-09-17</t>
  </si>
  <si>
    <t>Targ, E. F. and Kocsis, J. D.</t>
  </si>
  <si>
    <t>Brain Res</t>
  </si>
  <si>
    <t>Action potential characteristics of demyelinated rat sciatic nerve following application of 4-aminopyridine</t>
  </si>
  <si>
    <t>The sciatic nerves of rats were demyelinated by microinjection of lysophosphatidylcholine. A variety of abnormalities such as conduction slowing and block were present. Application of the potassium channel blocker 4-aminopyridine (4-AP) to the lesion site, led to an increase in area of the compound action potential recorded across the site of demyelination. Single axon recordings revealed three types of changes that may account for the 4-AP-induced increase in the compound response. One group showed broadening of the action potential. Other axons showed hyperexcitability following 4-AP, as manifest by spontaneous firing and multiple spike discharge following a single stimulus. In some of the axons studied, 4-AP led to overcoming of conduction block. Although many axons showed increased excitability properties in the presence of 4-AP, the frequency-following ability of the axons was reduced, and the absolute refractory period of the axons was increased. These results indicate that pharmacological blockade of potassium channels with 4-AP not only leads to action potential broadening in demyelinated axons, but to a variety of excitability changes. These heterogeneous effects of 4-AP should be considered in the rationale for its clinical use.</t>
  </si>
  <si>
    <t>10.1016/0006-8993(86)90652-9</t>
  </si>
  <si>
    <t>Targ_1986_BraRes</t>
  </si>
  <si>
    <t>*Action Potentials and Aminopyrine/*therapeutic use and Animals and Demyelinating Diseases/chemically induced/*drug therapy/physiopathology and Female and Lysophosphatidylcholines and Peripheral Nerves/physiopathology and Peripheral Nervous System Diseases/*drug therapy/physiopathology and Rats and Rats, Inbred Strains</t>
  </si>
  <si>
    <t>0006-8993 (Print) 0006-8993</t>
  </si>
  <si>
    <t>ASReview_relevant and Targ, E F and Kocsis, J D and Journal Article and Research Support, Non-U.S. Gov't and Research Support, U.S. Gov't, Non-P.H.S. and Research Support, U.S. Gov't, P.H.S. and Netherlands and 1986/01/15 and Brain Res. 1986 Jan 15;363(1):1-9. doi: 10.1016/0006-8993(86)90652-9.</t>
  </si>
  <si>
    <t>Teige, I. and Liu, Y. and Issazadeh-Navikas, S.</t>
  </si>
  <si>
    <t>IFN-beta inhibits T cell activation capacity of central nervous system APCs</t>
  </si>
  <si>
    <t>We have previously investigated the physiological effects of IFN-beta on chronic CNS inflammation and shown that IFN-beta(-/-) mice develop a more severe experimental autoimmune encephalomyelitis than their IFN-beta(+/-) littermates. This result was shown to be associated with a higher activation state of the glial cells and a higher T cell cytokine production in the CNS. Because this state suggested a down-regulatory effect of IFN-beta on CNS-specific APCs, these results were investigated further. We report that IFN-beta pretreatment of astrocytes and microglia (glial cells) indeed down-modulate their capacity to activate autoreactive Th1 cells. First, we investigated the intrinsic ability of glial cells as APCs and report that glial cells prevent autoreactive Th1 cells expansion while maintaining Ag-specific T cell effector functions. However, when the glial cells are treated with IFN-beta before coculture with T cells, the effector functions of T cells are impaired as IFN-gamma, TNF-alpha, and NO productions are decreased. Induction of the T cell activation marker, CD25 is also reduced. This suppression of T cell response is cell-cell dependent, but it is not dependent on a decrease in glial expression of MHC class II or costimulatory molecules. We propose that IFN-beta might exert its beneficial effects mainly by reducing the Ag-presenting capacity of CNS-specific APCs, which in turn inhibits the effector functions of encephalitogenic T cells. This affect is of importance because activation of encephalitogenic T cells within the CNS is a prerequisite for the development of a chronic progressive CNS inflammation.</t>
  </si>
  <si>
    <t>10.4049/jimmunol.177.6.3542</t>
  </si>
  <si>
    <t>Teige_2006_JI</t>
  </si>
  <si>
    <t>Animals and Animals, Newborn and Antigen-Presenting Cells/immunology/*metabolism and Cells, Cultured and Central Nervous System/*cytology/*immunology and Coculture Techniques and Down-Regulation/*immunology and Interferon-beta/deficiency/genetics/*physiology and Lymphocyte Activation/*immunology and Male and Mice and Mice, Inbred C57BL and Mice, Knockout and Neuroglia/immunology/metabolism and T-Lymphocytes/*immunology</t>
  </si>
  <si>
    <t>3542-53</t>
  </si>
  <si>
    <t>Neuroinflammation Unit, Section for Immunology, Institute for Experimental Medical Science, Lund University, Lund, Sweden.</t>
  </si>
  <si>
    <t>ASReview_relevant and Teige, Ingrid and Liu, Yawei and Issazadeh-Navikas, Shohreh and Journal Article and Research Support, Non-U.S. Gov't and United States and 2006/09/05 and J Immunol. 2006 Sep 15;177(6):3542-53. doi: 10.4049/jimmunol.177.6.3542.</t>
  </si>
  <si>
    <t>IFN-Î² inhibits T cell activation capacity of central nervous system APCs</t>
  </si>
  <si>
    <t>We have previously investigated the physiological effects of IFN-&lt;ce&gt;&lt;b2&gt; on chronic CNS inflammation and shown that IFN-&lt;ce&gt;&lt;b2&gt;-/- mice develop a more severe experimental autoimmune encephalomyelitis than their IFN-&lt;ce&gt;&lt;b2&gt;+/- littermates. This result was shown to be associated with a higher activation state of the glial cells and a higher T cell cytokine production in the CNS. Because this state suggested a down-regulatory effect of IFN-&lt;ce&gt;&lt;b2&gt; on CNS-specific APCs, these results were investigated further. We report that IFN-&lt;ce&gt;&lt;b2&gt; pretreatment of astrocytes and microglia (glial cells) indeed down-modulate their capacity to activate autoreactive Th1 cells. First, we investigated the intrinsic ability of glial cells as APCs and report that glial cells prevent autoreactive Th1 cells expansion while maintaining Ag-specific T cell effector functions. However, when the glial cells are treated with IFN-&lt;ce&gt;&lt;b2&gt; before coculture with T cells, the effector functions of T cells are impaired as IFN-&lt;ce&gt;&lt;b3&gt;, TNF-&lt;ce&gt;&lt;b1&gt;, and NO productions are decreased. Induction of the T cell activation marker, CD25 is also reduced. This suppression of T cell response is cell-cell dependent, but it is not dependent on a decrease in glial expression of MHC class II or costimulatory molecules. We propose that IFN-&lt;ce&gt;&lt;b2&gt; might exert its beneficial effects mainly by reducing the Ag-presenting capacity of CNS-specific APCs, which in turn inhibits the effector functions of encephalitogenic T cells. This affect is of importance because activation of encephalitogenic T cells within the CNS is a prerequisite for the development of a chronic progressive CNS inflammation. Copyright &lt;c2&gt;&lt;a9&gt; 2006 by The American Association of Immunologists, Inc.</t>
  </si>
  <si>
    <t>Teige_2006_JoofIm</t>
  </si>
  <si>
    <t>beta interferon and cytokine and gamma interferon and interleukin 2 receptor alpha and major histocompatibility antigen class 2 and nitric oxide and tumor necrosis factor and autoimmune encephalomyelitis and animal cell and animal experiment and animal model and animal tissue and antigen expression and antigen presentation and antigen presenting cell and antigen specificity and article and astrocyte and central nervous system and chronic inflammation and controlled study and cytokine production and disease severity and down regulation and effector cell and glia cell and immunomodulation and microglia and mouse and nonhuman and priority journal and T lymphocyte activation and Th1 cell</t>
  </si>
  <si>
    <t>3542-3553</t>
  </si>
  <si>
    <t>S. Issazadeh-Navikas, Neuroinflammation Unit, Institute for Experimental Medical Science, Lund University, 221 84 Lund, Sweden</t>
  </si>
  <si>
    <t>https://www.embase.com/search/results?subaction=viewrecord&amp;id=L44359885&amp;from=export http://dx.doi.org/10.4049/jimmunol.177.6.3542</t>
  </si>
  <si>
    <t>ASReview_relevant and L44359885 and 2006-10-01</t>
  </si>
  <si>
    <t>Teige, I. and Treschow, A. and Teige, A. and Mattsson, R. and Navikas, V. and Leanderson, T. and Holmdahl, R. and Issazadeh-Navikas, S.</t>
  </si>
  <si>
    <t>IFN-beta gene deletion leads to augmented and chronic demyelinating experimental autoimmune encephalomyelitis</t>
  </si>
  <si>
    <t>Since the basic mechanisms behind the beneficial effects of IFN-beta in multiple sclerosis (MS) patients are still obscure, here we have investigated the effects of IFN-beta gene disruption on the commonly used animal model for MS, experimental autoimmune encephalomyelitis (EAE). We show that IFN-beta knockout (KO) mice are more susceptible to EAE than their wild-type (wt) littermates; they develop more severe and chronic neurological symptoms with more extensive CNS inflammation and demyelination. However, there was no discrepancy observed between wt and KO mice regarding the capacity of T cells to proliferate or produce IFN-gamma in response to recall Ag. Consequently, we addressed the effect of IFN-beta on encephalitogenic T cell development and the disease initiation phase by passive transfer of autoreactive T cells from KO or wt littermates to both groups of mice. Interestingly, IFN-beta KO mice acquired a higher incidence and augmented EAE regardless of the source of T cells. This shows that the anti-inflammatory effect of endogenous IFN-beta is predominantly exerted on the effector phase of the disease. Histopathological investigations of CNS in the effector phase revealed an extensive microglia activation and TNF-alpha production in IFN-beta KO mice; this was virtually absent in wt littermates. This coincided with an increase in effector functions of T cells in IFN-beta KO mice, as measured by IFN-gamma and IL-4 production. We suggest that lack of endogenous IFN-beta in CNS leads to augmented microglia activation, resulting in a sustained inflammation, cytokine production, and tissue damage with consequent chronic neurological deficits.</t>
  </si>
  <si>
    <t>10.4049/jimmunol.170.9.4776</t>
  </si>
  <si>
    <t>Teige_2003_JI</t>
  </si>
  <si>
    <t>Adjuvants, Immunologic/*genetics and Adoptive Transfer and Animals and Autoantibodies/biosynthesis and Autoantigens/immunology and Cells, Cultured and Chronic Disease and Encephalomyelitis, Autoimmune, and Experimental/epidemiology/*genetics/*immunology/pathology and *Gene Deletion and Genetic Predisposition to Disease and Immunophenotyping and Incidence and Inflammation/genetics/immunology and Interferon-beta/biosynthesis/*deficiency/*genetics and Macrophage Activation/genetics/immunology and Mice and Mice, Inbred C57BL and Mice, Knockout and Myelin Basic Protein/immunology and Myelin Sheath/pathology and Peptide Fragments/immunology and Severity of Illness Index and T-Lymphocyte Subsets/immunology/transplantation and Th1 Cells/immunology/metabolism and Th2 Cells/immunology/metabolism</t>
  </si>
  <si>
    <t>4776-84</t>
  </si>
  <si>
    <t>Section for Medical Inflammation Research, Department of Cell and Molecular Biology, University of Lund, Lund, Sweden.</t>
  </si>
  <si>
    <t>ASReview_relevant and Teige, Ingrid and Treschow, Alexandra and Teige, Anna and Mattsson, Ragnar and Navikas, Vaidrius and Leanderson, Tomas and Holmdahl, Rikard and Issazadeh-Navikas, Shohreh and Comparative Study and Journal Article and Research Support, Non-U.S. Gov't and United States and 2003/04/23 and J Immunol. 2003 May 1;170(9):4776-84. doi: 10.4049/jimmunol.170.9.4776.</t>
  </si>
  <si>
    <t>IFN-Î² gene deletion leads to augmented and chronic demyelinating experimental autoimmune encephalomyelitis</t>
  </si>
  <si>
    <t>Since the basic mechanisms behind the beneficial effects of IFN-&lt;ce&gt;&lt;b2&gt; in multiple sclerosis (MS) patients are still obscure, here we have investigated the effects of IFN-&lt;ce&gt;&lt;b2&gt; gene disruption on the commonly used animal model for MS, experimental autoimmune encephalomyelitis (EAE). We show that IFN-&lt;ce&gt;&lt;b2&gt; knockout (KO) mice are more susceptible to EAE than their wild-type (wt) littermates; they develop more severe and chronic neurological symptoms with more extensive CNS inflammation and demyelination. However, there was no discrepancy observed between wt and KO mice regarding the capacity of T cells to proliferate or produce IFN-&lt;ce&gt;&lt;b3&gt; in response to recall Ag. Consequently, we addressed the effect of IFN-&lt;ce&gt;&lt;b2&gt; on encephalitogenic T cell development and the disease initiation phase by passive transfer of autoreactive T cells from KO or wt littermates to both groups of mice. Interestingly, IFN-&lt;ce&gt;&lt;b2&gt; KO mice acquired a higher incidence and augmented EAE regardless of the source of T cells. This shows that the anti-inflammatory effect of endogenous IFN-&lt;ce&gt;&lt;b2&gt; is predominantly exerted on the effector phase of the disease. Histopathological investigations of CNS in the effector phase revealed an extensive microglia activation and TNF-&lt;ce&gt;&lt;b1&gt; production in IFN-&lt;ce&gt;&lt;b2&gt; KO mice; this was virtually absent in wt littermates. This coincided with an increase in effector functions of T cells in IFN-&lt;ce&gt;&lt;b2&gt; KO mice, as measured by IFN-&lt;ce&gt;&lt;b3&gt; and IL-4 production. We suggest that lack of endogenous IFN-&lt;ce&gt;&lt;b2&gt; in CNS leads to augmented microglia activation, resulting in a sustained inflammation, cytokine production, and tissue damage with consequent chronic neurological deficits.</t>
  </si>
  <si>
    <t>Teige_2003_JoofIm</t>
  </si>
  <si>
    <t>beta interferon and gamma interferon and interleukin 4 and autoimmune encephalomyelitis and animal cell and animal experiment and animal model and animal tissue and article and cell transfer and central nervous system and chronicity and controlled study and cytokine production and demyelinating disease and disease course and disease severity and effector cell and female and gene deletion and gene disruption and histopathology and inflammation and knockout mouse and lymphocyte differentiation and lymphocyte proliferation and male and microglia and mouse and multiple sclerosis and neurologic disease and newborn and nonhuman and priority journal and T lymphocyte and tissue injury</t>
  </si>
  <si>
    <t>4776-4784</t>
  </si>
  <si>
    <t>S. Issazadeh-Navikas, Sect. for Med. Inflammation Research, Inst. for Cell and Molecular Biology, University of Lund, 221 84 Lund, Sweden</t>
  </si>
  <si>
    <t>https://www.embase.com/search/results?subaction=viewrecord&amp;id=L36519987&amp;from=export http://dx.doi.org/10.4049/jimmunol.170.9.4776</t>
  </si>
  <si>
    <t>ASReview_relevant and L36519987 and 2003-05-14</t>
  </si>
  <si>
    <t>Teitelbaum, D. and Aharoni, R. and Klinger, E. and Kreitman, R. and Raymond, E. and Malley, A. and Shofti, R. and Sela, M. and Arnon, R.</t>
  </si>
  <si>
    <t>Oral glatiramer acetate in experimental autoimmune encephalomyelitis: clinical and immunological studies</t>
  </si>
  <si>
    <t>Glatiramer acetate (GA, Copaxone, copolymer 1) for injection is an approved drug for relapsing-remitting multiple sclerosis. The clinical and immunological effects of GA were extensively studied in experimental autoimmune encephalomyelitis (EAE), the experimental animal model for MS. The effect of oral administration of GA was tested in both rodents and primates in acute as well as in chronic relapsing (CR) models of EAE. Oral GA was found to suppress acute EAE induced in rats, mice, and rhesus monkeys. The effect of GA was also tested in several models of CR-EAE: proteolipid protein and myelin oligodendrocyte glycoprotein induced CR-EAE in mice, CR-EAE in Biozzi mice, and CR-EAE in cynomolgus monkeys. In all the murine models, oral treatment with GA initiated at the peak of first relapse reduced the severity of disease and suppressed further relapses. Suppression of EAE with oral GA was associated with marked inhibition of spleen cell proliferation and Th1 cytokine (IL-2 and IFN-gamma) response to the respective autoantigens. GA-specific T cell lines of the Th2/3 type that inhibit EAE induction in vivo, similarly to those induced by injection of GA, could be isolated from spleens of GA-fed mice and rats. Furthermore, as demonstrated previously for GA-specific cells induced by the parenteral route, the orally induced GA-specific cells accumulate in the CNS and secrete in situ Th2 cytokines in response to both GA and MBP as well as brain-derived neurotrophic factor (BDNF). Although a clinical trial in MS with two doses of oral GA in enteric-coated tablets did not show a significant effect either at the clinical or immunological level, the results presented here suggest that oral GA may still be developed into a therapeutic modality in MS.</t>
  </si>
  <si>
    <t>10.1196/annals.1309.055</t>
  </si>
  <si>
    <t>Biozzi, rhesus</t>
  </si>
  <si>
    <t>EAE score for mice, Data for monkey also available</t>
  </si>
  <si>
    <t>Teitelbaum_2004_ANYAS</t>
  </si>
  <si>
    <t>Adjuvants, Immunologic/administration &amp; dosage/*therapeutic use and Administration, Oral and Animals and Encephalomyelitis, Autoimmune, Experimental/drug therapy/*immunology and Glatiramer Acetate and Macaca mulatta and Mice and Multiple Sclerosis/drug therapy/immunology and Peptides/administration &amp; dosage/*therapeutic use and Rats</t>
  </si>
  <si>
    <t>239-49</t>
  </si>
  <si>
    <t>Department of Immunology, The Weizmann Institute of Science, P.O. Box 26, Rehovot 76100, Israel. dvora.teitelbaum@weizmann.ac.il</t>
  </si>
  <si>
    <t>ASReview_relevant and Teitelbaum, Dvora and Aharoni, Rina and Klinger, Ety and Kreitman, Rivka and Raymond, Emanuel and Malley, Arthur and Shofti, Rona and Sela, Michael and Arnon, Ruth and Journal Article and United States and 2005/02/01 and Ann N Y Acad Sci. 2004 Dec;1029:239-49. doi: 10.1196/annals.1309.055.</t>
  </si>
  <si>
    <t>Oral glatiramer acetate in experimental autoimmune encephalomyelitis: Clinical and immunological studies</t>
  </si>
  <si>
    <t>Glatiramer acetate (GA, Copaxone, copolymer 1) for injection is an approved drug for relapsing-remitting multiple sclerosis. The clinical and immunological effects of GA were extensively studied in experimental autoimmune encephalomyelitis (EAE), the experimental animal model for MS. The effect of oral administration of GA was tested in both rodents and primates in acute as well as in chronic relapsing (CR) models of EAE. Oral GA was found to suppress acute EAE induced in rats, mice, and rhesus monkeys. The effect of GA was also tested in several models of CR-EAE: proteolipid protein and myelin oligodendrocyte glycoprotein induced CR-EAE in mice, CR-EAE in Biozzi mice, and CR-EAE in cynomolgus monkeys. In all the murine models, oral treatment with GA initiated at the peak of first relapse reduced the severity of disease and suppressed further relapses. Suppression of EAE with oral GA was associated with marked inhibition of spleen cell proliferation and Th1 cytokine (IL-2 and IFN-&lt;ce&gt;&lt;b3&gt;) response to the respective autoantigens. GA-specific T cell lines of the Th2/3 type that inhibit EAE induction in vivo, similarly to those induced by injection of GA, could be isolated from spleens of GA-fed mice and rats. Furthermore, as demonstrated previously for GA-specific cells induced by the parenteral route, the orally induced GA-specific cells accumulate in the CNS and secrete in situ Th2 cytokines in response to both GA and MBP as well as brain-derived neurotrophic factor (BDNF). Although a clinical trial in MS with two doses of oral GA in enteric-coated tablets did not show a significant effect either at the clinical or immunological level, the results presented here suggest that oral GA may still be developed into a therapeutic modality in MS. &lt;c2&gt;&lt;a9&gt; 2004 New York Academy of Sciences.</t>
  </si>
  <si>
    <t>Teitelbaum_2004</t>
  </si>
  <si>
    <t>brain derived neurotrophic factor and gamma interferon and glatiramer and interleukin 2 and myelin basic protein and myelin oligodendrocyte glycoprotein and autoimmune encephalomyelitis and cell proliferation and conference paper and cytokine release and drug efficacy and human and immunological tolerance and immunomodulation and interferon production and multiple sclerosis and nonhuman and spleen cell and Th2 cell and copaxone</t>
  </si>
  <si>
    <t>239-249</t>
  </si>
  <si>
    <t>D. Teitelbaum, Department of Immunology, Weizmann Institute of Science, P.O. Box 26, Rehovot 76100, Israel</t>
  </si>
  <si>
    <t>https://www.embase.com/search/results?subaction=viewrecord&amp;id=L40298534&amp;from=export http://dx.doi.org/10.1196/annals.1309.055</t>
  </si>
  <si>
    <t>ASReview_relevant and L40298534 and 2005-03-14</t>
  </si>
  <si>
    <t>Conference Paper</t>
  </si>
  <si>
    <t>Ann. New York Acad. Sci.</t>
  </si>
  <si>
    <t>(Teitelbaum D., dvora.teitelbaum@weizmann.ac.il; Aharoni R.; Sela M.; Arnon R.) Department of Immunology, Weizmann Institute of Science, Rehovot 76100, Israel</t>
  </si>
  <si>
    <t>Teitelbaum, D. and Arnon, R. and Sela, M.</t>
  </si>
  <si>
    <t>Immunomodulation of experimental autoimmune encephalomyelitis by oral administration of copolymer 1</t>
  </si>
  <si>
    <t>The activity of copolymer 1 (Cop 1, Copaxone, glatiramer acetate) in suppressing experimental autoimmune encephalomyelitis (EAE) and in the treatment of multiple sclerosis patients when injected parenterally has been extensively demonstrated. In the present study we addressed the question of whether Cop 1 can induce oral tolerance to EAE similar to myelin basic protein (MBP). We now have demonstrated that oral Cop 1 inhibited EAE induction in both rats and mice. Furthermore, oral Cop 1 was more effective than oral MBP in suppressing EAE in rats. The beneficial effect of oral Cop 1 was found to be associated with specific inhibition of the proliferative and Th1 cytokine secretion responses to MBP of spleen cells from Cop 1-fed mice and rats. In all of these assays, oral Cop 1 was more effective than oral MBP. The tolerance induced by Cop 1 could be adoptively transferred with spleen cells from Cop 1-fed animals. Furthermore, Cop 1-specific T cell lines, which inhibit EAE induction in vivo, could be isolated from the above spleen cells. These T cell lines secrete the anti-inflammatory cytokines IL-10 and transforming growth factor type beta, but not IL-4, in response to both Cop 1 and MBP. In conclusion, oral Cop 1 has a beneficial effect on the development of EAE that is associated with down-regulation of T cell immune responses to MBP and is mediated by Th2/3 type regulatory cells. These results suggest that oral administration of Cop 1 may modulate multiple sclerosis as well.</t>
  </si>
  <si>
    <t>10.1073/pnas.96.7.3842</t>
  </si>
  <si>
    <t>SJL/JxBALB/c</t>
  </si>
  <si>
    <t>Data is from pre-inductive regimen</t>
  </si>
  <si>
    <t>Teitelbaum_1999_PNASUSA</t>
  </si>
  <si>
    <t>Administration, Oral and Adoptive Transfer and Animals and Cell Line and Crosses, Genetic and Cytokines/biosynthesis and Encephalomyelitis, Autoimmune, Experimental/*drug therapy/*immunology and Female and Glatiramer Acetate and Immunosuppression Therapy/methods and Immunosuppressive Agents/administration &amp; dosage/*therapeutic use and Lymphocyte Activation and Mice and Mice, Inbred BALB C and Mice, Inbred Strains and Peptides/administration &amp; dosage/*therapeutic use and Rats and Rats, Inbred Lew and Spleen/immunology and T-Lymphocytes/drug effects/*immunology</t>
  </si>
  <si>
    <t>Department of Immunology, Weizmann Institute of Science, Rehovot, Israel 76100, USA. Liteitel@Weizmann.Weizmann.ac.il</t>
  </si>
  <si>
    <t>PMC22382</t>
  </si>
  <si>
    <t>ASReview_relevant and 1091-6490 and Teitelbaum, D and Arnon, R and Sela, M and Journal Article and Research Support, Non-U.S. Gov't and United States and 1999/03/31 and Proc Natl Acad Sci U S A. 1999 Mar 30;96(7):3842-7. doi: 10.1073/pnas.96.7.3842.</t>
  </si>
  <si>
    <t>Teitelbaum, D. and Brenner, T. and Abramsky, O. and Aharoni, R. and Sela, M. and Arnon, R.</t>
  </si>
  <si>
    <t>Antibodies to glatiramer acetate do not interfere with its biological functions and therapeutic efficacy</t>
  </si>
  <si>
    <t>Glatiramer acetate (GA) previously known as Copolymer 1 (Cop 1), a synthetic amino acid copolymer, suppresses experimental autoimmune encephalomyelitis (EAE) and shows a beneficial effect in relapsing-remitting type of multiple sclerosis (MS). GA acts as a specific immunomodulator by binding to MHC Class II molecules, inducing specific T suppressor (Ts) cells and interfering with T cell responses to myelin antigens. MS patients treated with GA developed GA reactive antibodies, which peaked at three months and decreased at six months. In order to find out whether anti-GA antibodies may neutralize the therapeutic effect of GA, we tested both polyclonal (mouse and human) and monoclonal GA specific antibodies for their ability to interfere with the biological activity of GA in several assay systems. None of the antibodies interfered with GA activities either in vitro (binding to MHC molecules and T cell stimulation) or in vivo (blocking of EAE). Furthermore, 53 samples of sera obtained from 34 MS patients that participated in the open label trial in Israel, and all developed GA specific antibodies, were tested for their ability to inhibit the proliferation response of GA specific Ts cell clone and to interfere with GA competitive inhibition of the response to peptide 84-102 of myelin basic protein (MBP). None of the sera inhibited and some even enhanced the in vitro activities of GA. Furthermore, representative MS sera with high titer of GA reactive antibodies did not neutralize the biological activities of GA and did not inhibit Th2 cytokine secretion by human GA specific clone. These results are consistent with the findings that the therapeutic effect of GA is not affected by GA reactive antibodies and is sustained upon long term treatment.</t>
  </si>
  <si>
    <t>10.1191/1352458503ms963oa</t>
  </si>
  <si>
    <t>Tiwari-Woodruff, S. and Morales, L. B. J. and Lee, R. and Voskuhl, R. R.</t>
  </si>
  <si>
    <t>Differential neuroprotective and antiinflammatory effects of estrogen receptor (ER)Î± and ERÎ² ligand treatment</t>
  </si>
  <si>
    <t>Treatment with either estradiol or an estrogen receptor (ER)&lt;ce&gt;&lt;b1&gt; ligand has been shown to be both antiinflammatory and neuroprotective in a variety of neurological disease models, but whether neuroprotective effects could be observed in the absence of an antiinflammatory effect has remained unknown. Here, we have contrasted effects of treatment with an ER&lt;ce&gt;&lt;b1&gt; vs. an ER&lt;ce&gt;&lt;b2&gt; ligand in experimental autoimmune encephalomyelitis, the multiple sclerosis model with a known pathogenic role for both inflammation and neurodegeneration. Clinically, ER&lt;ce&gt;&lt;b1&gt; ligand treatment abrogated disease at the onset and throughout the disease course. In contrast, ER&lt;ce&gt;&lt;b2&gt; ligand treatment had no effect at disease onset but promoted recovery during the chronic phase of the disease. ER&lt;ce&gt;&lt;b1&gt; ligand treatment was antiinflammatory in the systemic immune system, whereas ER&lt;ce&gt;&lt;b2&gt; ligand treatment was not. Also, ER&lt;ce&gt;&lt;b1&gt; ligand treatment reduced CNS inflammation, whereas ER&lt;ce&gt;&lt;b2&gt; ligand treatment did not. Interestingly, treatment with either the ER&lt;ce&gt;&lt;b1&gt; or the ER&lt;ce&gt;&lt;b2&gt; ligand was neuroprotective, as evidenced by reduced demyelination and preservation of axon numbers in white matter, as well as decreased neuronal abnormalities in gray matter. Thus, by using the ER&lt;ce&gt;&lt;b2&gt; selective ligand, we have dissociated the antiinflammatory effect from the neuroprotective effect of estrogen treatment and have shown that neuroprotective effects of estrogen treatment do not necessarily depend on antiinflammatory properties. Together, these findings suggest that ER&lt;ce&gt;&lt;b2&gt; ligand treatment should be explored as a potential neuroprotective strategy in multiple sclerosis and other neurodegenerative diseases, particularly because estrogen-related toxicities such as breast and uterine cancer are mediated through ER&lt;ce&gt;&lt;b1&gt;. &lt;c2&gt;&lt;a9&gt; 2007 by The National Academy of Sciences of the USA.</t>
  </si>
  <si>
    <t>10.1073/pnas.0703783104</t>
  </si>
  <si>
    <t>Tiwari.Woodruff_2007_ProfthNaAcofScofthUnStofAm</t>
  </si>
  <si>
    <t>antiinflammatory agent and estradiol and estrogen receptor alpha and estrogen receptor alpha agonist and estrogen receptor beta and estrogen receptor beta agonist and estrogen receptor beta ligand and gamma interferon and interleukin 6 and ligand and neuroprotective agent and propionitrile and 1,3,5 tris(4 hydroxyphenyl) 4 propylpyrazole and pyrazole derivative and selective estrogen receptor modulator and tumor necrosis factor and unclassified drug and way 202041 and animal cell and animal experiment and animal model and animal tissue and antiinflammatory activity and article and autoimmune disease and breast cancer and controlled study and demyelination and disease course and disease model and encephalomyelitis and estrogen therapy and female and gray matter and mouse and multiple sclerosis and nerve degeneration and neurologic disease and neuroprotection and nonhuman and priority journal and risk benefit analysis and uterus cancer</t>
  </si>
  <si>
    <t>14813-14818</t>
  </si>
  <si>
    <t>R.R. Voskuhl, Department of Neurology, David Geffen School of Medicine, University of California, 635 Charles Young Drive South, Los Angeles, CA 90095, United States</t>
  </si>
  <si>
    <t>https://www.embase.com/search/results?subaction=viewrecord&amp;id=L350003225&amp;from=export http://dx.doi.org/10.1073/pnas.0703783104</t>
  </si>
  <si>
    <t>way 202041</t>
  </si>
  <si>
    <t>ASReview_relevant and L350003225 and 2007-09-11</t>
  </si>
  <si>
    <t>Tiwari-Woodruff, S. and Voskuhl, R. R.</t>
  </si>
  <si>
    <t>Neuroprotective and anti-inflammatory effects of estrogen receptor ligand treatment in mice</t>
  </si>
  <si>
    <t>Demyelination and neurodegeneration is a major contributor in the progression of disability in multiple sclerosis (MS). Thus, the development of therapies that are neuroprotective has elicited considerable interests. Estrogens and estrogen receptor (ER) ligand treatments are promising treatments to prevent MS-induced neurodegeneration and a multicenter phase II clinical trial of estriol as a beneficial therapy in MS is underway. Here, we discuss studies performed in our laboratory that examined the effects of ER ligands in the inflammatory/demyelinating disorder experimental autoimmune encephalomyelitis (EAE), a model of MS. Administration of estriol or 17beta-estradiol reduced clinical severity and this clinical disease improvement was associated with favorable changes in cytokine production. There was a significant decrease of neuronal pathology in gray matter along with myelin and axon preservation in white matter of spinal cords of mice with EAE. In subsequent experiments, we contrasted the results of ERalpha versus ERbeta ligand treatment. While ERalpha ligand treatment was anti-inflammatory, ERbeta ligand treatment was not. ERbeta ligand treatment nevertheless reduced demyelination and preserved axon numbers in white matter and prevented neuronal abnormalities in gray matter. Clinically, ERalpha ligand treatment abrogated the disease at the onset, while ERbeta ligand treatment had no effect at disease onset, but promoted recovery. Thus, unlike ERalpha ligand treatment, ERbeta ligand treatment was protective at the level of the target organ, independent of anti-inflammatory effects in the peripheral immune system. ERbeta ligand treatment should be considered as a potential neuroprotective agent for MS and other neurodegenerative diseases, particularly since breast and uterine cancer are mediated through ERalpha.</t>
  </si>
  <si>
    <t>10.1016/j.jns.2009.04.023</t>
  </si>
  <si>
    <t>Tiwari.Woodruff_2009_JNS</t>
  </si>
  <si>
    <t>Animals and Disease Models, Animal and Encephalomyelitis, Autoimmune, Experimental/*complications/drug and therapy/genetics/metabolism and Estradiol/therapeutic use and Estrogen Receptor alpha/deficiency/metabolism and Estrogen Receptor beta/deficiency/metabolism and Estrogens/*therapeutic use and Ligands and Mice and Mice, Inbred C57BL and Mice, Knockout and Motor Activity/drug effects and Myelin Proteins/metabolism and Myelitis/etiology/*prevention &amp; control and Nerve Tissue Proteins/metabolism and Neurodegenerative Diseases/etiology/*prevention &amp; control and Neuroprotective Agents/*therapeutic use and Receptors, Estrogen</t>
  </si>
  <si>
    <t>0022-510X (Print) 0022-510x</t>
  </si>
  <si>
    <t>81-5</t>
  </si>
  <si>
    <t>Department of Neurology, School of Medicine, University of California, Los Angeles, Los Angeles, CA 90095, USA. seemaw@ucla.edu</t>
  </si>
  <si>
    <t>Authors reported no conflict of interests</t>
  </si>
  <si>
    <t>PMC2760614</t>
  </si>
  <si>
    <t>ASReview_relevant and 1878-5883 and Tiwari-Woodruff, Seema and Voskuhl, Rhonda R and R01 NS045443/NS/NINDS NIH HHS/United States and R01 NS045443-01/NS/NINDS NIH HHS/United States and R01 NS045443-04/NS/NINDS NIH HHS/United States and Journal Article and Research Support, N.I.H., Extramural and Research Support, Non-U.S. Gov't and Netherlands and 2009/05/16 and J Neurol Sci. 2009 Nov 15;286(1-2):81-5. doi: 10.1016/j.jns.2009.04.023. Epub 2009 May 13.</t>
  </si>
  <si>
    <t>NIHMS112039</t>
  </si>
  <si>
    <t>Toker, A. and Slaney, C. Y. and B&lt;c3&gt;&lt;a4&gt;ckstr&lt;c3&gt;&lt;b6&gt;m, B. T. and Harper, J. L.</t>
  </si>
  <si>
    <t>Glatiramer acetate treatment directly targets CD11b(+)Ly6G(-) monocytes and enhances the suppression of autoreactive T cells in experimental autoimmune encephalomyelitis</t>
  </si>
  <si>
    <t>Glatiramer acetate (GA) is used for the treatment of relapsing-remitting multiple sclerosis (MS) and can suppress experimental autoimmune encephalomyelitis in animals. Effective GA treatment is associated with the induction of anti-inflammatory T(H)2 responses and antigen-specific expansion of CD25(+)/Foxp3(+) Tregs through the modulation of antigen-presenting cells. Here, we show that intravenous injection of fluorochrome-labelled GA resulted in rapid and specific binding of GA to CD11b(+) F4/80(lo) Ly6G(-) blood monocytes via an MHC class II-independent mechanism. Intravenous GA treatment enhanced the intrinsic capability of these monocytes to directly suppress T cell proliferation in vitro. The suppressive function correlated with reduced proliferation of myelin-specific T cells in vivo after intravenous GA treatment. In contrast, subcutaneous treatment with GA inhibited the pro-inflammatory IFN&lt;ce&gt;&lt;b3&gt;-producing T cell phenotype rather than suppressing T cell proliferation. These data indicate that (1) GA engages directly with circulating monocytes to induce type II monocyte suppressor function; and (2) the therapeutic efficacy of GA may be expanded by employing different routes of GA administration to engage alternative mechanisms of suppression of autoreactive T cells in MS.</t>
  </si>
  <si>
    <t>10.1111/j.1365-3083.2011.02575.x</t>
  </si>
  <si>
    <t>Toker_2011_SJI</t>
  </si>
  <si>
    <t>Animals and Antigens, Ly/analysis and Autoimmunity and CD11b Antigen/analysis and Cell Proliferation and Encephalomyelitis, Autoimmune, Experimental/*drug therapy/*immunology and Glatiramer Acetate and Interferon-gamma/metabolism and Leukocytes, Mononuclear/drug effects/*immunology/metabolism and Lymphocyte Activation/drug effects and Mice and Mice, Inbred C57BL and Mice, Transgenic and Myelin Sheath/immunology and Peptides/administration &amp; dosage/metabolism/*pharmacology and T-Lymphocyte Subsets/drug effects/*immunology and Th2 Cells/drug effects/immunology</t>
  </si>
  <si>
    <t>235-243</t>
  </si>
  <si>
    <t>Malaghan Institute of Medical Research, Wellington, New ZealandDepartment of T Cell Biology, Biopharmaceuticals Research Unit, Novo Nordisk A/S, MÃ¥lÃ¸v, Denmark.</t>
  </si>
  <si>
    <t>ASReview_relevant and 1365-3083 and Toker, A and Slaney, C Y and B&lt;c3&gt;&lt;a4&gt;ckstr&lt;c3&gt;&lt;b6&gt;m, B T and Harper, J L and Journal Article and Research Support, Non-U.S. Gov't and England and 2011/05/21 and Scand J Immunol. 2011 Sep;74(3):235-243. doi: 10.1111/j.1365-3083.2011.02575.x.</t>
  </si>
  <si>
    <t>Traub, J. and Traffehn, S. and Ochs, J. and H&lt;c3&gt;&lt;a4&gt;usser-Kinzel, S. and Stephan, S. and Scannevin, R. and Br&lt;c3&gt;&lt;bc&gt;ck, W. and Metz, I. and Weber, M. S.</t>
  </si>
  <si>
    <t>Dimethyl fumarate impairs differentiated B cells and fosters central nervous system integrity in treatment of multiple sclerosis</t>
  </si>
  <si>
    <t>In multiple sclerosis (MS), the effect of dimethyl fumarate (DMF) treatment is primarily attributed to its capacity to dampen pathogenic T cells. Here, we tested whether DMF also modulates B cells, which are newly recognized key players in MS, and to which extent DMF restricts ongoing loss of oligodendrocytes and axons in the central nervous system (CNS). Therefore, blood samples and brain tissue from DMF-treated MS patients were analyzed by flow cytometry or histopathological examination, respectively. Complementary mechanistic studies were conducted in inflammatory as well as non-inflammatory CNS demyelinating mouse models. In this study, DMF reduced the frequency of antigen-experienced and memory B cells and rendered remaining B cells less prone to activation and production of pro-inflammatory cytokines. Dissecting the functional consequences of these alterations, we found that DMF ameliorated a B cell-accentuated experimental autoimmune encephalomyelitis model by diminishing the capacity of B cells to act as antigen-presenting cells for T cells. In a non-inflammatory model of toxic demyelination, DMF limited oligodendrocyte apoptosis, promoted maturation of oligodendrocyte precursors and reduced axonal damage. In a CNS biopsy of a DMF-treated MS patient, we equivalently observed higher numbers of mature oligodendrocytes as well as a reduced extent of axonal damage when compared to a cohort of treatment-na&lt;c3&gt;&lt;af&gt;ve patients. In conclusion, we showed that besides suppressing T cells, DMF dampens pathogenic B cell functions, which probably contributes to its clinical effectiveness in relapsing MS. DMF treatment may furthermore limit chronically ongoing CNS tissue damage, which may reduce long-term disability in MS apart from its relapse-reducing capacity.</t>
  </si>
  <si>
    <t>10.1111/bpa.12711</t>
  </si>
  <si>
    <t>Traub_2019_BraiPath</t>
  </si>
  <si>
    <t>Adult and Animals and B-Lymphocytes/drug effects and Cell Differentiation/drug effects and Central Nervous System/drug effects and Dimethyl Fumarate/pharmacology/*therapeutic use and Disease Models, Animal and Encephalomyelitis, Autoimmune, Experimental/drug therapy and Female and Flow Cytometry and Humans and Immunosuppressive Agents/therapeutic use and Longitudinal Studies and Male and Mice and Mice, Inbred C57BL and Middle Aged and Multiple Sclerosis/*drug therapy/immunology and Treatment Outcome and B cell and CNS demyelination and dimethyl fumarate and multiple sclerosis and repair</t>
  </si>
  <si>
    <t>640-657</t>
  </si>
  <si>
    <t>Institute of Neuropathology, University Medical Center, GÃ¶ttingen, Germany. Department of Neurology, University Medical Center, GÃ¶ttingen, Germany. Neurology Discovery Group, Biogen Idec, Cambridge, MA.</t>
  </si>
  <si>
    <t>The authors declare no competing financial interests. This study was funded by Biogenâ€Idec.</t>
  </si>
  <si>
    <t>PMC6849574</t>
  </si>
  <si>
    <t>ASReview_relevant and 1750-3639 and Traub, Jan and Traffehn, Sarah and Ochs, Jasmin and H&lt;c3&gt;&lt;a4&gt;usser-Kinzel, Silke and Stephan, Schirin and Scannevin, Robert and Br&lt;c3&gt;&lt;bc&gt;ck, Wolfgang and Metz, Imke and Weber, Martin S and Orcid: 0000-0001-8409-0389 and Journal Article and Research Support, Non-U.S. Gov't and Switzerland and 2019/02/02 and Brain Pathol. 2019 Sep;29(5):640-657. doi: 10.1111/bpa.12711. Epub 2019 Mar 5.</t>
  </si>
  <si>
    <t>Trebst, C. and Heine, S. and Lienenklaus, S. and Lindner, M. and Baumg&lt;c3&gt;&lt;a4&gt;rtner, W. and Weiss, S. and Stangel, M.</t>
  </si>
  <si>
    <t>Lack of interferon-beta leads to accelerated remyelination in a toxic model of central nervous system demyelination</t>
  </si>
  <si>
    <t>Interferon-beta (IFN-beta) is a pleiotropic cytokine that is known to modulate the immune response in multiple sclerosis (MS), an inflammatory demyelinating disease of the central nervous system (CNS). Spontaneous remyelination and repair mechanisms in MS are mostly insufficient and contribute to clinical disability. Here, we investigated whether IFN-beta has a potential in modifying the extent of de- and remyelination in a toxic model of CNS demyelination induced by the copper chelator cuprizone. IFN-beta deficient (k/o) mice showed an accelerated spontaneous remyelination. However, the amount of remyelination after 6 weeks did not differ between the two groups. Demyelination in IFN-beta k/o mice was paralleled by a diminished astrocytic and microglia response as compared with wildtype controls, whereas the accelerated remyelination was paralleled by an increased number of oligodendrocyte precursor cells (OPC) within the demyelinated lesion at the beginning of the remyelination phase. We hypothesize that the absence of IFN-beta leads to more efficient recruitment and proliferation of OPC already during demyelination, thus allowing early remyelination. These results demonstrate that IFN-beta is able to alter remyelination in the absence of an immune-mediated demyelination.</t>
  </si>
  <si>
    <t>10.1007/s00401-007-0300-z</t>
  </si>
  <si>
    <t>Trebst_2007_ActaNeur</t>
  </si>
  <si>
    <t>Animals and Astrocytes/immunology/metabolism and Axons/immunology/metabolism/pathology and Chelating Agents/toxicity and Cuprizone/toxicity and Disease Models, Animal and Gliosis/immunology/metabolism/physiopathology and Interferon-beta/*genetics and Male and Mice and Mice, Inbred C57BL and Mice, Knockout and Microglia/immunology/metabolism and Microscopy, Electron, Transmission and Multiple Sclerosis/genetics/*immunology/metabolism and Myelin Sheath/*immunology/metabolism/pathology and Recovery of Function/genetics/immunology</t>
  </si>
  <si>
    <t>587-96</t>
  </si>
  <si>
    <t>Department of Neurology, Medical School Hannover, Carl-Neuberg-Str. 1, 30625, Hannover, Germany.</t>
  </si>
  <si>
    <t>ASReview_relevant and Trebst, Corinna and Heine, Sandra and Lienenklaus, Stefan and Lindner, Maren and Baumg&lt;c3&gt;&lt;a4&gt;rtner, Wolfgang and Weiss, Siegfried and Stangel, Martin and Journal Article and Research Support, Non-U.S. Gov't and Germany and 2007/10/18 and Acta Neuropathol. 2007 Dec;114(6):587-96. doi: 10.1007/s00401-007-0300-z. Epub 2007 Oct 17.</t>
  </si>
  <si>
    <t>Triantaphyllopoulos, K. A. and Croxford, J. L. and Baker, D. and Chernajovsky, Y.</t>
  </si>
  <si>
    <t>Gene Therapy</t>
  </si>
  <si>
    <t>Cloning and expression of murine IFNÎ² and a TNF antagonist for gene therapy of experimental allergic encephalomyelitis</t>
  </si>
  <si>
    <t>Immunomodulation of an ongoing autoimmune disease can be achieved by inhibitory cytokines or cytokine inhibition such as TNF antagonists, delivered by gene therapy. The aim of this study was to design and test plasmid and retrovirus vectors expressing the mouse IFN&lt;ce&gt;&lt;b2&gt; gene and a chimeric protein containing the extracellular domain of human p55 TNF receptor linked to a murine Ig. These vectors were transiently expressed in COS-7 cells and permanently in amphotropic packaging cell lines or ABH mouse immortalized fibroblasts. Expression levels were assessed by ELISA, Western blotting and biological activity. In order to achieve tissue-specific expression in the CNS, the IFN&lt;ce&gt;&lt;b2&gt; gene was cloned and expression under the control of the rat NSE promoter. We evaluated these constructs by direct intracranial injections of DNA-liposome complexes during the induction phase of experimental allergic encephalomyelitis, a murine model of multiple sclerosis, with therapeutic benefit.</t>
  </si>
  <si>
    <t>10.1038/sj.gt.3300570</t>
  </si>
  <si>
    <t>Triantaphyllopoulos_1998_GeneTher_1</t>
  </si>
  <si>
    <t>beta interferon and chimeric protein and cytokine and immunoglobulin and liposome and tumor necrosis factor and tumor necrosis factor receptor and virus vector and autoimmune encephalomyelitis and animal cell and animal experiment and animal model and antiviral activity and article and autoimmune disease and controlled study and drug activity and enzyme linked immunosorbent assay and fibroblast and gene expression and gene therapy and immunoblotting and immunomodulation and molecular cloning and mouse and multiple sclerosis and nonhuman and plasmid and priority journal and promoter region and protein domain and Retroviridae and tissue specificity</t>
  </si>
  <si>
    <t>0969-7128</t>
  </si>
  <si>
    <t>253-263</t>
  </si>
  <si>
    <t>Y. Chernajovsky, Kennedy Institute of Rheumatology, 1 Aspenlea Road, Hammersmith, London W6 8LH, United Kingdom</t>
  </si>
  <si>
    <t>https://www.embase.com/search/results?subaction=viewrecord&amp;id=L28077754&amp;from=export http://dx.doi.org/10.1038/sj.gt.3300570</t>
  </si>
  <si>
    <t>ASReview_relevant and L28077754 and 1998-03-03</t>
  </si>
  <si>
    <t>Triantaphyllopoulos, K. and Croxford, J. and Baker, D. and Chernajovsky, Y.</t>
  </si>
  <si>
    <t>Gene Ther</t>
  </si>
  <si>
    <t>Cloning and expression of murine IFN beta and a TNF antagonist for gene therapy of experimental allergic encephalomyelitis</t>
  </si>
  <si>
    <t>Immunomodulation of an ongoing autoimmune disease can be achieved by inhibitory cytokines or cytokine inhibitors such as TNF antagonists, delivery by gene therapy. The aim of this study was to design and test plasmid and retrovirus vectors expressing the mouse IFN beta gene and a chimeric protein containing the extracellular domain of human p55 TNF receptor linked to a murine Ig. These vectors were transiently expressed in COS-7 cells and permanently in amphotropic packaging cell lines or ABH mouse immortalized fibroblasts. Expression levels were assessed by ELISA. Western blotting and biological activity. In order to achieve tissue-specific expression in the CNS, the IFN beta gene was cloned and expressed under the control of the rat NSE promoter. We evaluated these constructs by direct intracranial injections of DNA-liposome complexes during the induction phase of experimental allergic encephalomyelitis, a murine model of multiple sclerosis, with therapeutic benefit.</t>
  </si>
  <si>
    <t>Triantaphyllopoulos_1998_GeneTher</t>
  </si>
  <si>
    <t>Animals and Antigens, CD/*genetics and Blotting, Western and Cloning, Molecular and Encephalomyelitis, Autoimmune, Experimental/*therapy and Gene Expression and Gene Transfer Techniques and Genetic Therapy/*methods and Genetic Vectors and Interferon-beta/*genetics and Liposomes and Mice and Rats and Receptors, Tumor Necrosis Factor/*genetics and Receptors, Tumor Necrosis Factor, Type I and Retroviridae</t>
  </si>
  <si>
    <t>0969-7128 (Print) 0969-7128</t>
  </si>
  <si>
    <t>253-63</t>
  </si>
  <si>
    <t>Molecular Biology Laboratory, Kennedy Institute of Rheumatology, University College London, UK.</t>
  </si>
  <si>
    <t>ASReview_relevant and Triantaphyllopoulos, K and Croxford, J and Baker, D and Chernajovsky, Y and Journal Article and Research Support, Non-U.S. Gov't and England and 1998/05/14 and Gene Ther. 1998 Feb;5(2):253-63. doi: 10.1038/sj.gt.3300570.</t>
  </si>
  <si>
    <t>Tsai, H. C. and Huang, Y. and Garris, C. S. and Moreno, M. A. and Griffin, C. W. and Han, M. H.</t>
  </si>
  <si>
    <t>JCI Insight</t>
  </si>
  <si>
    <t>Effects of sphingosine-1-phosphate receptor 1 phosphorylation in response to FTY720 during neuroinflammation</t>
  </si>
  <si>
    <t>Fingolimod (FTY720, Gilenya), a sphingosine-1-phosphate receptor (S1PR) modulator, is one of the first-line immunomodulatory therapies for treatment of relapsing-remitting multiple sclerosis (MS). Human S1PR1 variants have been reported to have functional heterogeneity in vitro, suggesting that S1PR1 function may influence FTY720 efficacy. In this study, we examined the influence of S1PR1 phosphorylation on response to FTY720 in neuroinflammation. We found that mice carrying a phosphorylation-defective S1pr1 gene [S1PR1(S5A) mice] were refractory to FTY720 treatment in MOG(35-55)-immunized and Th17-mediated experimental autoimmune encephalomyelitis (EAE) models. Long-term treatment with FTY720 induced significant lymphopenia and suppressed Th17 response in the peripheral immune system via downregulating STAT3 phosphorylation in both WT and S1PR1(S5A) mice. However, FTY720 did not effectively prevent neuroinflammation in the S1PR1(S5A) EAE mice as a result of encephalitogenic cells expressing C-C chemokine receptor 6 (CCR6). Combined treatment with FTY720 and anti-CCR6 delayed disease progression in S1PR1(S5A) EAE mice, suggesting that CCR6-mediated cell trafficking can overcome the effects of FTY720. This work may have translational relevance regarding FTY720 efficacy in MS patients and suggests that cell type-specific therapies may enhance therapeutic efficacy in MS.</t>
  </si>
  <si>
    <t>10.1172/jci.insight.86462</t>
  </si>
  <si>
    <t>Tsai_2016_JCIIns</t>
  </si>
  <si>
    <t>Animals and Encephalomyelitis, Autoimmune, Experimental/*drug therapy and Fingolimod Hydrochloride/*pharmacology and Immunosuppressive Agents/*pharmacology and Mice and Mice, Inbred C57BL and Multiple Sclerosis and Phosphorylation and Receptors, CCR6/metabolism and Receptors, Lysosphingolipid/*chemistry and Sphingosine-1-Phosphate Receptors</t>
  </si>
  <si>
    <t>2379-3708 (Print) 2379-3708</t>
  </si>
  <si>
    <t>e86462</t>
  </si>
  <si>
    <t>Department of Neurology and Neurological Sciences, Stanford University, Stanford, California, USA. Department of Medicine, Division of Biomedical Informatics, University of California, San Diego, California, USA. Graduate Program in Immunology, Division of Medical Sciences, Harvard Medical School, Boston, Massachusetts, USA.</t>
  </si>
  <si>
    <t>PMC5033897</t>
  </si>
  <si>
    <t>ASReview_relevant and 2379-3708 and Tsai, Hsing-Chuan and Huang, Yingxiang and Garris, Christopher S and Moreno, Monica A and Griffin, Christina W and Han, May H and Journal Article and Research Support, Non-U.S. Gov't and United States and 2016/10/05 and JCI Insight. 2016 Jun 16;1(9):e86462. doi: 10.1172/jci.insight.86462.</t>
  </si>
  <si>
    <t>Tsai, H. C. and Nguyen, K. and Hashemi, E. and Engleman, E. and Hla, T. and Han, M. H.</t>
  </si>
  <si>
    <t>Myeloid sphingosine-1-phosphate receptor 1 is important for CNS autoimmunity and neuroinflammation</t>
  </si>
  <si>
    <t>The critical role of sphingosine-1-phosphate (S1P) signaling in lymphocyte trafficking is well recognized, however, the contribution of myeloid cell-S1P signaling in neuroimmunity is less well understood. We previously reported that C57BL/6J mice harboring phosphorylation defective S1P receptor 1 (S1P1) (with mutated serines in the carboxyl terminus, leading to impaired receptor internalization) [S1P1(S5A)] developed severe, TH17-dominant experimental autoimmune encephalomyelitis. In this study, we demonstrate that S1P1-mediated TH17 polarization is not an intrinsic T cell effect, but dependent on sustained S1P1 signaling in myeloid cells. First, utilizing the S1P1(S5A) mice in the EAE model, we observed that S1P1 activated and enhanced antigen presentation function in myeloid cells. Second, sequential phosphorylation of STAT3 occurred in dendritic cells, monocytes, and macrophages/microglia during neuroinflammation. Third, we show that pro-inflammatory (CD45hiCD11b+Ly6Chi) monocytes contribute to TH17 differentiation and neuroinflammation by regulating IL-6 expression. Finally, results from experiments utilizing myeloid cell-specific S1P1 overexpression (S1pr1f/stop/f:LysMCre) mice demonstrate that myeloid cell S1P1 directly contributes to severity of neuroinflammation. These findings reveal the critical contribution of myeloid-S1P1 signaling in CNS autoimmunity.</t>
  </si>
  <si>
    <t>10.1016/j.jaut.2019.06.001</t>
  </si>
  <si>
    <t>Tsai_2019_JoofAu</t>
  </si>
  <si>
    <t>interleukin 17 and interleukin 6 and myelin oligodendrocyte glycoprotein and sphingosine 1 phosphate receptor and sphingosine 1 phosphate receptor 1 and STAT3 protein and unclassified drug and animal cell and animal experiment and animal model and animal tissue and antigen presentation and antigen presenting cell and article and ataxia and autoimmunity and bone marrow cell and CD4+ T lymphocyte and central nervous system and coculture and controlled study and dendritic cell and experimental autoimmune encephalomyelitis and female and in vitro study and kyphosis and limb weakness and lymphocyte and lymphocyte differentiation and macrophage and microglia and monocyte and mouse and nervous system inflammation and nonhuman and paralysis and polarization and priority journal and protein expression and protein phosphorylation and Th17 cell</t>
  </si>
  <si>
    <t>1095-9157 0896-8411</t>
  </si>
  <si>
    <t>M.H. Han, MSLS, 1201 Welch Road, P212 Stanford, CA, United States</t>
  </si>
  <si>
    <t>https://www.embase.com/search/results?subaction=viewrecord&amp;id=L2003887736&amp;from=export http://dx.doi.org/10.1016/j.jaut.2019.06.001</t>
  </si>
  <si>
    <t>ASReview_relevant and L2003887736 and 2019-11-26 and 2019-12-16</t>
  </si>
  <si>
    <t>Tuohy, V. K. and Yu, M. and Yin, L. and Mathisen, P. M. and Johnson, J. M. and Kawczak, J. A.</t>
  </si>
  <si>
    <t>Modulation of the IL-10/IL-12 cytokine circuit by interferon-beta inhibits the development of epitope spreading and disease progression in murine autoimmune encephalomyelitis</t>
  </si>
  <si>
    <t>IFN-beta has been shown to be effective in the treatment of multiple sclerosis (MS). However, the primary mechanism by which IFN-beta mediates its therapeutic effect remains unclear. Recent studies indicate that under defined conditions, IFN-beta may downregulate DC expression of IL-12. We and others have shown that IFN-beta may also downregulate IL-10. In light of the recently proposed paradigm that an IL-10/IL-12 immunoregulatory circuit controls susceptibility to autoimmune disease, we examined the effect of IFN-beta on the development and behavior of the autoreactive T cell repertoire during experimental autoimmune encephalomyelitis (EAE), an animal model sharing many features with MS. SWXJ mice were immunized with the immunodominant p139-151 determinant of myelin proteolipid protein (PLP), and at onset of EAE were treated every other day with IFN-beta. After eight weeks of treatment, we assessed autoreactivity and observed no significant IFN-beta effect on splenocyte proliferation or splenocyte production of IFN-gamma, IL-2, IL-4, or IL-5 in response to the priming determinant used to initiate disease. However, in IFN-beta treated mice, the cytokine profile in response to the priming immunogen was significantly skewed toward an increased production of IL-10 and a concurrent decreased production of IL-12. Moreover, the in vivo modulation of the IL-10/IL-12 immunoregulatory circuit in response to the priming immunogen was accompanied by an aborted development of epitope spreading. Our results indicate that IFN-beta induces a reciprocal modulation of the IL-10/IL-12 cytokine circuit in vivo. This skewed autoreactivity establishes an inflammatory microenvironment that effectively prevents endogenous self-priming thereby inhibiting the progression of disease associated with epitope spreading.</t>
  </si>
  <si>
    <t>10.1016/s0165-5728(00)00384-2</t>
  </si>
  <si>
    <t>SWXJ</t>
  </si>
  <si>
    <t>Tuohy_2000_JN</t>
  </si>
  <si>
    <t>Adjuvants, Immunologic/*pharmacology and Animals and Disease Progression and Encephalomyelitis, Autoimmune, Experimental/drug therapy/*immunology/metabolism and Epitopes, T-Lymphocyte/*immunology/metabolism and Female and Immunization and Interferon-beta/*pharmacology and Interleukin-10/*immunology/metabolism and Interleukin-12/*immunology/metabolism and Mice and Mice, Inbred Strains and Myelin Proteolipid Protein/immunology/pharmacology and Peptide Fragments/immunology/pharmacology and Th1 Cells/drug effects/immunology and Th2 Cells/drug effects/immunology</t>
  </si>
  <si>
    <t>55-63</t>
  </si>
  <si>
    <t>Department of Immunology, Lerner Research Institute, The Cleveland Clinic Foundation, 9500 Euclid Avenue, 44195, Cleveland, OH, USA. tuohyv@ccf.org</t>
  </si>
  <si>
    <t>ASReview_relevant and Tuohy, V K and Yu, M and Yin, L and Mathisen, P M and Johnson, J M and Kawczak, J A and NS-36054/NS/NINDS NIH HHS/United States and NS-37476/NS/NINDS NIH HHS/United States and Journal Article and Research Support, Non-U.S. Gov't and Research Support, U.S. Gov't, P.H.S. and Netherlands and 2000/11/07 and J Neuroimmunol. 2000 Nov 1;111(1-2):55-63. doi: 10.1016/s0165-5728(00)00384-2.</t>
  </si>
  <si>
    <t>Modulation of the IL-10/IL-12 cytokine circuit by interferon-Î² inhibits the development of epitope spreading and disease progression in murine autoimmune encephalomyelitis</t>
  </si>
  <si>
    <t>IFN-&lt;ce&gt;&lt;b2&gt; has been shown to be effective in the treatment of multiple sclerosis (MS). However, the primary mechanism by which IFN-&lt;ce&gt;&lt;b2&gt; mediates its therapeutic effect remains unclear. Recent studies indicate that under defined conditions, IFN-&lt;ce&gt;&lt;b2&gt; may downregulate DC expression of IL-12. We and others have shown that IFN-&lt;ce&gt;&lt;b2&gt; may also downregulate IL-10. In light of the recently proposed paradigm that an IL-10/IL-12 immunoregulatory circuit controls susceptibility to autoimmune disease, we examined the effect of IFN-&lt;ce&gt;&lt;b2&gt; on the development and behavior of the autoreactive T cell repertoire during experimental autoimmune encephalomyelitis (EAE), an animal model sharing many features with MS. SWXJ mice were immunized with the immunodominant p139-151 determinant of myelin proteolipid protein (PLP), and at onset of EAE were treated every other day with IFN-&lt;ce&gt;&lt;b2&gt;. After eight weeks of treatment, we assessed autoreactivity and observed no significant IFN-&lt;ce&gt;&lt;b2&gt; effect on splenocyte proliferation or splenocyte production of IFN-&lt;ce&gt;&lt;b3&gt;, IL-2, IL-4, or IL-5 in response to the priming determinant used to initiate disease. However, in IFN-&lt;ce&gt;&lt;b2&gt; treated mice, the cytokine profile in response to the priming immunogen was significantly skewed toward an increased production of IL-10 and a concurrent decreased production of IL-12. Moreover, the in vivo modulation of the IL-10/IL-12 immunoregulatory circuit in response to the priming immunogen was accompanied by an aborted development of epitope spreading. Our results indicate that IFN-&lt;ce&gt;&lt;b2&gt; induces a reciprocal modulation of the IL-10/IL-12 cytokine circuit in vivo. This skewed autoreactivity establishes an inflammatory microenvironment that effectively prevents endogenous self-priming thereby inhibiting the progression of disease associated with epitope spreading. Copyright (C) 2000 Elsevier Science B.V.</t>
  </si>
  <si>
    <t>10.1016/S0165-5728(00)00384-2</t>
  </si>
  <si>
    <t>Tuohy_2000_JoofNe</t>
  </si>
  <si>
    <t>beta interferon and cytokine and elisartan and epitope and interleukin 10 and interleukin 12 and interleukin 2 and myelin basic protein and proteolipid protein and autoimmune encephalomyelitis and animal cell and animal experiment and animal model and antigen presenting cell and article and cell proliferation and controlled study and cytokine production and disease course and female and helper cell and mouse and nonhuman and priority journal and spleen cell</t>
  </si>
  <si>
    <t>V.K. Tuohy, Department of Immunology, Lerner Research Institute, Cleveland Clinic Foundation, 9500 Euclid Avenue, Cleveland, OH 44195, United States</t>
  </si>
  <si>
    <t>https://www.embase.com/search/results?subaction=viewrecord&amp;id=L30792060&amp;from=export http://dx.doi.org/10.1016/S0165-5728(00)00384-2</t>
  </si>
  <si>
    <t>ASReview_relevant and L30792060 and 2000-11-06</t>
  </si>
  <si>
    <t>Turner, M. J. and Pang, P. T. and Chretien, N. and Havari, E. and LaMorte, M. J. and Oliver, J. and Pande, N. and Masterjohn, E. and Carter, K. and Reczek, D. and Brondyk, W. and Roberts, B. L. and Kaplan, J. M. and Siders, W. M.</t>
  </si>
  <si>
    <t>Reduction of inflammation and preservation of neurological function by anti-CD52 therapy in murine experimental autoimmune encephalomyelitis</t>
  </si>
  <si>
    <t>Alemtuzumab, a monoclonal antibody directed against human CD52, is used in the treatment of MS. To characterize the impact of anti-CD52 administration, a monoclonal antibody to mouse CD52 (anti-muCD52) was generated and evaluated in EAE mouse models of MS. A single course of anti-muCD52 provided a therapeutic benefit accompanied by a reduction in the frequency of autoreactive T lymphocytes and production of pro-inflammatory cytokines. Examination of the CNS revealed a decrease in infiltrating lymphocytes, demyelination and axonal loss. Electrophysiological assessment showed preservation of axonal conductance in the spinal cord. These findings suggest that anti-CD52 therapy may help preserve CNS integrity.</t>
  </si>
  <si>
    <t>10.1016/j.jneuroim.2015.05.018</t>
  </si>
  <si>
    <t>Turner_2015_JN</t>
  </si>
  <si>
    <t>Amino Acid Sequence and Animals and Antibodies, Monoclonal/genetics/pharmacology/*therapeutic use and Antigens, CD/*immunology and Antigens, Neoplasm/*immunology and Axons/drug effects/immunology/pathology and CD52 Antigen and Demyelinating Diseases/*drug therapy/*immunology/pathology and Encephalomyelitis, Autoimmune, Experimental/*drug therapy/*immunology/pathology and Glycoproteins/antagonists &amp; inhibitors/*immunology and Humans and Inflammation/drug therapy/immunology/pathology and Inflammation Mediators/antagonists &amp; inhibitors/immunology and Mice and Mice, Inbred C57BL and Mice, Knockout and Molecular Sequence Data and Alemtuzumab and Cd52 and Experimental autoimmune encephalomyelitis and Mouse and Multiple sclerosis</t>
  </si>
  <si>
    <t>Neuroimmunology Research, Genzyme, a Sanofi company, 49 New York Avenue, Framingham, MA 01701, United States. Electronic address: michael.turner@genzyme.com. Neuroimmunology Research, Genzyme, a Sanofi company, 49 New York Avenue, Framingham, MA 01701, United States. Pathology, Genzyme, a Sanofi company, 49 New York Avenue, Framingham, MA 01701, United States. Biologics Discovery, Genzyme, a Sanofi company, 49 New York Avenue, Framingham, MA 01701, United States.</t>
  </si>
  <si>
    <t>ASReview_relevant and 1872-8421 and Turner, Michael J and Pang, Petti T and Chretien, Nathalie and Havari, Evis and LaMorte, Michael J and Oliver, Julian and Pande, Nilesh and Masterjohn, Elizabeth and Carter, Karen and Reczek, David and Brondyk, William and Roberts, Bruce L and Kaplan, Johanne M and Siders, William M and Journal Article and Netherlands and 2015/07/23 and J Neuroimmunol. 2015 Aug 15;285:4-12. doi: 10.1016/j.jneuroim.2015.05.018. Epub 2015 May 20.</t>
  </si>
  <si>
    <t>Tyler, A. F. and Mendoza, J. P. and Firan, M. and Karandikar, N. J.</t>
  </si>
  <si>
    <t>CD8(+) T Cells Are Required For Glatiramer Acetate Therapy in Autoimmune Demyelinating Disease</t>
  </si>
  <si>
    <t>The exact mechanism of glatiramer acetate (GA, Copaxone&lt;c2&gt;&lt;ae&gt;), an FDA-approved immunomodulatory therapy for multiple sclerosis (MS), remains unclear after decades of research. Previously, we have shown that GA therapy of MS induces CD8(+) T cell responses that can potentially suppress pathogenic CD4(+) T cell responses. Using a murine model of MS, experimental autoimmune encephalomyelitis (EAE), we now demonstrate that CD8(+) T cells are necessary in mediating the therapeutic effects of GA. Further, adoptive transfer of GA-induced CD8(+) T cells resulted in amelioration of EAE, establishing a role as a viable immunotherapy in demyelinating disease. Generation of these cells required indoleamine-2,3-dioxygenase (IDO), while suppressive function depended on non-classical MHC class I, IFN-&lt;ce&gt;&lt;b3&gt;, and perforin expression. GA-induced regulatory myeloid cells, previously shown to activate CD4(+) regulatory T cells in an antigen-independent manner, required CD8(+) T cells for disease suppression in vivo. These studies demonstrate an essential role for CD8(+) T cells in GA therapy and identify their potential as an adoptive immunotherapeutic agent.</t>
  </si>
  <si>
    <t>10.1371/journal.pone.0066772</t>
  </si>
  <si>
    <t>C57/BL6</t>
  </si>
  <si>
    <t>Tyler_2013_PLoOne</t>
  </si>
  <si>
    <t>Adoptive Transfer and Animals and CD4-Positive T-Lymphocytes/drug effects/immunology/metabolism and CD8-Positive T-Lymphocytes/*drug effects/immunology/metabolism and Cytotoxicity, Immunologic/drug effects and Encephalomyelitis, Autoimmune, and Experimental/etiology/metabolism/pathology/*therapy and Female and Forkhead Transcription Factors/metabolism and Glatiramer Acetate/*pharmacology and Histocompatibility Antigens Class I/metabolism and Immunotherapy and Indoleamine-Pyrrole 2,3,-Dioxygenase/deficiency/genetics/metabolism and Interferon-gamma/metabolism and Mice and Mice, Inbred C57BL and Mice, Knockout and Myelin-Oligodendrocyte Glycoprotein/toxicity and Peptide Fragments/toxicity and T-Lymphocytes, Regulatory/cytology/metabolism</t>
  </si>
  <si>
    <t>e66772</t>
  </si>
  <si>
    <t>Department of Pathology, University of Texas Southwestern Medical Center, Dallas, Texas, United States of America.</t>
  </si>
  <si>
    <t>Competing Interests: J.M. is now employed by Teva Neuroscience, the manufacturer of GA. However, these studies were conducted prior to such employment and were not supported by funding from Teva. This does not alter the authorsâ€™ adherence to all the PLOS ONE policies on sharing data and materials.</t>
  </si>
  <si>
    <t>PMC3689655</t>
  </si>
  <si>
    <t>ASReview_relevant and 1932-6203 and Tyler, Andrew F and Mendoza, Jason P and Firan, Mihail and Karandikar, Nitin J and K24 AI079272/AI/NIAID NIH HHS/United States and R01 AI092106/AI/NIAID NIH HHS/United States and Journal Article and Research Support, N.I.H., Extramural and United States and 2013/06/28 and PLoS One. 2013 Jun 21;8(6):e66772. doi: 10.1371/journal.pone.0066772. Print 2013.</t>
  </si>
  <si>
    <t>Uitdehaag, B. M. and Polman, C. H. and de Groot, C. J. and Dijkstra, C. D.</t>
  </si>
  <si>
    <t>Acta Neurol Scand</t>
  </si>
  <si>
    <t>Effect of K+ channel blockers on the clinical course and histological features of experimental allergic encephalomyelitis</t>
  </si>
  <si>
    <t>INTRODUCTION: Beneficial clinical effects of 4-aminopyridine (4-AP) in multiple sclerosis (MS) have been reported. The use of 4-AP in MS is based upon its ability to facilitate conduction in axons blocked by demyelination. This improvement is due to blocking of potassium (K+) channels in these fibres. Because K+ channels also play an important role in immune mechanisms successful treatment with K+ channel blockers in neuroimmunological diseases may have several causes. Therefore it seems important to study effects of K+ channel blockers in animal models of autoimmune disease. MATERIAL &amp; METHODS: We studied the effects of 4-AP and quinidine on actively induced acute experimental allergic encephalomyelitis (EAE) in Lewis rats. RESULTS: There was no effect on the incidence of the disease. The severity of the disease was also unchanged although the disease duration was slightly diminished in the treated groups. Immunohistological comparison between the animals of different groups showed no differences. CONCLUSION: We conclude that 4-AP and quinidine are not capable of significantly changing the clinical course of EAE.</t>
  </si>
  <si>
    <t>10.1111/j.1600-0404.1994.tb02725.x</t>
  </si>
  <si>
    <t>only a short communication</t>
  </si>
  <si>
    <t>Uitdehaag_1994_ActaNeurScan</t>
  </si>
  <si>
    <t>4-Aminopyridine/*pharmacology and Animals and Brain/pathology and Encephalomyelitis, Autoimmune, Experimental/*pathology and Male and Neurologic Examination/drug effects and Optic Nerve/pathology and Potassium Channels/*drug effects and Quinidine/pharmacology and Rats and Rats, Inbred Lew and Spinal Cord/pathology and Synaptic Transmission/*drug effects</t>
  </si>
  <si>
    <t>0001-6314 (Print) 0001-6314</t>
  </si>
  <si>
    <t>299-301</t>
  </si>
  <si>
    <t>Department of Neurology, Free University, Amsterdam, The Netherlands.</t>
  </si>
  <si>
    <t>ASReview_relevant and Uitdehaag, B M and Polman, C H and de Groot, C J and Dijkstra, C D and Journal Article and Denmark and 1994/10/01 and Acta Neurol Scand. 1994 Oct;90(4):299-301. doi: 10.1111/j.1600-0404.1994.tb02725.x.</t>
  </si>
  <si>
    <t>Uitdehaag, B. M. J. and Polman, C. H. and De Groot, C. J. A. and Dijkstra, C. D.</t>
  </si>
  <si>
    <t>Acta Neurologica Scandinavica</t>
  </si>
  <si>
    <t>Introduction - Beneficial clinical effects of 4-aminopyridine (4-AP) in multiple sclerosis (MS) have been reported. The use of 4-AP in MS is based upon its ability to facilitate conduction in axons blocked by demyelination. This improvement is due to blocking of potassium (KC) channels in these fibres. Because K+ channels also play an important role in immune mechanisms successful treatment with K+ channel blockers in neuroimmunological diseases may have several causes. Therefore it seems important to study effects of K+ channel blockers in animal models of autoimmune disease. Material and methods - We studied the effects of 4-AP and quinidine on actively induced acute experimental allergic encephalomyelitis (EAE) in Lewis rats. Results - There was no effect on the incidence of the disease. The severity of the disease was also unchanged although the disease duration was slightly diminished in the treated groups. Immunohistological comparison between the animals of different groups showed no differences. Conclusion - We conclude that 4-AP and quinidine are not capable of significantly changing the clinical course of EAE.</t>
  </si>
  <si>
    <t>Uitdehaag_1994_ActaNeurScan_1</t>
  </si>
  <si>
    <t>fampridine and potassium channel blocking agent and quinidine and autoimmune encephalomyelitis and animal experiment and animal model and animal tissue and article and controlled study and intraperitoneal drug administration and male and nonhuman and oral drug administration and rat</t>
  </si>
  <si>
    <t>0001-6314</t>
  </si>
  <si>
    <t>B.M.J. Uitdehaag, Department of Neurology, Free University Hospital, P.O. Box 7057, 1007 MB Amsterdam, Netherlands</t>
  </si>
  <si>
    <t>https://www.embase.com/search/results?subaction=viewrecord&amp;id=L24321507&amp;from=export</t>
  </si>
  <si>
    <t>ASReview_relevant and L24321507 and 1994-11-07</t>
  </si>
  <si>
    <t>Ure, D. R. and Rodriguez, M.</t>
  </si>
  <si>
    <t>Polyreactive antibodies to glatiramer acetate promote myelin repair in murine model of demyelinating disease</t>
  </si>
  <si>
    <t>Using a murine model of demyelinating disease, we demonstrate that remyelination of spinal cord axons is promoted by antibodies to glatiramer acetate (GA, Copolymer-1, Copaxone), a therapeutic agent for multiple sclerosis (MS). Glatiramer acetate is a mixture of randomly synthesized peptides that induces both T cell activation and antibody production in all treated individuals. These observations prompted us to compare the independent effects of adoptively transferred GA-reactive T cells and antibodies in mice with chronic inflammatory demyelination induced by Theiler's virus. Transferred T cells had no effect on lesion load or the extent of remyelination. Purified polyclonal GA antibodies also did not alter lesion load, which suggests that neither GA T cells or antibodies were pathogenic. On the contrary, GA antibodies enhanced the normally low level of remyelination in chronic lesions. The antibodies, which were primarily immunoglobulin (Ig) G1 and IgG2, cross-reacted with oligodendrocytes, perivascular infiltrating cells, astrocytes, and neurons in spinal cord sections. In glial cultures they bound subsets of early lineage oligodendrocytes and microglia. Thus, several mechanisms may have contributed to the promotion of remyelination. These results support the hypothesis that the antibody response in GA-treated patients is beneficial by facilitating repair of demyelinated lesions.</t>
  </si>
  <si>
    <t>10.1096/fj.01-1023fje</t>
  </si>
  <si>
    <t>Ure_2002_Fj</t>
  </si>
  <si>
    <t>Adjuvants, Immunologic/*pharmacology and Adoptive Transfer and Animals and Antibodies/immunology/*therapeutic use and Chronic Disease and Cross Reactions and Glatiramer Acetate and Immunization and Mice and Models, Biological and Multiple Sclerosis/immunology/pathology/*therapy/virology and Myelin Sheath/pathology and Peptides/*immunology and Spinal Cord/pathology and T-Lymphocytes/immunology/transplantation and Theilovirus and Vaccination</t>
  </si>
  <si>
    <t>0892-6638</t>
  </si>
  <si>
    <t>1260-2</t>
  </si>
  <si>
    <t>Department of Immunology, Mayo Medical and Graduate School, Rochester, Minnesota 55905, USA.</t>
  </si>
  <si>
    <t>ASReview_relevant and 1530-6860 and Ure, Daren R and Rodriguez, Moses and Journal Article and United States and 2002/06/13 and FASEB J. 2002 Aug;16(10):1260-2. doi: 10.1096/fj.01-1023fje. Epub 2002 Jun 7.</t>
  </si>
  <si>
    <t>V&lt;c3&gt;&lt;a1&gt;llez Garc&lt;c3&gt;&lt;ad&gt;a, D. and Doorduin, J. and de Paula Faria, D. and Dierckx, R. A. J. O. and de Vries, E. F. J.</t>
  </si>
  <si>
    <t>Effect of Preventive and Curative Fingolimod Treatment Regimens on Microglia Activation and Disease Progression in a Rat Model of Multiple Sclerosis</t>
  </si>
  <si>
    <t>Fingolimod was the first oral drug approved for multiple sclerosis treatment. Its principal mechanism of action is blocking of lymphocyte trafficking. In addition, recent studies have shown its capability to diminish microglia activation. The effect of preventive and curative fingolimod treatment on the time-course of neuroinflammation was investigated in the experimental autoimmune encephalomyelitis rat model for multiple sclerosis. Neuroinflammatory progression was followed in Dark Agouti female rats after immunization. Positron-Emission tomography (PET) imaging with (R)-[11C]PK11195 was performed on day 11, 15, 19, 27, 29 and 34 during normal disease progression, preventive and curative treatments with fingolimod (1 mg/kg/day). Additionally, bodyweight and clinical symptoms were determined. Preventive treatment diminished bodyweight loss and inhibited the appearance of neurological symptoms. In non-treated rats, PET showed that neuroinflammation peaked in the brainstem at day 19, whereas the imaging signal was decreased in cortical regions. Both preventive and curative treatment reduced neuroinflammation in the brainstem at day 19. Eight days after treatment withdrawal, neuroinflammation had flared-up, especially in cortical regions. Preventive treatment with fingolimod suppressed clinical symptoms and neuroinflammation in the brainstem. After treatment withdrawal, clinical symptoms reappeared together with neuroinflammation in cortical regions, suggesting a different pathway of disease progression.</t>
  </si>
  <si>
    <t>10.1007/s11481-017-9741-x</t>
  </si>
  <si>
    <t>V.U.00C3..U.00A1.llez.Garc.U.00C3..U.00AD.a_2017_JoofNePh</t>
  </si>
  <si>
    <t>fingolimod and animal model and article and body weight and brain cortex and brain stem response and clinical score and disease course and experimental autoimmune encephalomyelitis and female and immunization and microglia and multiple sclerosis and nervous system inflammation and nonhuman and positron emission tomography and priority journal and rat and scoring system</t>
  </si>
  <si>
    <t>521-530</t>
  </si>
  <si>
    <t>E.F.J. de Vries, Department of Nuclear Medicine and Molecular Imaging, University Medical Center Groningen, University of Groningen, Hanzeplein 1, PO Box 30.001, Groningen, Netherlands</t>
  </si>
  <si>
    <t>https://www.embase.com/search/results?subaction=viewrecord&amp;id=L615137340&amp;from=export http://dx.doi.org/10.1007/s11481-017-9741-x</t>
  </si>
  <si>
    <t>ASReview_relevant and L615137340 and 2017-04-07 and 2017-08-03</t>
  </si>
  <si>
    <t>V&lt;c3&gt;&lt;a1&gt;llez Garc&lt;c3&gt;&lt;ad&gt;a, D. and Doorduin, J. and de Paula Faria, D. and Dierckx, Rajo and de Vries, E. F. J.</t>
  </si>
  <si>
    <t>Fingolimod was the first oral drug approved for multiple sclerosis treatment. Its principal mechanism of action is blocking of lymphocyte trafficking. In addition, recent studies have shown its capability to diminish microglia activation. The effect of preventive and curative fingolimod treatment on the time-course of neuroinflammation was investigated in the experimental autoimmune encephalomyelitis rat model for multiple sclerosis. Neuroinflammatory progression was followed in Dark Agouti female rats after immunization. Positron-Emission tomography (PET) imaging with (R)-[(11)C]PK11195 was performed on day 11, 15, 19, 27, 29 and 34 during normal disease progression, preventive and curative treatments with fingolimod (1&lt;c2&gt;&lt;a0&gt;mg/kg/day). Additionally, bodyweight and clinical symptoms were determined. Preventive treatment diminished bodyweight loss and inhibited the appearance of neurological symptoms. In non-treated rats, PET showed that neuroinflammation peaked in the brainstem at day 19, whereas the imaging signal was decreased in cortical regions. Both preventive and curative treatment reduced neuroinflammation in the brainstem at day 19. Eight days after treatment withdrawal, neuroinflammation had flared-up, especially in cortical regions. Preventive treatment with fingolimod suppressed clinical symptoms and neuroinflammation in the brainstem. After treatment withdrawal, clinical symptoms reappeared together with neuroinflammation in cortical regions, suggesting a different pathway of disease progression.</t>
  </si>
  <si>
    <t>V.U.00C3..U.00A1.llez.Garc.U.00C3..U.00AD.a_2017_JNP</t>
  </si>
  <si>
    <t>Animals and Disease Progression and Encephalomyelitis, Autoimmune, Experimental/*pathology and Female and Fingolimod Hydrochloride/*pharmacology and Immunosuppressive Agents/*pharmacology and Microglia/*drug effects and Multiple Sclerosis and Rats and Experimental autoimmune encephalomyelitis and Fingolimod and Neuroinflammation and Positron-emission tomography</t>
  </si>
  <si>
    <t>Department of Nuclear Medicine and Molecular Imaging, University Medical Center Groningen, University of Groningen, Hanzeplein 1, PO Box 30.001, 9700 RB Groningen, The Netherlands. Department of Radiology and Oncology, Faculty of Medicine, University of Sao Paulo, Sao Paulo, Brazil. Department of Nuclear Medicine and Molecular Imaging, University Medical Center Groningen, University of Groningen, Hanzeplein 1, PO Box 30.001, 9700 RB Groningen, The Netherlands. e.f.j.de.vries@umcg.nl.</t>
  </si>
  <si>
    <t>PMC5527053</t>
  </si>
  <si>
    <t>ASReview_relevant and 1557-1904 and V&lt;c3&gt;&lt;a1&gt;llez Garc&lt;c3&gt;&lt;ad&gt;a, David and Orcid: 0000-0003-3308-3167 and Doorduin, Janine and de Paula Faria, Daniele and Dierckx, Rudi A J O and de Vries, Erik F J and Journal Article and Research Support, Non-U.S. Gov't and United States and 2017/04/01 and J Neuroimmune Pharmacol. 2017 Sep;12(3):521-530. doi: 10.1007/s11481-017-9741-x. Epub 2017 Mar 30.</t>
  </si>
  <si>
    <t>Vainio, S. K. and Dickens, A. M. and Matilainen, M. and L&lt;c3&gt;&lt;b3&gt;pez-Pic&lt;c3&gt;&lt;b3&gt;n, F. R. and Aarnio, R. and Eskola, O. and Solin, O. and Anthony, D. C. and Rinne, J. O. and Airas, L. and Haaparanta-Solin, M.</t>
  </si>
  <si>
    <t>EJNMMI Res</t>
  </si>
  <si>
    <t>Dimethyl fumarate decreases short-term but not long-term inflammation in a focal EAE model of neuroinflammation</t>
  </si>
  <si>
    <t>BACKGROUND: Dimethyl fumarate (DMF) is an oral immunomodulatory drug used in the treatment of autoimmune diseases. Here, we sought to study whether the effect of DMF can be detected using positron emission tomography (PET) targeting the 18-kDa translocator protein (TSPO) in the focal delayed-type hypersensitivity rat model of multiple sclerosis (fDTH-EAE). The rats were treated orally twice daily from lesion activation (day 0) with either vehicle (tap water with 0.08% Methocel, 200 &lt;c2&gt;&lt;b5&gt;L; control group n&lt;e2&gt;&lt;80&gt;&lt;89&gt;=&lt;e2&gt;&lt;80&gt;&lt;89&gt;4 (3 after week four)) or 15&lt;c2&gt;&lt;a0&gt;mg/kg DMF (n&lt;e2&gt;&lt;80&gt;&lt;89&gt;=&lt;e2&gt;&lt;80&gt;&lt;89&gt;4) in 0.08% aqueous Methocel (200 &lt;c2&gt;&lt;b5&gt;L) for 8&lt;c2&gt;&lt;a0&gt;weeks. The animals were imaged by PET using the TSPO tracer [(18)F]GE-180 in weeks 0, 1, 2, 4, 8, and 18 following lesion activation, and the non-displaceable binding potential (BP(ND)) was calculated. Immunohistochemical staining for Iba1, CD4, and CD8 was performed in week 18, and in separate cohorts of animals, following 2 or 4&lt;c2&gt;&lt;a0&gt;weeks of treatment. RESULTS: Using the fDTH-EAE model, DMF reduced the [(18)F]GE-180 BP(ND) in the DMF-treated animals compared to control animals after 1&lt;c2&gt;&lt;a0&gt;week of treatment (two-tailed unpaired t test, p&lt;e2&gt;&lt;80&gt;&lt;89&gt;=&lt;e2&gt;&lt;80&gt;&lt;89&gt;0.031), but not in weeks 2, 4, 8, or 18 when imaged in vivo by PET. Immunostaining for Iba1 showed that DMF had no effect on the perilesional volume or the core lesion volume after 2 or 4&lt;c2&gt;&lt;a0&gt;weeks of treatment, or at 18&lt;c2&gt;&lt;a0&gt;weeks. However, the optical density (OD) measurements of CD4(+) staining showed reduced OD in the lesions of the treated rats. CONCLUSIONS: DMF reduced the microglial activation in the fDTH-EAE model after 1&lt;c2&gt;&lt;a0&gt;week of treatment, as detected by PET imaging of the TSPO ligand [(18)F]GE-180. However, over an extended time course, reduced microglial activation was not observed using [(18)F]GE-180 or by immunohistochemistry for Iba1(+) microglia/macrophages. Additionally, DMF did affect the infiltration of CD4(+) and CD8(+) T-lymphocytes at the fDTH-EAE lesion.</t>
  </si>
  <si>
    <t>10.1186/s13550-022-00878-y</t>
  </si>
  <si>
    <t>Vainio_2022_EJNRes</t>
  </si>
  <si>
    <t>Bg-12 and Dimethyl fumarate and Multiple sclerosis and [18f]ge-180 and fDTH-EAE</t>
  </si>
  <si>
    <t>2191-219X (Print) 2191-219x</t>
  </si>
  <si>
    <t>Turku PET Centre, Preclinical PET Imaging, Preclinical Imaging Laboratory, University of Turku, TykistÃ¶katu 6 A, 20520, Turku, Finland. sukakoi@utu.fi. MediCity Research Laboratory, University of Turku, Turku, Finland. sukakoi@utu.fi. Department of Chemistry, University of Turku, Turku, Finland. Turku Bioscience, Turku, Finland. Faculty of Science and Engineering, Ã…bo Akademi University, Turku, Finland. Turku PET Centre, University of Turku, Turku, Finland. Turku PET Centre, Preclinical PET Imaging, Preclinical Imaging Laboratory, University of Turku, TykistÃ¶katu 6 A, 20520, Turku, Finland. MediCity Research Laboratory, University of Turku, Turku, Finland. Turku PET Centre, Radiopharmaceutical Chemistry Laboratory, University of Turku, Turku, Finland. Accelerator Laboratory, Ã…bo Akademi University, Turku, Finland. Department of Pharmacology, University of Oxford, Oxford, UK. Division of Clinical Neurosciences, Turku University Hospital, Turku, Finland. Department of Clinical Medicine, University of Turku, Turku, Finland.</t>
  </si>
  <si>
    <t>Vainio S K, Matilainen M, Aarnio R, LÃ³pez-PicÃ³n F R, Eskola O, Solin O, Anthony D C, Airas L and Haaparanta-Solin M have no competing interests to declare. Dr. Dickens has worked part time for Orion Pharma (Finland). This study is not involved with his work at this company. Dr. Rinne reports grants from Sigrid Juselius Foundation, from the Academy of Finland and from the Finnish governmental research funding (VTR) during the conduct of the study. He also serves as a neurology consultant for CRST OyÂ (Clinical Research Services Turku).</t>
  </si>
  <si>
    <t>PMC8811048</t>
  </si>
  <si>
    <t>ASReview_relevant and 2191-219x and Vainio, S K and Orcid: 0000-0001-5171-7480 and Dickens, A M and Orcid: 0000-0002-3178-8449 and Matilainen, M and Orcid: 0000-0002-5597-2670 and L&lt;c3&gt;&lt;b3&gt;pez-Pic&lt;c3&gt;&lt;b3&gt;n, F R and Orcid: 0000-0002-3871-1735 and Aarnio, R and Orcid: 0000-0002-6420-514x and Eskola, O and Orcid: 0000-0002-9874-5662 and Solin, O and Orcid: 0000-0003-1026-4029 and Anthony, D C and Orcid: 0000-0003-1380-6655 and Rinne, J O and Orcid: 0000-0001-6369-0764 and Airas, L and Orcid: 0000-0002-9751-5881 and Haaparanta-Solin, M and Orcid: 0000-0002-3602-4587 and HEALTH-F2-2011-278850/Seventh Framework Programme/ and Journal Article and Germany and 2022/02/03 and EJNMMI Res. 2022 Feb 2;12(1):6. doi: 10.1186/s13550-022-00878-y.</t>
  </si>
  <si>
    <t>van der Meide, P. H. and de Labie, M. C. and Ruuls, S. R. and Groenestein, R. J. and Botman, C. A. and Olsson, T. and Dijkstra, C. D.</t>
  </si>
  <si>
    <t>Discontinuation of treatment with IFN-beta leads to exacerbation of experimental autoimmune encephalomyelitis in Lewis rats. Rapid reversal of the antiproliferative activity of IFN-beta and excessive expansion of autoreactive T cells as disease promoting mechanisms</t>
  </si>
  <si>
    <t>IFN-beta has recently been shown to exert remarkable beneficial effects on disease development in patients with early stage relapsing-remitting MS. The specific immune mechanism(s) by which IFN-beta ameliorates this human demyelinating disease is at present undefined. One potential mechanism may reside in the antiproliferative activity of IFN-beta which may inhibit the expansion of autoaggressive T cells thereby limiting disease progression. In the present study we investigated whether the administration of recombinant rat IFN-beta (rrIFN-beta) to Lewis rats with actively induced experimental autoimmune encephalomyelitis (EAE) inhibits the expansion of encephalitogenic T cells in lymphoid organs and as such may contribute to suppression of disease activity in this widely used animal model for MS. Our data show that daily administrations of &gt; or = 3 x 10(5) u rrIFN-beta to EAE rats, starting two days before MBP sensitization and continued for 10 days led to a dramatic and dose-dependent reduction in encephalitogenic T cells in both spleen and inguinal lymph nodes at day 8 post-immunization (p.i.). However, the rrIFN-beta-mediated reduction in effector T cells did not ameliorate paralytic disease as expected but significantly enhanced the severity of EAE. Analyses of lymphoid organs in the remission phase of EAE revealed strongly elevated numbers of encephalitogenic T cells in rrIFN-beta-treated versus control rats suggesting a rapid reversal of the antiproliferative action of rrIFN-beta followed by an overshoot in the subsequent expansion of these effector T cells. In conformity with higher numbers of encephalitogenic T cells and worsening of disease, animals also showed significantly greater perivascular inflammation in the CNS. The relevance of our findings in relation to the beneficial effects of IFN-beta in MS is discussed.</t>
  </si>
  <si>
    <t>10.1016/s0165-5728(97)00207-5</t>
  </si>
  <si>
    <t>Interferon Beta1</t>
  </si>
  <si>
    <t>recombinant rat interferon beta</t>
  </si>
  <si>
    <t>van.der.Meide_1998_JN</t>
  </si>
  <si>
    <t>Adjuvants, Immunologic/*administration &amp; dosage and Animals and Disease Models, Animal and Encephalomyelitis, Autoimmune, Experimental/*drug therapy and Female and Interferon-beta/*administration &amp; dosage and Lymph Nodes/*drug effects/physiology and Multiple Sclerosis/metabolism and Rats and Rats, Inbred Lew and Recurrence and Spleen/*drug effects/physiology</t>
  </si>
  <si>
    <t>14-23</t>
  </si>
  <si>
    <t>Department of Immunobiology, Biomedical Primate Research Centre, Rijswijk, The Netherlands. meide@bprc.nl</t>
  </si>
  <si>
    <t>ASReview_relevant and van der Meide, P H and de Labie, M C and Ruuls, S R and Groenestein, R J and Botman, C A and Olsson, T and Dijkstra, C D and Journal Article and Research Support, Non-U.S. Gov't and Netherlands and 1998/05/26 and J Neuroimmunol. 1998 Apr 1;84(1):14-23. doi: 10.1016/s0165-5728(97)00207-5.</t>
  </si>
  <si>
    <t>Van Der Meide, P. H. and De Labie, M. C. D. C. and Ruuls, S. R. and Groenestein, R. J. and Botman, C. A. D. and Olsson, T. and Dijkstra, C. D.</t>
  </si>
  <si>
    <t>Discontinuation of treatment with IFN-Î² leads to exacerbation of experimental autoimmune encephalomyelitis in Lewis rats. Rapid reversal of the antiproliferative activity of IFN-Î² and excessive expansion of autoreactive T cells as disease promoting mechanisms</t>
  </si>
  <si>
    <t>IFN-&lt;ce&gt;&lt;b2&gt; has recently been shown to exert remarkable beneficial effects on disease development in patients with early stage relapsing-remitting MS. The specific immune mechanism(s) by which IFN-&lt;ce&gt;&lt;b2&gt; ameliorates this human demyelinating disease is at present undefined. One potential mechanism may reside in the antiproliferative activity of IFN-&lt;ce&gt;&lt;b2&gt; which may inhibit the expansion of autoaggressive T cells thereby limiting disease progression. In the present study we investigated whether the administration of recombinant rat IFN-&lt;ce&gt;&lt;b2&gt; (rrIFN-&lt;ce&gt;&lt;b2&gt;) to Lewis rats with actively induced experimental autoimmune encephalomyelitis (EAE) inhibits the expansion of encephalitogenic T cells in lymphoid organs and as such may contribute to suppression of disease activity in this widely used animal model for MS. Our data show that daily administrations of &lt;e2&gt;&lt;89&gt;&lt;a4&gt; 3 x 105 u rrIFN-&lt;ce&gt;&lt;b2&gt; to EAE rats, starting two days before MBP sensitization and continued for 10 days led to a dramatic and dose-dependent reduction in encephalitogenic T cells in both spleen and inguinal lymph nodes at day 8 post-immunization (p.i.). However, the rrIFN- &lt;ce&gt;&lt;b2&gt;-mediated reduction in effector T cells did not ameliorate paralytic disease as expected but significantly enhanced the severity of EAE. Analyses of lymphoid organs in the remission phase of EAE revealed strongly elevated numbers of encephalitogenic T cells in rrIFN-&lt;ce&gt;&lt;b2&gt;-treated versus control rats suggesting a rapid reversal of the antiproliferative action of rrIFN-&lt;ce&gt;&lt;b2&gt; followed by an overshoot in the subsequent expansion of these effector T cells. In conformity with higher numbers of encephalitogenic T cells and worsening of disease, animals also showed significantly greater perivascular inflammation in the CNS. The relevance of our findings in relation to the beneficial effects of IFN-&lt;ce&gt;&lt;b2&gt; in MS is discussed.</t>
  </si>
  <si>
    <t>10.1016/S0165-5728(97)00207-5</t>
  </si>
  <si>
    <t>Van.Der.Meide_1998_JoofNe</t>
  </si>
  <si>
    <t>recombinant beta interferon and autoimmune encephalomyelitis and animal experiment and article and dose response and immunotherapy and lymphocyte proliferation and nonhuman and priority journal and rat and T lymphocyte activation</t>
  </si>
  <si>
    <t>P.H. Van Der Meide, Department of Immunobiology, Biomedical Primate Research Centre, P.O. Box 3306, 2208 GH Rijswijk, Netherlands</t>
  </si>
  <si>
    <t>https://www.embase.com/search/results?subaction=viewrecord&amp;id=L28210445&amp;from=export http://dx.doi.org/10.1016/S0165-5728(97)00207-5</t>
  </si>
  <si>
    <t>ASReview_relevant and L28210445 and 1998-06-01</t>
  </si>
  <si>
    <t>Van Etten, E. and Branisteanu, D. D. and Overbergh, L. and Bouillon, R. and Verstuyf, A. and Mathieu, C.</t>
  </si>
  <si>
    <t>Bone</t>
  </si>
  <si>
    <t>Combination of a 1,25-dihydroxyvitamin D3 analog and a bisphosphonate prevents experimental autoimmune encephalomyelitis and preserves bone</t>
  </si>
  <si>
    <t>The vitamin D analog TX527 (19-nor-14,20-bis epi-23-yne-1,25(OH)(2)D(3)), decreased disease severity (P &lt; 0.001) and postponed disease onset (P &lt; 0.0001) in SJL mice in which experimental autoimmune encephalomyelitis was induced. Levels of IFN-gamma and IL-2 mRNA were decreased in spinal cord and spleen in the analog-treated mice, suggesting a Th(1)-targeted effect. Adding the bisphosphonate pamidronate did not affect analog-protective efficacy, but completely prevented TX527-caused acceleration of bone turnover and increased total bone mineral content as well as femoral mineral and calcium content (P &lt; 0.01). Less calcemic analogs of 1,25-dihydroxyvitamin D(3), in combination with bone sparing products such as bisphosphonates allow immune modulation in vivo without affecting bone.</t>
  </si>
  <si>
    <t>10.1016/s8756-3282(03)00030-9</t>
  </si>
  <si>
    <t>Van.Etten_2003_Bone</t>
  </si>
  <si>
    <t>Animals and Bone Density/drug effects and Calcium/blood and Cytokines/drug effects/metabolism and Diphosphonates/*therapeutic use and Encephalomyelitis, Autoimmune, Experimental/*drug therapy and Female and Femur/drug effects and Mice and Osteocalcin/blood and Pamidronate and Reverse Transcriptase Polymerase Chain Reaction and Vitamin D/*analogs &amp; derivatives/*therapeutic use</t>
  </si>
  <si>
    <t>8756-3282 (Print) 1873-2763</t>
  </si>
  <si>
    <t>397-404</t>
  </si>
  <si>
    <t>Laboratory of Experimental Medicine and Endocrinology, Catholic University of Leuven, Herestraat 49, Belgium.</t>
  </si>
  <si>
    <t>ASReview_relevant and Van Etten, E and Branisteanu, D D and Overbergh, L and Bouillon, R and Verstuyf, A and Mathieu, C and Comparative Study and Journal Article and United States and 2003/04/12 and Bone. 2003 Apr;32(4):397-404. doi: 10.1016/s8756-3282(03)00030-9.</t>
  </si>
  <si>
    <t>van Etten, E. and Branisteanu, D. D. and Verstuyf, A. and Waer, M. and Bouillon, R. and Mathieu, C.</t>
  </si>
  <si>
    <t>Transplantation</t>
  </si>
  <si>
    <t>Analogs of 1,25-dihydroxyvitamin D3 as dose-reducing agents for classical immunosuppressants</t>
  </si>
  <si>
    <t>BACKGROUND: Most immunosuppressants have a narrow margin between efficacy and side effects. A major goal in the development of immunomodulatory strategies is the discovery of combinations of drugs exerting synergistic immunomodulatory effects. The active form of vitamin D, 1,25(OH)2D3, is an immunomodulator that interacts with T cells but mainly targets antigen-presenting cells. We have demonstrated synergism between 1,25(OH)2D3 and cyclosporine, rapamycin, and FK506. The aim of this study was to investigate whether this synergism could be observed with other immunosuppressants (mycophenolate mofetil, leflunomide, and the methylxanthine A802715) and whether analogs of 1,25(OH)2D3 share this synergistic capacity in vivo. METHODS: In vitro, the median effect analysis was applied to the inhibition of phytohemagglutinin A-induced lymphocyte proliferation. In vivo, synergism between analogs of 1,25(OH)2D3 and cyclosporine or mycophenolate mofetil was evaluated in experimental autoimmune encephalomyelitis. RESULTS: In vitro, all combinations with 1,25(OH)2D3 were synergistic. The strongest synergism was seen with the inhibitors of interleukin 2 secretion, cyclosporine and FK506 (indexes 0.16 and 0.27, respectively). The weakest synergism was observed in combinations using A802715, a second-signal inhibitor (index 0.52), or the nucleotide synthesis inhibitor mycophenolate mofetil (index 0.43). In vivo, analogs of 1,25(OH)2D3 share the in vitro-observed synergism with 1,25(OH)2D3. Moreover, the differences in synergism with different immunomodulators were also present in vivo, where the best synergism was again seen in combination with cyclosporine (up to 100% paralysis protection). CONCLUSIONS: These data confirm that 1,25(OH)2D3 and its analogs are potent dose-reducing drugs for other immunomodulators, making them potentially interesting for clinical use in autoimmunity and transplantation.</t>
  </si>
  <si>
    <t>10.1097/00007890-200005150-00032</t>
  </si>
  <si>
    <t>van.Etten_2000_Tran</t>
  </si>
  <si>
    <t>Animals and Bone and Bones/metabolism and Calcitriol/analogs &amp; derivatives/*pharmacology and Calcium/physiology and Dose-Response Relationship, Drug and Drug Synergism and Encephalomyelitis, Autoimmune, Experimental/prevention &amp; control and Female and Humans and Immunosuppressive Agents/*pharmacology and Interleukin-2/biosynthesis and Lymphocyte Activation/drug effects and Mice and Phytohemagglutinins/pharmacology</t>
  </si>
  <si>
    <t>0041-1337 (Print) 0041-1337</t>
  </si>
  <si>
    <t>1932-42</t>
  </si>
  <si>
    <t>Laboratory for Experimental Medicine and Endocrinology (LEGENDO), Katholieke Universiteit Leuven, Belgium.</t>
  </si>
  <si>
    <t>ASReview_relevant and van Etten, E and Branisteanu, D D and Verstuyf, A and Waer, M and Bouillon, R and Mathieu, C and Journal Article and Research Support, Non-U.S. Gov't and United States and 2000/06/01 and Transplantation. 2000 May 15;69(9):1932-42. doi: 10.1097/00007890-200005150-00032.</t>
  </si>
  <si>
    <t>van Etten, E. and Gysemans, C. and Branisteanu, D. D. and Verstuyf, A. and Bouillon, R. and Overbergh, L. and Mathieu, C.</t>
  </si>
  <si>
    <t>Novel insights in the immune function of the vitamin D system: synergism with interferon-beta</t>
  </si>
  <si>
    <t>The 1,25(OH)(2)D(3) analog, TX527 (19-nor-14,20-bisepi-23-yne-1,25(OH)(2)D(3)), has an interesting dissociation profile between its potent immunomodulatory and its calcemic effects in vivo. The strong immunomodulatory potency of TX527 is reflected by its ability to attenuate experimental autoimmune encephalomyelitis (EAE), a murine model of multiple sclerosis (MS). At present most MS patients are being treated with systemic IFN-beta administration. The aim of this study was to investigate whether combining IFN-beta with TX527 could empower its EAE-protective effects. We evaluated also combinations with the standard immunosuppressant cyclosporin A (CsA). EAE was induced in SJL mice by PLP immunization, treatment was started 3 days before disease induction. The TX527+IFN-beta combination resulted in significant disease protection which was superior to the effect of both treatment separately. No disease amelioration, even aggravation, was obtained with the IFN-beta+CsA combination. By adding TX527 to the IFN-beta+CsA combination near complete protection from EAE was achieved (100% protection from paralysis, mean maximal score of 1.8+/-1.5, both p&lt;0.05 versus controls and all individual treatments). From these data we conclude that adding TX527 to an IFN-beta and/or CsA treatment results in clear additional immunomodulatory effects in EAE prevention and is therefore a potentially interesting candidate to be considered in clinical intervention trials in MS.</t>
  </si>
  <si>
    <t>10.1016/j.jsbmb.2006.12.094</t>
  </si>
  <si>
    <t>van.Etten_2007_JSBMB</t>
  </si>
  <si>
    <t>Animals and Body Weight and Bone and Bones/metabolism and Calcium/metabolism and Disease and Encephalomyelitis, Autoimmune, Experimental/immunology/pathology/therapy and Female and Interferon-beta/*immunology and Mice and Vitamin D/*immunology</t>
  </si>
  <si>
    <t>0960-0760 (Print) 0960-0760</t>
  </si>
  <si>
    <t>546-51</t>
  </si>
  <si>
    <t>Laboratory for Experimental Medicine and Endocrinology (LEGENDO), Katholieke Universiteit Leuven, Herestraat 49, O&amp;N1-bus 902, B-3000 Leuven, Belgium.</t>
  </si>
  <si>
    <t>ASReview_relevant and van Etten, Evelyne and Gysemans, Conny and Branisteanu, Dumitru D and Verstuyf, Annemieke and Bouillon, Roger and Overbergh, Lut and Mathieu, Chantal and Journal Article and Research Support, Non-U.S. Gov't and England and 2007/01/27 and J Steroid Biochem Mol Biol. 2007 Mar;103(3-5):546-51. doi: 10.1016/j.jsbmb.2006.12.094. Epub 2006 Dec 23.</t>
  </si>
  <si>
    <t>Vigo, T. and La Rocca, C. and Faicchia, D. and Procaccini, C. and Ruggieri, M. and Salvetti, M. and Centonze, D. and Matarese, G. and Uccelli, A.</t>
  </si>
  <si>
    <t>Cell Death Dis</t>
  </si>
  <si>
    <t>IFNÎ² enhances mesenchymal stromal (Stem) cells immunomodulatory function through STAT1-3 activation and mTOR-associated promotion of glucose metabolism</t>
  </si>
  <si>
    <t>Administration of mesenchymal stem cells (MSC) ameliorate experimental autoimmune encephalomyelitis (EAE), a mouse model of multiple sclerosis (MS), at both clinical and neuropathological levels. The therapeutic properties of MSC in EAE are mainly mediated by the modulation of pathogenic immune response, but other neurotropic effects, including decreased demyelination and axonal loss as well as promotion of tissue repair, play also a role. Properly controlled phase II clinical trials to explore the potential of MSC transplantation as a treatment for MS are underway. Interferon beta (IFN&lt;ce&gt;&lt;b2&gt;) is an approved treatment for relapsing-remitting and secondary progressive MS. Here, we explored the possibility that IFN&lt;ce&gt;&lt;b2&gt; might influence the therapeutic potential of MSC, in view of possible synergistic effects as add-on therapy. IFN&lt;ce&gt;&lt;b2&gt; enhanced the immunomodulatory functions of MSC and induced the expression of secretory leukocyte protease inhibitor (Slpi) and hepatocyte growth factor (Hgf), two soluble mediators involved in immune and regenerative functions of MSC. At molecular level, IFN&lt;ce&gt;&lt;b2&gt; induced a rapid and transient phosphorylation of STAT1 and STAT3, the transcription factors responsible for Slpi and Hgf induction. Concomitantly, IFN&lt;ce&gt;&lt;b2&gt; dynamically affected the activity of mTOR, a key checkpoint in the control of metabolic pathways. Indeed, the impairment of mTOR activity observed early upon exposure to IFN&lt;ce&gt;&lt;b2&gt;, was followed by a long-lasting induction of mTOR signaling, that was associated with an increased glycolytic capacity in MSC. When induced to switch their energetic metabolism towards glycolysis, MSC showed an improved ability to control T-cell proliferation. These results suggest that modifications of MSC energetic metabolism induced by IFN&lt;ce&gt;&lt;b2&gt; may contribute to promote MSC immunomodulatory function and support a role for metabolic pathways in the therapeutic function of MSC. Altogether, these findings support the idea of a combined treatment for MS, in which the immunomodulatory and possibly regenerative activity of MSC could be enhanced by the administration of IFN&lt;ce&gt;&lt;b2&gt;.</t>
  </si>
  <si>
    <t>10.1038/s41419-019-1336-4</t>
  </si>
  <si>
    <t>Vigo_2019_CelDeaDis</t>
  </si>
  <si>
    <t>Animals and Cell Proliferation/drug effects and Glucose/immunology/*metabolism and Immunomodulation/drug effects and Interferon-beta/*pharmacology and Lymphocyte Activation and Mesenchymal Stem Cells/*drug effects/*immunology/metabolism and Mice and STAT1 Transcription Factor/*immunology/metabolism and STAT3 Transcription Factor/*immunology/metabolism and Signal Transduction/drug effects and T-Lymphocytes/immunology and TOR Serine-Threonine Kinases/*immunology/metabolism and Transfection</t>
  </si>
  <si>
    <t>IRCCS Ospedale Policlinico San Martino, Genoa, Italy. Laboratorio di Immunologia, Istituto di Endocrinologia e Oncologia Sperimentale, Consiglio Nazionale delle Ricerche (IEOS-CNR), Naples, Italy. IRCSS Fondazione Santa Lucia, Rome, Italy. Department of Basic Medical Science, Neuroscience and Sense Organs, University of Bari, Bari, Italy. Centre for Experimental Neurological Therapies (CENTERS), Sapienza University, Rome, Italy. IRCCS Istituto Neurologico Mediterraneo (INM) Neuromed, Pozzilli, Italy. Laboratory of Synaptic Immunopathology, Tor Vergata University, Rome, Italy. Dipartimento di Medicina Molecolare e Biotecnologie Mediche, UniversitÃ degli Studi di Napoli "Federico II", Naples, Italy. IRCCS Ospedale Policlinico San Martino, Genoa, Italy. auccelli@neurologia.unige.it. Department of Neurosciences, Rehabilitation, Ophthalmology, Genetics, Maternal and Child Health Unit and Center of Excellence for Biomedical Research, University of Genoa, Genoa, Italy. auccelli@neurologia.unige.it.</t>
  </si>
  <si>
    <t>The authors declare that they have no conflict of interest.</t>
  </si>
  <si>
    <t>PMC6349843</t>
  </si>
  <si>
    <t>ASReview_relevant and 2041-4889 and Vigo, Tiziana and La Rocca, Claudia and Faicchia, Deriggio and Procaccini, Claudio and Ruggieri, Maddalena and Salvetti, Marco and Centonze, Diego and Matarese, Giuseppe and Uccelli, Antonio and MSRUN Network and 310496/ERC_/European Research Council/International and Journal Article and Research Support, Non-U.S. Gov't and England and 2019/01/30 and Cell Death Dis. 2019 Jan 28;10(2):85. doi: 10.1038/s41419-019-1336-4.</t>
  </si>
  <si>
    <t>Vilcaes, A. A. and Furlan, G. and Roth, G. A.</t>
  </si>
  <si>
    <t>Inhibition of Ca(2+)-dependent glutamate release from cerebral cortex synaptosomes of rats with experimental autoimmune encephalomyelitis</t>
  </si>
  <si>
    <t>Several pathological studies have revealed a prominent involvement of the cerebral cortex in patients with multiple sclerosis (MS). In order to better understand the events that lead to the progressive neuronal dysfunction in MS, herein we explore the contribution of the glutamatergic release in cerebral cortex synaptosomes isolated from rats with experimental autoimmune encephalomyelitis, an animal model reproducing many features of MS. We found that the Ca(2+)-dependent but not the Ca(2+)-independent glutamate release induced by KCl and 4-aminopyridine was significantly decreased during the acute stage of the disease. This inhibited release coincides with the onset of the clinical signs and after 24 h tends to recover the level of the control animals. The results also showed an inhibition of the glutamate release stimulated by ionomycin. When the animals were totally recovered from clinical signs, the neurotransmitter release stimulated by the different inductors was similar to the controls. Examination of the cytosolic Ca(2+) using fura-2-acetoxymethyl ester revealed that the inhibition of glutamate release could not be attributed to a reduction in voltage-dependent Ca(2+) influx. However, this inhibition was concomitant with a lower phosphorylation of synapsin I at P-site1. Our results show that the inhibition observed on the Ca(2+)-dependent neurotransmitter release from cerebral cortex synaptosomes in experimental autoimmune encephalomyelitis is specific and correlates with the beginning of the clinical disease. Moreover, they suggest an alteration in the metabolism of proteins involved in the vesicular glutamate release more than a deregulation in the influx of cytosolic Ca(2+).</t>
  </si>
  <si>
    <t>10.1111/j.1471-4159.2008.05809.x</t>
  </si>
  <si>
    <t>Vilcaes_2009_JN</t>
  </si>
  <si>
    <t>Animals and Calcium/metabolism and Calcium Channels/metabolism and Calcium Signaling/*physiology and Cattle and Cerebral Cortex/*metabolism/physiopathology/ultrastructure and Cytosol/metabolism and Disease Models, Animal and Encephalomyelitis, Autoimmune, Experimental/*metabolism/physiopathology and Glutamic Acid/*metabolism and Neural Inhibition/*physiology and Phosphorylation and Potassium Channel Blockers/pharmacology and Potassium Chloride/pharmacology and Presynaptic Terminals/*metabolism and Protein Synthesis Inhibitors/pharmacology and Rats and Rats, Inbred Strains and Synapsins/metabolism and Synaptic Transmission/*physiology</t>
  </si>
  <si>
    <t>881-90</t>
  </si>
  <si>
    <t>Centro de Investigaciones en QuÃ­mica BiolÃ³gica de CÃ³rdoba, Departamento de QuÃ­mica BiolÃ³gica, Universidad Nacional de CÃ³rdoba, Argentina.</t>
  </si>
  <si>
    <t>ASReview_relevant and 1471-4159 and Vilcaes, Aldo Alejandro and Furlan, Gabriela and Roth, German A and Journal Article and Research Support, Non-U.S. Gov't and England and 2009/02/12 and J Neurochem. 2009 Feb;108(4):881-90. doi: 10.1111/j.1471-4159.2008.05809.x.</t>
  </si>
  <si>
    <t>Vogel, I. and Kasran, A. and Cremer, J. and Kim, Y. J. and Boon, L. and Van Gool, S. W. and Ceuppens, J. L.</t>
  </si>
  <si>
    <t>CD28/CTLA-4/B7 costimulatory pathway blockade affects regulatory T-cell function in autoimmunity</t>
  </si>
  <si>
    <t>Na&lt;c3&gt;&lt;af&gt;ve T cells require B7/CD28 costimulation in order to be fully activated. Attempts to block this pathway have been effective in preventing unwanted immune reactions. As B7 blockade might also affect Treg cells and interfere with negative signaling through membrane CTLA-4 on effector T (Teff) cells, its immune-modulatory effects are potentially more complex. Here, we used the mouse model of multiple sclerosis (MS), EAE, to study the effect of B7 blockade. An effective therapy for MS patients has to interfere with ongoing inflammation, and therefore we injected CTLA-4Ig at day 7 and 9 after immunization, when myelin-reactive T cells have been primed and start migrating toward the CNS. Surprisingly, B7 blockade exacerbated disease signs and resulted in more severe CNS inflammation and demyelination, and was associated with an enhanced production of the inflammatory cytokines IL-17 and IFN-&lt;ce&gt;&lt;b3&gt;. Importantly, CTLA-4Ig treatment resulted in a transient reduction of Ki67 and CTLA-4 expression and function of peripheral Treg cells. Taken together, B7 blockade at a particular stage of the autoimmune response can result in the suppression of Treg cells, leading to a more severe disease.</t>
  </si>
  <si>
    <t>10.1002/eji.201445190</t>
  </si>
  <si>
    <t>Vogel_2015_EuJoofIm</t>
  </si>
  <si>
    <t>abatacept and CD28 antigen and cytotoxic T lymphocyte antigen 4 and gamma interferon and interleukin 17 and monoclonal antibody and monoclonal antibody B7 and monoclonal antibody Ki 67 and myelin and unclassified drug and animal experiment and animal model and animal tissue and article and autoimmunity and central nervous system disease and controlled study and cytokine production and demyelination and disease course and disease exacerbation and immunization and immunomodulation and inflammation and mouse and multiple sclerosis and nonhuman and priority journal and regulatory T lymphocyte and T lymphocyte activation</t>
  </si>
  <si>
    <t>1832-1841</t>
  </si>
  <si>
    <t>I. Vogel, Laboratory of Clinical Immunology, University Hospital Gasthuisberg, Herestraat 49, Leuven, Belgium</t>
  </si>
  <si>
    <t>https://www.embase.com/search/results?subaction=viewrecord&amp;id=L603626553&amp;from=export http://dx.doi.org/10.1002/eji.201445190</t>
  </si>
  <si>
    <t>ASReview_relevant and L603626553 and 2015-04-14 and 2015-06-18</t>
  </si>
  <si>
    <t>von Kutzleben, S. and Pryce, G. and Giovannoni, G. and Baker, D.</t>
  </si>
  <si>
    <t>Depletion of CD52-positive cells inhibits the development of central nervous system autoimmune disease, but deletes an immune-tolerance promoting CD8 T-cell population. Implications for secondary autoimmunity of alemtuzumab in multiple sclerosis</t>
  </si>
  <si>
    <t>The objective was to determine whether CD52 lymphocyte depletion can act to promote immunological tolerance induction by way of intravenous antigen administration such that it could be used to either improve efficiency of multiple sclerosis (MS) inhibition or inhibit secondary autoimmunities that may occur following alemtuzumab use in MS. Relapsing experimental autoimmune encephalomyelitis was induced in ABH mice and immune cell depletion was therapeutically applied using mouse CD52 or CD4 (in conjunction with CD8 or CD20) depleting monoclonal antibodies. Immunological unresponsiveness was then subsequently induced using intravenous central nervous system antigens and responses were assessed clinically. A dose-response of CD4 monoclonal antibody depletion indicated that the 60-70% functional CD4 T-cell depletion achieved in perceived failed trials in MS was perhaps too low to even stop disease in animals. However, more marked (~75-90%) physical depletion of CD4 T cells by CD4 and CD52 depleting antibodies inhibited relapsing disease. Surprisingly, in contrast to CD4 depletion, CD52 depletion blocked robust immunological unresponsiveness through a mechanism involving CD8 T cells. Although efficacy was related to the level of CD4 T-cell depletion, the observations that CD52 depletion of CD19 B cells was less marked in lymphoid organs than in the blood provides a rationale for the rapid B-cell hyper-repopulation that occurs following alemtuzumab administration in MS. That B cells repopulate in the relative absence of T-cell regulatory mechanisms that promote immune tolerance may account for the secondary B-cell autoimmunities, which occur following alemtuzumab treatment of MS.</t>
  </si>
  <si>
    <t>10.1111/imm.12696</t>
  </si>
  <si>
    <t>von.Kutzleben_2017_Immu</t>
  </si>
  <si>
    <t>Alemtuzumab and Animals and Antibodies, Monoclonal, Humanized/*therapeutic use and Antigens, CD/immunology/metabolism and Antigens, Neoplasm/immunology/metabolism and Autoimmunity and B-Lymphocytes/*immunology and CD4-Positive T-Lymphocytes/*immunology and CD52 Antigen and CD8-Positive T-Lymphocytes/*drug effects/immunology and Cells, Cultured and Encephalomyelitis, Autoimmune, Experimental/immunology/*therapy and Female and Glycoproteins/immunology/metabolism and Humans and Immune Tolerance and Lymphocyte Depletion and Male and Mice and Mice, Biozzi and Multiple Sclerosis/immunology/*therapy and experimental autoimmune encephalomyelitis/multiple sclerosis and neuroimmunology and tolerance/suppression/anergy</t>
  </si>
  <si>
    <t>444-455</t>
  </si>
  <si>
    <t>Neuroimmunology Unit, Blizard Institute, Barts and the London School of Medicine &amp; Dentistry, Queen Mary University of London, London, UK.</t>
  </si>
  <si>
    <t>PMC5343359</t>
  </si>
  <si>
    <t>ASReview_relevant and 1365-2567 and von Kutzleben, Stephanie and Pryce, Gareth and Giovannoni, Gavin and Baker, David and Medical Research Council/United Kingdom and Journal Article and Research Support, Non-U.S. Gov't and England and 2016/12/08 and Immunology. 2017 Apr;150(4):444-455. doi: 10.1111/imm.12696. Epub 2017 Jan 3.</t>
  </si>
  <si>
    <t>Depletion of CD52-positive cells inhibits the development of central nervous system autoimmune disease, but deletes an immunetolerance promoting CD8 t-cell population. Implications for secondary autoimmunity of alemtuzumab in multiple sclerosis</t>
  </si>
  <si>
    <t>The objective was to determine whether CD52 lymphocyte depletion can act to promote immunological tolerance induction by way of intravenous antigen administration such that it could be used to either improve efficiency of multiple sclerosis (MS) inhibition or inhibit secondary autoimmunities that may occur following alemtuzumab use in MS. Relapsing experimental autoimmune encephalomyelitis was induced in ABH mice and immune cell depletion was therapeutically applied using mouse CD52 or CD4 (in conjunction with CD8 or CD20) depleting monoclonal antibodies. Immunological unresponsiveness was then subsequently induced using intravenous central nervous system antigens and responses were assessed clinically. A dose&lt;e2&gt;&lt;80&gt;&lt;93&gt;response of CD4 monoclonal antibody depletion indicated that the 60&lt;e2&gt;&lt;80&gt;&lt;93&gt;70% functional CD4 T-cell depletion achieved in perceived failed trials in MS was perhaps too low to even stop disease in animals. However, more marked (~75&lt;e2&gt;&lt;80&gt;&lt;93&gt;90%) physical depletion of CD4 T cells by CD4 and CD52 depleting antibodies inhibited relapsing disease. Surprisingly, in contrast to CD4 depletion, CD52 depletion blocked robust immunological unresponsiveness through a mechanism involving CD8 T cells. Although efficacy was related to the level of CD4 T-cell depletion, the observations that CD52 depletion of CD19 B cells was less marked in lymphoid organs than in the blood provides a rationale for the rapid B-cell hyper-repopulation that occurs following alemtuzumab administration in MS. That B cells repopulate in the relative absence of T-cell regulatory mechanisms that promote immune tolerance may account for the secondary B-cell autoimmunities, which occur following alemtuzumab treatment of MS.</t>
  </si>
  <si>
    <t>von.Kutzleben_2017_Immu_1</t>
  </si>
  <si>
    <t>alemtuzumab and CD52 antigen and monoclonal antibody and OKT 4 and OKT 8 and animal experiment and animal model and article and autoimmune disease and autoimmunity and B lymphocyte and blood and CD8+ T lymphocyte and cell population and central nervous system disease and experimental autoimmune encephalomyelitis and female and immunocompetent cell and immunological tolerance and lymphoid organ and male and mouse and multiple sclerosis and nonhuman and priority journal and recurrent disease and T cell depletion</t>
  </si>
  <si>
    <t>1365-2567 0019-2805</t>
  </si>
  <si>
    <t>D. Baker, Neuroimmunology Unit, Blizard Institute, Barts, London School of Medicine &amp; Dentistry, Queen Mary University of London, 4 Newark Street, London, United Kingdom</t>
  </si>
  <si>
    <t>https://www.embase.com/search/results?subaction=viewrecord&amp;id=L613953127&amp;from=export http://dx.doi.org/10.1111/imm.12696</t>
  </si>
  <si>
    <t>ASReview_relevant and L613953127 and 2017-01-06 and 2017-03-22</t>
  </si>
  <si>
    <t>Waddell, A. and Zhao, J. and Cantorna, M. T.</t>
  </si>
  <si>
    <t>NKT cells can help mediate the protective effects of 1,25-dihydroxyvitamin D3 in experimental autoimmune encephalomyelitis in mice</t>
  </si>
  <si>
    <t>Active vitamin D [1,25-dihydroxyvitamin D3 (1,25D3)] blocks the development of experimental autoimmune diseases. However, the molecular and immunobiological mechanisms underlying 1,25D3's anti-inflammatory properties are not fully understood. We employed a murine model of experimental autoimmune encephalomyelitis (EAE) in order to determine the role of NKT cells in 1,25D3-mediated protection from EAE. Wild-type (WT) mice or mice lacking all NKT cells (CD1d(-/-)) or invariant NKT cells (J&lt;ce&gt;&lt;b1&gt;18(-/-)) were fed control or 1,25D3-supplemented diets. All mice fed with the control diet developed severe EAE. 1,25D3 treatment of WT mice protected them from developing EAE. CD1d(-/-) and J&lt;ce&gt;&lt;b1&gt;18(-/-) mice treated with 1,25D3 were not protected to the same extent as WT mice. Myelin oligodendrocyte glycoprotein-specific IL-17 and IFN-&lt;ce&gt;&lt;b3&gt; production was significantly reduced in 1,25D3 WT mice compared with WT but was not decreased in 1,25D3 CD1d(-/-) mice compared with CD1d(-/-) mice. IL-4(-/-) mice were utilized to determine how IL-4 deficiency affects susceptibility to EAE. IL-4(-/-) mice were not protected from developing EAE by &lt;ce&gt;&lt;b1&gt;-galactosylceramide (&lt;ce&gt;&lt;b1&gt;-GalCer) or 1,25D3 treatment. Furthermore, 1,25D3 treatment of splenocytes in vitro decreased &lt;ce&gt;&lt;b1&gt;-GalCer-induced IL-17 and increased IL-4, IL-5 and IL-10 production. 1,25D3 alters the cytokine profile of invariant NKT cells in vitro. These studies demonstrate that NKT cells are important mediators of 1,25D3-induced protection from EAE in mice and NKT cell-derived IL-4 may be an important factor in providing this protection.</t>
  </si>
  <si>
    <t>10.1093/intimm/dxu147</t>
  </si>
  <si>
    <t>Waddell_2015_IntImm</t>
  </si>
  <si>
    <t>Animals and Antigens, CD1d/genetics and Autoantigens/immunology and Calcitriol/*immunology/pharmacology and Cells, Cultured and Cytokines/metabolism and Encephalomyelitis, Autoimmune, Experimental/*immunology and Female and Humans and Interleukin-4/genetics/*metabolism and Male and Mice and Mice, Inbred C57BL and Mice, Knockout and Multiple Sclerosis/*immunology and Myelin-Oligodendrocyte Glycoprotein/immunology and Natural Killer T-Cells/drug effects/*physiology and Eae and NKT cells and vitamin D</t>
  </si>
  <si>
    <t>237-44</t>
  </si>
  <si>
    <t>Department of Veterinary and Biomedical Science, The Pennsylvania State University, University Park, PA 16802, USA. Department of Veterinary and Biomedical Science, The Pennsylvania State University, University Park, PA 16802, USA Center for Molecular Immunology and Infectious Disease, The Pennsylvania State University, University Park, PA 16802, USA mxc69@psu.edu.</t>
  </si>
  <si>
    <t>PMC4406266</t>
  </si>
  <si>
    <t>ASReview_relevant and 1460-2377 and Waddell, Amanda and Zhao, Jun and Cantorna, Margherita T and AT005378/AT/NCCIH NIH HHS/United States and DK070781/DK/NIDDK NIH HHS/United States and NS067563/NS/NINDS NIH HHS/United States and Journal Article and Research Support, N.I.H., Extramural and England and 2015/01/13 and Int Immunol. 2015 May;27(5):237-44. doi: 10.1093/intimm/dxu147. Epub 2015 Jan 8.</t>
  </si>
  <si>
    <t>NKT cells can help mediate the protective effects of 1,25-dihydroxyvitamin D&lt;inf&gt;3&lt;/inf&gt; in experimental autoimmune encephalomyelitis in mice</t>
  </si>
  <si>
    <t>Active vitamin D [1,25-dihydroxyvitamin D&lt;inf&gt;3&lt;/inf&gt; (1,25D3)] blocks the development of experimental autoimmune diseases. However, the molecular and immunobiological mechanisms underlying 1,25D3's anti-inflammatory properties are not fully understood. We employed a murine model of experimental autoimmune encephalomyelitis (EAE) in order to determine the role of NKT cells in 1,25D3-mediated protection from EAE. Wild-type (WT) mice or mice lacking all NKT cells (CD1d-/-) or invariant NKT cells (J&lt;ce&gt;&lt;b1&gt;18-/-) were fed control or 1,25D3-supplemented diets. All mice fed with the control diet developed severe EAE. 1,25D3 treatment of WT mice protected them from developing EAE. CD1d-/- and J&lt;ce&gt;&lt;b1&gt;18-/- mice treated with 1,25D3 were not protected to the same extent as WT mice. Myelin oligodendrocyte glycoprotein-specific IL-17 and IFN-&lt;ce&gt;&lt;b3&gt; production was significantly reduced in 1,25D3 WT mice compared with WT but was not decreased in 1,25D3 CD1d-/- mice compared with CD1d-/- mice. IL-4-/- mice were utilized to determine how IL-4 deficiency affects susceptibility to EAE. IL-4-/- mice were not protected from developing EAE by &lt;ce&gt;&lt;b1&gt;-galactosylceramide (&lt;ce&gt;&lt;b1&gt;-GalCer) or 1,25D3 treatment. Furthermore, 1,25D3 treatment of splenocytes in vitro decreased &lt;ce&gt;&lt;b1&gt;-GalCer-induced IL-17 and increased IL-4, IL-5 and IL-10 production. 1,25D3 alters the cytokine profile of invariant NKT cells in vitro. These studies demonstrate that NKT cells are important mediators of 1,25D3-induced protection from EAE in mice and NKT cell-derived IL-4 may be an important factor in providing this protection.</t>
  </si>
  <si>
    <t>Waddell_2015_InteImmu</t>
  </si>
  <si>
    <t>alpha galactosylceramide and calcitriol and gamma interferon and interleukin 10 and interleukin 17 and interleukin 4 and interleukin 5 and animal experiment and animal model and article and cell count and cell function and controlled study and cytokine production and cytokine release and disease predisposition and disease severity and down regulation and experimental autoimmune encephalomyelitis and female and flow cytometry and immune response and incidence and male and mouse and natural killer T cell and neuroprotection and nonhuman and priority journal and spleen cell</t>
  </si>
  <si>
    <t>1460-2377 0953-8178</t>
  </si>
  <si>
    <t>237-244</t>
  </si>
  <si>
    <t>M.T. Cantorna, Department of Veterinary and Biomedical Science, The Pennsylvania State University, University Park, PA, United States</t>
  </si>
  <si>
    <t>https://www.embase.com/search/results?subaction=viewrecord&amp;id=L604497454&amp;from=export http://dx.doi.org/10.1093/intimm/dxu147</t>
  </si>
  <si>
    <t>ASReview_relevant and L604497454 and 2015-05-29 and 2015-06-09</t>
  </si>
  <si>
    <t>Waiczies, S. and Prozorovski, T. and Infante-Duarte, C. and Hahner, A. and Aktas, O. and Ullrich, O. and Zipp, F.</t>
  </si>
  <si>
    <t>Atorvastatin induces T cell anergy via phosphorylation of ERK1</t>
  </si>
  <si>
    <t>Modulation of T cell response is a novel property of 3-hydroxy-3-methylglutaryl (HMG)-CoA reductase inhibitors. Previously we reported the benefits of atorvastatin treatment in experimental autoimmune encephalomyelitis, the murine model of the T cell-mediated autoimmune disorder multiple sclerosis, in which a blockade of the T cell cycle by atorvastatin was attributed to an accumulation of the negative regulator p27(Kip1). We show in this report that, in line with the documented role of p27(Kip1) in T cell anergy, treatment with atorvastatin results in a deficient response to a second productive stimulus in human T cells. This effect of atorvastatin was dependent on HMG-CoA reduction and required IL-10 signaling. Importantly, atorvastatin induced an early and sustained phosphorylation of ERK1, but not ERK2, which was crucial for the induction of anergy. On the basis of the therapeutic impact of HMG-CoA reductase inhibitors, the present findings should pave the way for future therapeutic concepts related to tolerance induction in neuroinflammatory disorders such as multiple sclerosis.</t>
  </si>
  <si>
    <t>10.4049/jimmunol.174.9.5630</t>
  </si>
  <si>
    <t>Waiczies_2005_JI</t>
  </si>
  <si>
    <t>Adjuvants, Immunologic/*pharmacology and Atorvastatin and Butadienes/pharmacology and Cell Line and Clonal Anergy/*drug effects/*immunology and Heptanoic Acids/*pharmacology and Humans and Interleukin-10/physiology and MAP Kinase Kinase 1/antagonists &amp; inhibitors/metabolism and MAP Kinase Kinase 2/antagonists &amp; inhibitors/metabolism and MAP Kinase Signaling System/drug effects/immunology and Mitogen-Activated Protein Kinase 1/antagonists &amp; inhibitors/*metabolism and Nitriles/pharmacology and Phosphorylation/drug effects and Protein Kinase Inhibitors/pharmacology and Pyrroles/*pharmacology and T-Lymphocytes/drug effects/*enzymology/*immunology and Time Factors</t>
  </si>
  <si>
    <t>Institute of Neuroimmunology, Neuroscience Research Center, University Hospital CharitÃ©, Berlin, Germany.</t>
  </si>
  <si>
    <t>ASReview_relevant and Waiczies, Sonia and Prozorovski, Timour and Infante-Duarte, Carmen and Hahner, Astrid and Aktas, Orhan and Ullrich, Oliver and Zipp, Frauke and Journal Article and Research Support, Non-U.S. Gov't and United States and 2005/04/22 and J Immunol. 2005 May 1;174(9):5630-5. doi: 10.4049/jimmunol.174.9.5630.</t>
  </si>
  <si>
    <t>Wang, D. and Ghosh, D. and Islam, S. M. and Moorman, C. D. and Thomason, A. E. and Wilkinson, D. S. and Mannie, M. D.</t>
  </si>
  <si>
    <t>IFN-Î² Facilitates Neuroantigen-Dependent Induction of CD25+ FOXP3+ Regulatory T Cells That Suppress Experimental Autoimmune Encephalomyelitis</t>
  </si>
  <si>
    <t>This study introduces a flexible format for tolerogenic vaccination that incorporates IFN-&lt;ce&gt;&lt;b2&gt; and neuroantigen (NAg) in the Alum adjuvant. Tolerogenic vaccination required all three components, IFN-&lt;ce&gt;&lt;b2&gt;, NAg, and Alum, for inhibition of experimental autoimmune encephalomyelitis (EAE) and induction of tolerance. Vaccination with IFN-&lt;ce&gt;&lt;b2&gt; + NAg in Alum ameliorated NAg-specific sensitization and inhibited EAE in C57BL/6 mice in pretreatment and therapeutic regimens. Tolerance induction was specific for the tolerogenic vaccine Ag PLP178-191 or myelin oligodendrocyte glycoprotein (MOG)35-55 in proteolipid protein- and MOG-induced models of EAE, respectively, and was abrogated by pretreatment with a depleting anti-CD25 mAb. IFN-&lt;ce&gt;&lt;b2&gt;/Alum-based vaccination exhibited hallmarks of infectious tolerance, because IFN-&lt;ce&gt;&lt;b2&gt; + OVA in Alum-specific vaccination inhibited EAE elicited by OVA + MOG in CFA but not EAE elicited by MOG in CFA. IFN-&lt;ce&gt;&lt;b2&gt; + NAg in Alum vaccination elicited elevated numbers and percentages of FOXP3(+) T cells in blood and secondary lymphoid organs in 2D2 MOG-specific transgenic mice, and repeated boosters facilitated generation of activated CD44(high) CD25(+) regulatory T cell (Treg) populations. IFN-&lt;ce&gt;&lt;b2&gt; and MOG35-55 elicited suppressive FOXP3(+) Tregs in vitro in the absence of Alum via a mechanism that was neutralized by anti-TGF-&lt;ce&gt;&lt;b2&gt; and that resulted in the induction of an effector CD69(+) CTLA-4(+) IFNAR(+) FOXP3(+) Treg subset. In vitro IFN-&lt;ce&gt;&lt;b2&gt; + MOG-induced Tregs inhibited EAE when transferred into actively challenged recipients. Unlike IFN-&lt;ce&gt;&lt;b2&gt; + NAg in Alum vaccines, vaccination with TGF-&lt;ce&gt;&lt;b2&gt; + MOG35-55 in Alum did not increase Treg percentages in vivo. Overall, this study indicates that IFN-&lt;ce&gt;&lt;b2&gt; + NAg in Alum vaccination elicits NAg-specific, suppressive CD25(+) Tregs that inhibit CNS autoimmune disease. Thus, IFN-&lt;ce&gt;&lt;b2&gt; has the activity spectrum that drives selective responses of suppressive FOXP3(+) Tregs.</t>
  </si>
  <si>
    <t>10.4049/jimmunol.1500411</t>
  </si>
  <si>
    <t>Wang_2016_JI</t>
  </si>
  <si>
    <t>Adjuvants, Immunologic/*therapeutic use and Alum Compounds/*therapeutic use and Animals and Bystander Effect and Cells, Cultured and Encephalomyelitis, Autoimmune, Experimental/*therapy and Forkhead Transcription Factors/metabolism and Humans and Immune Tolerance and Interferon-beta/*metabolism/therapeutic use and Interleukin-2 Receptor alpha Subunit/metabolism and Mice and Mice, Inbred C57BL and Mice, Transgenic and Multiple Sclerosis/*therapy and Myelin Proteolipid Protein/immunology/*therapeutic use and Myelin-Oligodendrocyte Glycoprotein/immunology/*therapeutic use and Peptide Fragments/immunology/*therapeutic use and T-Lymphocytes, Regulatory/*immunology and Vaccines/*therapeutic use</t>
  </si>
  <si>
    <t>2992-3007</t>
  </si>
  <si>
    <t>Department of Microbiology and Immunology, Brody School of Medicine, East Carolina University, Greenville, NC 27834; and. Department of Microbiology and Immunology, Brody School of Medicine, East Carolina University, Greenville, NC 27834; and manniem@ecu.edu. The Harriet and John Wooten Laboratory for Alzheimer's and Neurodegenerative Disease Research, Brody School of Medicine, East Carolina University, Greenville, NC 27834.</t>
  </si>
  <si>
    <t>The authors have no financial or commercial conflicts of interest in regard to this work.</t>
  </si>
  <si>
    <t>PMC5101178</t>
  </si>
  <si>
    <t>ASReview_relevant and 1550-6606 and Wang, Duncheng and Orcid: 0000-0002-2085-9512 and Ghosh, Debjani and Islam, S M Touhidul and Orcid: 0000-0003-2720-4102 and Moorman, Cody D and Thomason, Ashton E and Wilkinson, Daniel S and Mannie, Mark D and Orcid: 0000-0003-0475-8516 and R01 AI126398/AI/NIAID NIH HHS/United States and R01 NS072150/NS/NINDS NIH HHS/United States and R15 NS075830/NS/NINDS NIH HHS/United States and Journal Article and Research Support, N.I.H., Extramural and Research Support, Non-U.S. Gov't and United States and 2016/09/14 and J Immunol. 2016 Oct 15;197(8):2992-3007. doi: 10.4049/jimmunol.1500411. Epub 2016 Sep 12.</t>
  </si>
  <si>
    <t>NIHMS810220</t>
  </si>
  <si>
    <t>Wang, D. and Ghosh, D. and Islam, S. M. T. and Moorman, C. D. and Thomason, A. E. and Wilkinson, D. S. and Mannie, M. D.</t>
  </si>
  <si>
    <t>IFN-Î² facilitates neuroantigen-dependent induction of CD25+ FOXP3+ regulatory t cells that suppress experimental autoimmune encephalomyelitis</t>
  </si>
  <si>
    <t>This study introduces a flexible format for tolerogenic vaccination that incorporates IFN-&lt;ce&gt;&lt;b2&gt; and neuroantigen (NAg) in the Alum adjuvant. Tolerogenic vaccination required all three components, IFN-&lt;ce&gt;&lt;b2&gt;, NAg, and Alum, for inhibition of experimental autoimmune encephalomyelitis (EAE) and induction of tolerance. Vaccination with IFN-&lt;ce&gt;&lt;b2&gt; + NAg in Alum ameliorated NAg-specific sensitization and inhibited EAE in C57BL/6 mice in pretreatment and therapeutic regimens. Tolerance induction was specific for the tolerogenic vaccine Ag PLP178-191 or myelin oligodendrocyte glycoprotein (MOG)35-55 in proteolipid protein-and MOGinduced models of EAE, respectively, and was abrogated by pretreatment with a depleting anti-CD25 mAb. IFN-&lt;ce&gt;&lt;b2&gt;/Alum-based vaccination exhibited hallmarks of infectious tolerance, because IFN-&lt;ce&gt;&lt;b2&gt; + OVA in Alum-specific vaccination inhibited EAE elicited by OVA + MOG in CFA but not EAE elicited by MOG in CFA. IFN-&lt;ce&gt;&lt;b2&gt; + NAg in Alum vaccination elicited elevated numbers and percentages of FOXP3+ T cells in blood and secondary lymphoid organs in 2D2 MOG-specific transgenic mice, and repeated boosters facilitated generation of activated CD44high CD25+ regulatory T cell (Treg) populations. IFN-&lt;ce&gt;&lt;b2&gt; and MOG35-55 elicited suppressive FOXP3+ Tregs in vitro in the absence of Alum via a mechanism that was neutralized by anti-TGF-&lt;ce&gt;&lt;b2&gt; and that resulted in the induction of an effector CD69+ CTLA-4+ IFNAR+ FOXP3+ Treg subset. In vitro IFN-&lt;ce&gt;&lt;b2&gt; + MOG-induced Tregs inhibited EAE when transferred into actively challenged recipients. Unlike IFN-&lt;ce&gt;&lt;b2&gt; + NAg in Alum vaccines, vaccination with TGF-&lt;ce&gt;&lt;b2&gt; + MOG35-55 in Alum did not increase Treg percentages in vivo. Overall, this study indicates that IFN-&lt;ce&gt;&lt;b2&gt; + NAg in Alum vaccination elicits NAg-specific, suppressive CD25+ Tregs that inhibit CNS autoimmune disease. Thus, IFN-&lt;ce&gt;&lt;b2&gt; has the activity spectrum that drives selective responses of suppressive FOXP3+ Tregs.</t>
  </si>
  <si>
    <t>Wang_2016_JoofIm</t>
  </si>
  <si>
    <t>adjuvant and aluminum potassium sulfate and antigen and beta interferon and CD69 antigen and cytotoxic T lymphocyte antigen 4 and fusion protein and interferon beta nueroantigen vaccine and MOG 35-55 and monoclonal antibody and myelin oligodendrocyte glycoprotein and neuroantigen and ovalbumin and proteolipid protein and transforming growth factor beta antibody and unclassified drug and animal cell and animal experiment and animal model and article and C57BL 6 mouse and CD4+ FOXP3+ T lymphocyte and controlled study and experimental autoimmune encephalomyelitis and immunological tolerance and in vitro study and in vivo study and lymphocyte count and lymphoid organ and mouse and nonhuman and priority journal and regulatory T lymphocyte and repeated drug dose and sensitization and transgenic mouse and vaccination</t>
  </si>
  <si>
    <t>M.D. Mannie, Department of Microbiology and Immunology, Brody School of Medicine, East Carolina University, 600 Moye Boulevard, Greenville, NC, United States</t>
  </si>
  <si>
    <t>https://www.embase.com/search/results?subaction=viewrecord&amp;id=L612804510&amp;from=export http://dx.doi.org/10.4049/jimmunol.1500411</t>
  </si>
  <si>
    <t>ASReview_relevant and L612804510 and 2016-10-24 and 2016-11-07</t>
  </si>
  <si>
    <t>Wang, J. and Pae, M. and Meydani, S. N. and Wu, D.</t>
  </si>
  <si>
    <t>J Mol Med (Berl)</t>
  </si>
  <si>
    <t>Green tea epigallocatechin-3-gallate modulates differentiation of naÃ¯ve CD4âº T cells into specific lineage effector cells</t>
  </si>
  <si>
    <t>CD4(+) T helper (Th) subsets Th1, Th9, and Th17 cells are implicated in inducing autoimmunity whereas regulatory T cells (Treg) have a protective effect. We and others have previously shown that epigallocatechin-3-gallate (EGCG) attenuates experimental autoimmune encephalomyelitis (EAE) and alters CD4(+) T cell subpopulations. In this study, we investigated how EGCG impacts differentiation of na&lt;c3&gt;&lt;af&gt;ve CD4(+) T cells into different effector lineages and report that EGCG impeded Th1, Th9, and Th17 differentiation and prevented IL-6-induced suppression of Treg development. We further showed that EGCG inhibited T-bet, PU.1, and ROR&lt;ce&gt;&lt;b3&gt;t, the specific transcription factors for Th1, Th9, and Th17 differentiation, respectively. These effects, in turn, may be mediated by EGCG-induced downregulation of transducers p-STAT1 and p-STAT4 for Th1, and p-STAT3 for Th17. EGCG-induced change in Th17/Treg balance may be mediated by its inhibition of IL-6 signaling because EGCG inhibited soluble IL-6R, membrane gp130, and IL-6-induced phosphorylation of STAT3. This notion was further supported by the in vivo results showing inhibited IL-6 and soluble IL-6R but increased soluble gp130 levels in plasma from EAE mice fed EGCG. Together, our results suggest that EGCG modulates development of CD4(+) T cell lineages through impacting their respective and interactive regulatory networks ultimately leading to an attenuated autoimmune response.</t>
  </si>
  <si>
    <t>10.1007/s00109-012-0964-2</t>
  </si>
  <si>
    <t>Wang_2013_JMM.</t>
  </si>
  <si>
    <t>Animals and CD4-Positive T-Lymphocytes/*cytology/*drug effects/immunology and Catechin/*analogs &amp; derivatives/pharmacology and Cell Differentiation/*drug effects/immunology and Female and Interleukin-6/pharmacology and Mice and Nuclear Receptor Subfamily 1, Group F, Member 3/metabolism and Receptors, Interleukin/metabolism and Receptors, Interleukin-6/metabolism and STAT3 Transcription Factor/metabolism and Signal Transduction/drug effects and T-Lymphocytes, Regulatory/drug effects/immunology and Tea/*chemistry and Th1 Cells/cytology/drug effects and Th17 Cells/cytology/drug effects/metabolism and Th2 Cells/cytology/drug effects</t>
  </si>
  <si>
    <t>0946-2716</t>
  </si>
  <si>
    <t>485-95</t>
  </si>
  <si>
    <t>Nutritional Immunology Laboratory, Jean Mayer USDA Human Nutrition Research Center on Aging, Tufts University, 711 Washington Street, Boston, MA 02111, USA.</t>
  </si>
  <si>
    <t>ASReview_relevant and 1432-1440 and Wang, Junpeng and Pae, Munkyong and Meydani, Simin Nikbin and Wu, Dayong and Journal Article and Research Support, U.S. Gov't, Non-P.H.S. and Germany and 2012/10/16 and J Mol Med (Berl). 2013 Apr;91(4):485-95. doi: 10.1007/s00109-012-0964-2. Epub 2012 Oct 12.</t>
  </si>
  <si>
    <t>Wang, J. and Ren, Z. and Xu, Y. and Xiao, S. and Meydani, S. N. and Wu, D.</t>
  </si>
  <si>
    <t>Epigallocatechin-3-gallate ameliorates experimental autoimmune encephalomyelitis by altering balance among CD4+ T-cell subsets</t>
  </si>
  <si>
    <t>The green tea component epigallocatechin-3-gallate (EGCG) may be beneficial in autoimmune diseases; however, the underlying mechanisms are not well understood. In this study, we determined the effect of EGCG on the development of experimental autoimmune encephalomyelitis, an animal model for human multiple sclerosis, and the underlying mechanisms. Female C57BL/6 mice were fed EGCG (0%, 0.15%, 0.3%, and 0.6% in diet) for 30 days and then immunized with specific antigen myelin oligodendrocyte glycoprotein 35-55. EGCG dose dependently attenuated clinical symptoms and pathological features (leukocyte infiltration and demyelination) in the central nervous system and inhibited antigen-specific T-cell proliferation and delayed-type hypersensitivity skin response. We further showed that EGCG reduced production of interferon-&lt;ce&gt;&lt;b3&gt;, IL-17, IL-6, IL-1&lt;ce&gt;&lt;b2&gt;, and tumor necrosis factor-&lt;ce&gt;&lt;b1&gt;; decreased types 1 and 17 helper T cells (Th1 and Th17, respectively); and increased regulatory T-cell populations in lymph nodes, the spleen, and the central nervous system. Moreover, EGCG inhibited expression of transcription factors T-box expressed in T cells and retinoid-related orphan receptor-&lt;ce&gt;&lt;b3&gt;t, the specific transcription factor for Th1 and Th17 differentiation, respectively; the plasma levels of intercellular adhesion molecule 1; and CCR6 expression in CD4(+) T cells. These results indicate that EGCG may attenuate experimental autoimmune encephalomyelitis autoimmune response by inhibiting immune cell infiltration and modulating the balance among pro- and anti-autoimmune CD4(+) T-cell subsets. Thus, we identified a novel mechanism that underlies EGCG's beneficial effect in autoimmune disease.</t>
  </si>
  <si>
    <t>10.1016/j.ajpath.2011.09.007</t>
  </si>
  <si>
    <t>Wang_2012_AJP</t>
  </si>
  <si>
    <t>Animals and CD4-Positive T-Lymphocytes/*drug effects/immunology and Catechin/*analogs &amp; derivatives/pharmacology and Cell Proliferation and Cytokines/metabolism and Demyelinating Diseases/prevention &amp; control and Dietary Supplements and Down-Regulation and Encephalomyelitis, Autoimmune, Experimental/immunology/*prevention &amp; control and Female and Mice and Mice, Inbred C57BL and Monocytes/metabolism and Multiple Sclerosis/immunology/prevention &amp; control and Myelin Proteins/antagonists &amp; inhibitors and Myelin-Oligodendrocyte Glycoprotein and Neuritis/prevention &amp; control and Neuroprotective Agents/*pharmacology and Nuclear Receptor Subfamily 1, Group F, Member 3/antagonists &amp; inhibitors and Random Allocation and T-Box Domain Proteins/antagonists &amp; inhibitors and T-Lymphocyte Subsets/*drug effects/immunology</t>
  </si>
  <si>
    <t>221-34</t>
  </si>
  <si>
    <t>Nutritional Immunology Laboratory, Jean Mayer USDA Human Nutrition Research Center on Aging, Sackler Graduate School of Biochemical Sciences, Tufts University, Boston, Massachusetts 02111, USA.</t>
  </si>
  <si>
    <t>PMC5691346</t>
  </si>
  <si>
    <t>ASReview_relevant and 1525-2191 and Wang, Junpeng and Ren, Zhihong and Xu, Yanmei and Xiao, Sheng and Meydani, Simin N and Wu, Dayong and K01 DK090105/DK/NIDDK NIH HHS/United States and Journal Article and Research Support, U.S. Gov't, Non-P.H.S. and United States and 2011/11/08 and Am J Pathol. 2012 Jan;180(1):221-34. doi: 10.1016/j.ajpath.2011.09.007. Epub 2011 Nov 3.</t>
  </si>
  <si>
    <t>Wang, X. and Brieland, J. K. and Kim, J. H. and Chen, Y. J. and O'Neal, J. and O'Neil, S. P. and Tu, T. W. and Trinkaus, K. and Song, S. K.</t>
  </si>
  <si>
    <t>NMR Biomed</t>
  </si>
  <si>
    <t>Diffusion tensor imaging detects treatment effects of FTY720 in experimental autoimmune encephalomyelitis mice</t>
  </si>
  <si>
    <t>Fingolimod (FTY720) is an orally available sphingosine-1-phosphate (S1P) receptor modulator reducing relapse frequency in patients with relapsing-remitting multiple sclerosis (RRMS). In addition to immunosuppression, neuronal protection by FTY720 has also been suggested, but remains controversial. Axial and radial diffusivities derived from in vivo diffusion tensor imaging (DTI) were employed as noninvasive biomarkers of axonal injury and demyelination to assess axonal protection by FTY720 in experimental autoimmune encephalomyelitis (EAE) mice. EAE was induced through active immunization of C57BL/6 mice using myelin oligodendrocyte glycoprotein peptide 35-55 (MOG(35-55)). We evaluated both the prophylactic and therapeutic treatment effect of FTY720 at doses of 3 and 10 mg/kg on EAE mice by daily clinical scoring and end-point in vivo DTI. Prophylactic administration of FTY720 suppressed the disease onset and prevented axon and myelin damage when compared with EAE mice without treatment. Therapeutic treatment by FTY720 did not prevent EAE onset, but reduced disease severity, improving axial and radial diffusivity towards the control values without statistical significance. Consistent with previous findings, in vivo DTI-derived axial and radial diffusivity correlated with clinical scores in EAE mice. The results support the use of in vivo DTI as an effective outcome measure for preclinical drug development.</t>
  </si>
  <si>
    <t>10.1002/nbm.3012</t>
  </si>
  <si>
    <t>Wang_2013_NMRBio</t>
  </si>
  <si>
    <t>Animals and Anisotropy and *Diffusion Tensor Imaging and Disease Progression and Encephalomyelitis, Autoimmune, Experimental/*drug therapy and Female and Fingolimod Hydrochloride and Mice and Mice, Inbred C57BL and Myelin Basic Protein/metabolism and Propylene Glycols/*therapeutic use and Sphingosine/*analogs &amp; derivatives/therapeutic use and Spine/pathology and Fty720 and axial diffusivity and axonal injury and demyelination and diffusion tensor imaging and experimental autoimmune encephalomyelitis and multiple sclerosis and radial diffusivity</t>
  </si>
  <si>
    <t>0952-3480 (Print) 0952-3480</t>
  </si>
  <si>
    <t>1742-50</t>
  </si>
  <si>
    <t>Department of Chemistry, Washington University, St. Louis, MO, USA.</t>
  </si>
  <si>
    <t>PMC3838438</t>
  </si>
  <si>
    <t>ASReview_relevant and 1099-1492 and Wang, Xiaojie and Brieland, Joan K and Kim, Joong H and Chen, Ying-Jr and O'Neal, Janet and O'Neil, Shawn P and Tu, Tsang-Wei and Trinkaus, Kathryn and Song, Sheng-Kwei and R01-NS047592/NS/NINDS NIH HHS/United States and R01 NS054194/NS/NINDS NIH HHS/United States and R01 NS047592/NS/NINDS NIH HHS/United States and P01-NS059560/NS/NINDS NIH HHS/United States and P01 NS059560/NS/NINDS NIH HHS/United States and Journal Article and Research Support, N.I.H., Extramural and Research Support, Non-U.S. Gov't and England and 2013/08/14 and NMR Biomed. 2013 Dec;26(12):1742-50. doi: 10.1002/nbm.3012. Epub 2013 Aug 13.</t>
  </si>
  <si>
    <t>NIHMS511670</t>
  </si>
  <si>
    <t>Wang, Y. and Marling, S. J. and Martino, V. M. and Prahl, J. M. and Deluca, H. F.</t>
  </si>
  <si>
    <t>The absence of 25-hydroxyvitamin D3-1Î±-hydroxylase potentiates the suppression of EAE in mice by ultraviolet light</t>
  </si>
  <si>
    <t>Ultraviolet B (UVB) light suppresses the development of multiple sclerosis (MS) in patients and experimental autoimmune encephalomyelitis (EAE) in mice. Although vitamin D3 is produced by ultraviolet light, the suppression of EAE by narrow band UVB (NBUVB) is independent of vitamin D3. However, it is possible that the NBUVB suppression of EAE can be further influenced by 1,25-dihydroxyvitamin D3 (1,25-(OH)2D3). We used NBUVB lamps (10KJ/m(2)) to irradiate both wild type (WT) and 1&lt;ce&gt;&lt;b1&gt;-hydroxylase knockout mice (CYP27B1 KO) that were then induced to develop EAE. There was a complete elimination of EAE development by NBUVB in the KO mice. On the other hand, the NBUVB treatment of WT mice reduced but did not eliminate the severity or incidence of EAE. This suggests that the presence of 1,25-dihydroxyvitamin D3 actually counteracts the suppressive effect of NBUVB. In support of this concept, cytokines (IFN-&lt;ce&gt;&lt;b3&gt;, IL-10) and chemokine (CCL-5) mRNA in spinal cord were reduced in wild type or eliminated in the KO mice by the NBUVB. Cytokine mRNA levels in the spinal cord correlated with clinical scores in both WT and KO mice.</t>
  </si>
  <si>
    <t>10.1016/j.jsbmb.2016.04.010</t>
  </si>
  <si>
    <t>Wang_2016_JSBMB</t>
  </si>
  <si>
    <t>25-Hydroxyvitamin D3 1-alpha-Hydroxylase/deficiency/*genetics and Animals and Calcitriol/*metabolism and Chemokine CCL5/genetics/metabolism and Encephalomyelitis, Autoimmune, and Experimental/genetics/metabolism/pathology/*therapy and Female and Gene Expression Regulation and Interferon-gamma/genetics/metabolism and Interleukin-10/genetics/metabolism and Mice and Mice, Knockout and RNA, Messenger/genetics/metabolism and Ultraviolet Rays and *Ultraviolet Therapy and CYP27B1 knockout mice and Experimental autoimmune encephalomyelitis and Multiple sclerosis and Uvb</t>
  </si>
  <si>
    <t>98-102</t>
  </si>
  <si>
    <t>Department of Biochemistry, University of Wisconsin-Madison, 433 Babcock Drive, Madison, WI 53706-1544, United States. Department of Biochemistry, University of Wisconsin-Madison, 433 Babcock Drive, Madison, WI 53706-1544, United States. Electronic address: deluca@biochem.wisc.edu.</t>
  </si>
  <si>
    <t>ASReview_relevant and 1879-1220 and Wang, Yanping and Marling, Steve J and Martino, Victoria M and Prahl, Jean M and Deluca, Hector F and Journal Article and England and 2016/04/26 and J Steroid Biochem Mol Biol. 2016 Oct;163:98-102. doi: 10.1016/j.jsbmb.2016.04.010. Epub 2016 Apr 21.</t>
  </si>
  <si>
    <t>Wang, Y. and Marling, S. J. and Zhu, J. G. and Severson, K. S. and DeLuca, H. F.</t>
  </si>
  <si>
    <t>Development of experimental autoimmune encephalomyelitis (EAE) in mice requires vitamin D and the vitamin D receptor</t>
  </si>
  <si>
    <t>The development of experimental autoimmune encephalomyelitis (EAE), a model of multiple sclerosis, has been studied in mice that were (i) vitamin D-deficient, (ii) minus the vitamin D receptor, (iii) minus a vitamin D 25-hydroxylase, and (iv) minus the vitamin D 25-hydroxyvitamin D-1&lt;ce&gt;&lt;b1&gt;-hydroxylase. EAE development was markedly suppressed in mice lacking the vitamin D receptor and partially suppressed in vitamin D-insufficient mice. However, the absence of either of the two key hydroxylases (i.e., 25-hydroxylase and 1&lt;ce&gt;&lt;b1&gt;-hydroxylase) neither inhibits nor enhances the development of EAE. These results indicate that vitamin D and the vitamin D receptor are required for the development of EAE. The results also suggest that 1,25-dihydroxyvitamin D(3) may not play a role in this autoimmune response.</t>
  </si>
  <si>
    <t>10.1073/pnas.1206054109</t>
  </si>
  <si>
    <t>Wang_2012_PNASUSA</t>
  </si>
  <si>
    <t>25-Hydroxyvitamin D3 1-alpha-Hydroxylase/genetics/*metabolism and Animals and Body Weight and Calcium/administration &amp; dosage/blood/metabolism and Cholestanetriol 26-Monooxygenase/genetics/*metabolism and Disease Models, Animal and Encephalomyelitis, Autoimmune, Experimental/genetics/immunology/*metabolism and Female and Glycoproteins/immunology and Humans and Male and Mice and Mice, Inbred C57BL and Mice, Knockout and Myelin-Oligodendrocyte Glycoprotein and Peptide Fragments/immunology and Receptors, Calcitriol/genetics/*metabolism and Vitamin D/administration &amp; dosage/blood/*metabolism and Vitamin D Deficiency/blood/metabolism</t>
  </si>
  <si>
    <t>PMC3365177</t>
  </si>
  <si>
    <t>ASReview_relevant and 1091-6490 and Wang, Yanping and Marling, Steven J and Zhu, Jinge G and Severson, Kyle S and DeLuca, Hector F and Journal Article and Research Support, Non-U.S. Gov't and United States and 2012/05/18 and Proc Natl Acad Sci U S A. 2012 May 29;109(22):8501-4. doi: 10.1073/pnas.1206054109. Epub 2012 May 16.</t>
  </si>
  <si>
    <t>Wang, Z. W. and Yang, J. F. and Kong, Q. F. and Zhan, X. X. and Mu, L. L. and Li, L. L. and Sun, B. and Zhnag, Y. and Wang, G. Y. and Li, H. L. and Zhang, Y. Q. and Zhou, M. Y.</t>
  </si>
  <si>
    <t>Chinese Journal of Biologicals</t>
  </si>
  <si>
    <t>Curative effect of calcitriol on experimental autoimmune encephalomyelitis and relevant mechanism</t>
  </si>
  <si>
    <t>Objective: To investigate the curative effect of calcitriol on experimental autoimmune encephalomyelitis (EAE) as well as the relevant mechanism. Methods: C57BL/6 mice were immunized with 50 &lt;ce&gt;&lt;bc&gt;l of incomplete Freunds adjuvant (IFA) containing 200 &lt;ce&gt;&lt;bc&gt;g of myelin oligodendrocyte glycoprotein 33-35(MOG 33-35) and 250 &lt;ce&gt;&lt;bc&gt;g of tuberculin, then injected i. v. twice with pertussis toxin on days 0 and 1 after immunization respectively to establish the animal model of EAE (EAE group). However, the mice in calcitriol group were injected i. p. with 100 ng of calcitriol every other day starting from day 0. The clinical scores of mice in the two groups were compared. Mice were killed in the peak phase of onset of EAE, of which spinal cords were collected and observed for inflammatory cell infiltration by HE staining and for demyelization by Luxol Fast Blue (LFB) staining, while lymph nodes were observed for distribution of CD4+ T lymphocyte subsets by flow cytometry. Results: Compared with those in EAE group, the onset of EAE in mice in calcitriol group was delayed, while the disease was relieved, and the clinical score decreased significantly (P &lt; 0.05, P &lt; 0.01 or P &lt; 0.001); the inflammatory cell infiltration and demyelization spots in spinal cord decreased significantly; the Th17 lymphocyte subsets were inhibited significantly (P &lt; 0.05), while the Th2 and Treg lymphocyte levels increased significantly (P &lt; 0.05). Conclusion: Calcitriol delayed the onset of EAE, relieved clinical symptoms and pathological change, and showed preventive and curative effects on EAE by regulating the balance of CD4+ T lymphocyte subsets, i. e. inhibiting Th17 lymphocytes and upregulating Th2 and Treg lymphocyte levels.</t>
  </si>
  <si>
    <t>Wang_2011_ChJoofBi</t>
  </si>
  <si>
    <t>calcitriol and autoimmune encephalomyelitis and animal cell and animal experiment and animal model and article and CD4+ T lymphocyte and cell infiltration and controlled study and demyelination and drug mechanism and flow cytometry and inflammatory cell and lymph node and mouse and nonhuman and regulatory T lymphocyte and spinal cord and T lymphocyte subpopulation and Th2 cell</t>
  </si>
  <si>
    <t>1004-5503</t>
  </si>
  <si>
    <t>1325-1328</t>
  </si>
  <si>
    <t>Z.-W. Wang, College of Bioengineering, Hubei University of Technology, Wuhan 430068, China</t>
  </si>
  <si>
    <t>https://www.embase.com/search/results?subaction=viewrecord&amp;id=L364042754&amp;from=export</t>
  </si>
  <si>
    <t>ASReview_relevant and L364042754 and 2012-01-12 and 2012-01-16</t>
  </si>
  <si>
    <t>Ward, L. A. and Lee, D. S. and Sharma, A. and Wang, A. and Naouar, I. and Ma, X. I. and Pikor, N. and Nuesslein-Hildesheim, B. and Ramaglia, V. and Gommerman, J. L.</t>
  </si>
  <si>
    <t>Siponimod therapy implicates Th17 cells in a preclinical model of subpial cortical injury</t>
  </si>
  <si>
    <t>Subpial demyelination is a specific hallmark of multiple sclerosis and a correlate of disease progression. Although the mechanism(s) that mediate pathogenesis in the subpial compartment remain unclear, it has been speculated that inflammation in the overlying meninges may be associated with subpial injury. Here we show that adoptive transfer of proteolipid protein-primed Th17 cells into SJL/J recipient mice induces subpial demyelination associated with microglial/macrophage activation, disruption of the glial limitans, and evidence of an oxidative stress response. This pathology was topologically associated with foci of immune cells in the meninges and occurred in the absence of measurable anti-myelin oligodendrocyte glycoprotein IgM or IgG antibodies. To test the role of brain-infiltrating leukocytes on subpial injury, we modulated sphingosine 1-phosphate (S1P) receptor1,5 activity with BAF312 (siponimod) treatment. Administration of BAF312, even after adoptively transferred T cells had entered the brain, significantly ameliorated clinical experimental autoimmune encephalomyelitis and diminished subpial pathology, concomitant with a selective reduction in the capacity of transferred T cells to make Th17 cytokines. We conclude that sustained subpial cortical injury is associated with the capacity for brain-resident T cells to produce Th17 cytokines, and this pathological process occurs in an S1P receptor1,5-dependent manner.</t>
  </si>
  <si>
    <t>10.1172/jci.insight.132522</t>
  </si>
  <si>
    <t>Ward_2020_JCIIns_1</t>
  </si>
  <si>
    <t>Adoptive Transfer and Animals and Azetidines/*therapeutic use and Benzyl Compounds/*therapeutic use and Brain/pathology and Cytidine Deaminase/genetics and Cytokines/immunology and Disease Progression and Encephalomyelitis, Autoimmune, Experimental/immunology/pathology and Female and Immunoglobulin G and Immunoglobulin M and Inflammation/pathology and Macrophages and Meninges and Mice and Mice, Inbred C57BL and Microglia/pathology and Multiple Sclerosis/immunology and Myelin-Oligodendrocyte Glycoprotein/immunology and Neuroglia and Th17 Cells/*drug effects/immunology and Immunology and Mouse models and Multiple sclerosis and T cells</t>
  </si>
  <si>
    <t>2379-3708</t>
  </si>
  <si>
    <t>Department of Immunology, University of Toronto, Toronto, Ontario, Canada. Institute of Immunobiology, Kantonsspital St Gallen, St Gallen, Switzerland. Novartis Institutes for BioMedical Research, Basel, Switzerland.</t>
  </si>
  <si>
    <t>Conflict of interest: JLG held a sponsored research agreement with Novartis that funded this work and currently holds funding from EMD Serono. VR received a consulting honorarium from EMD Serono and Fluidigm. BNH is an employee of Novartis.</t>
  </si>
  <si>
    <t>PMC7030818</t>
  </si>
  <si>
    <t>ASReview_relevant and 2379-3708 and Ward, Lesley A and Lee, Dennis Sw and Sharma, Anshu and Wang, Angela and Naouar, Ikbel and Ma, Xianjie I and Pikor, Natalia and Nuesslein-Hildesheim, Barbara and Ramaglia, Valeria and Gommerman, Jennifer L and Journal Article and Research Support, Non-U.S. Gov't and United States and 2019/12/11 and JCI Insight. 2020 Jan 16;5(1):e132522. doi: 10.1172/jci.insight.132522.</t>
  </si>
  <si>
    <t>Ward, L. A. and Lee, D. S. W. and Sharma, A. and Wang, A. and Naouar, I. and Ma, X. I. and Pikor, N. and Nuesslein-Hildesheim, B. and Ramaglia, V. and Gommerman, J. L.</t>
  </si>
  <si>
    <t>Subpial demyelination is a specific hallmark of multiple sclerosis and a correlate of disease progression. Although the mechanism(s) that mediate pathogenesis in the subpial compartment remain unclear, it has been speculated that inflammation in the overlying meninges may be associated with subpial injury. Here we show that adoptive transfer of proteolipid protein&lt;e2&gt;&lt;80&gt;&lt;93&gt;primed Th17 cells into SJL/J recipient mice induces subpial demyelination associated with microglial/macrophage activation, disruption of the glial limitans, and evidence of an oxidative stress response. This pathology was topologically associated with foci of immune cells in the meninges and occurred in the absence of measurable anti&lt;e2&gt;&lt;80&gt;&lt;93&gt;myelin oligodendrocyte glycoprotein IgM or IgG antibodies. To test the role of brain-infiltrating leukocytes on subpial injury, we modulated sphingosine 1-phosphate (S1P) receptor1,5 activity with BAF312 (siponimod) treatment. Administration of BAF312, even after adoptively transferred T cells had entered the brain, significantly ameliorated clinical experimental autoimmune encephalomyelitis and diminished subpial pathology, concomitant with a selective reduction in the capacity of transferred T cells to make Th17 cytokines. We conclude that sustained subpial cortical injury is associated with the capacity for brain-resident T cells to produce Th17 cytokines, and this pathological process occurs in an S1P receptor1,5&lt;e2&gt;&lt;80&gt;&lt;93&gt;dependent manner.</t>
  </si>
  <si>
    <t>passive EAE</t>
  </si>
  <si>
    <t>EAE passively induced, Clinical score with a range of 0-16</t>
  </si>
  <si>
    <t>Ward_2020_JCIIns</t>
  </si>
  <si>
    <t>cytokine and glycoprotein and immunoglobulin G and immunoglobulin M and myelin associated glycoprotein and proteolipid protein and siponimod and sphingosine 1 phosphate receptor and adoptive transfer and animal experiment and animal model and article and brain cortex lesion and controlled study and demyelination and disease exacerbation and experimental autoimmune encephalomyelitis and female and human and immunocompetent cell and macrophage activation and meninx and microglia and mouse and multiple sclerosis and nonhuman and oligodendroglia and oxidative stress and pathogenesis and T lymphocyte and Th17 cell</t>
  </si>
  <si>
    <t>V. Ramaglia, Department of Immunology, University of Toronto, Medical Sciences Building, 1 Kingâ€™s College Circle, Room 7310, Toronto, ON, Canada</t>
  </si>
  <si>
    <t>https://www.embase.com/search/results?subaction=viewrecord&amp;id=L2004954558&amp;from=export http://dx.doi.org/10.1172/jci.insight.132522</t>
  </si>
  <si>
    <t>ASReview_relevant and L2004954558 and 2020-02-24 and 2020-02-28</t>
  </si>
  <si>
    <t>Webb, M. and Tham, C. S. and Lin, F. F. and Lariosa-Willingham, K. and Yu, N. and Hale, J. and Mandala, S. and Chun, J. and Rao, T. S.</t>
  </si>
  <si>
    <t>Sphingosine 1-phosphate receptor agonists attenuate relapsing-remitting experimental autoimmune encephalitis in SJL mice</t>
  </si>
  <si>
    <t>FTY720 is a prodrug for FTY-phosphate, an agonist at four of the five known receptors for sphingosine-1-phosphate (S1P). We show that administration of either FTY720 or FTY-P to SJL mice with established relapsing-remitting experimental autoimmune encephalitis (EAE) results in a rapid and sustained improvement in their clinical status, and a reversal of changes in expression of mRNAs encoding some myelin proteins and inflammatory mediators. EAE produced by adoptively transferring lymph node cells from immunized mice to na&lt;c3&gt;&lt;af&gt;ve hosts is similarly ameliorated by FTY-P. Treatment with FTY-P is accompanied by a dose-responsive peripheral lymphopoenia.</t>
  </si>
  <si>
    <t>10.1016/j.jneuroim.2004.04.015</t>
  </si>
  <si>
    <t>EAE was passively induced by adoptive transfer of PLP-reactive lymphocytes</t>
  </si>
  <si>
    <t>Webb_2004_JN</t>
  </si>
  <si>
    <t>Animals and Antineoplastic Agents/therapeutic use and Disease Models, Animal and Dose-Response Relationship, Drug and Drug Interactions and Encephalomyelitis, Autoimmune, Experimental/blood/chemically induced/*drug and therapy/metabolism and Female and Fingolimod Hydrochloride and Gene Expression Regulation/immunology and Granulocyte-Macrophage Colony-Stimulating Factor/genetics/metabolism and Immunosuppressive Agents/pharmacology/*therapeutic use and Interferon-gamma/genetics/metabolism and Lymphocytes/drug effects/physiology and Lymphopenia/drug therapy/etiology and Mice and Mice, Inbred Strains and Mitoxantrone/therapeutic use and Molecular Sequence Data and Myelin Proteins/genetics/metabolism and Myelin Proteolipid Protein and Nitric Oxide Synthase/genetics/metabolism and Nitric Oxide Synthase Type II and Peptide Fragments and Propylene Glycols/pharmacology/*therapeutic use and RNA, Messenger/biosynthesis and Receptors, G-Protein-Coupled/*agonists and Receptors, Lysophospholipid and Reverse Transcriptase Polymerase Chain Reaction/methods and Sphingosine/analogs &amp; derivatives and Time Factors</t>
  </si>
  <si>
    <t>108-21</t>
  </si>
  <si>
    <t>Molecular Neuroscience Laboratory, Merck Research Laboratories, 3535 General Atomics Court, San Diego, CA 92121, USA. xhua@san.rr.com</t>
  </si>
  <si>
    <t>ASReview_relevant and Webb, Michael and Tham, Chui-Se and Lin, Fen-Fen and Lariosa-Willingham, Karen and Yu, Naichen and Hale, Jeffrey and Mandala, Suzanne and Chun, Jerold and Rao, Tadimeti S and Comparative Study and Journal Article and Netherlands and 2004/07/22 and J Neuroimmunol. 2004 Aug;153(1-2):108-21. doi: 10.1016/j.jneuroim.2004.04.015.</t>
  </si>
  <si>
    <t>Weber, M. S. and Prod'homme, T. and Youssef, S. and Dunn, S. E. and Rundle, C. D. and Lee, L. and Patarroyo, J. C. and St&lt;c3&gt;&lt;bc&gt;ve, O. and Sobel, R. A. and Steinman, L. and Zamvil, S. S.</t>
  </si>
  <si>
    <t>Type II monocytes modulate T cell-mediated central nervous system autoimmune disease</t>
  </si>
  <si>
    <t>Treatment with glatiramer acetate (GA, copolymer-1, Copaxone), a drug approved for multiple sclerosis (MS), in a mouse model promoted development of anti-inflammatory type II monocytes, characterized by increased secretion of interleukin (IL)-10 and transforming growth factor (TGF)-beta, and decreased production of IL-12 and tumor necrosis factor (TNF). This anti-inflammatory cytokine shift was associated with reduced STAT-1 signaling. Type II monocytes directed differentiation of T(H)2 cells and CD4+CD25+FoxP3+ regulatory T cells (T(reg)) independent of antigen specificity. Type II monocyte-induced regulatory T cells specific for a foreign antigen ameliorated experimental autoimmune encephalomyelitis (EAE), indicating that neither GA specificity nor recognition of self-antigen was required for their therapeutic effect. Adoptive transfer of type II monocytes reversed EAE, suppressed T(H)17 cell development and promoted both T(H)2 differentiation and expansion of T(reg) cells in recipient mice. This demonstration of adoptive immunotherapy by type II monocytes identifies a central role for these cells in T cell immune modulation of autoimmunity.</t>
  </si>
  <si>
    <t>10.1038/nm1620</t>
  </si>
  <si>
    <t>Weber_2007_NatMed</t>
  </si>
  <si>
    <t>Animals and Cell Differentiation/drug effects and Encephalomyelitis, Autoimmune, Experimental/drug therapy/immunology/pathology and Glatiramer Acetate and Mice and Mice, Transgenic and Monocytes/classification/*cytology/*immunology and Multiple Sclerosis/drug therapy/*immunology/pathology and Myelin Sheath/metabolism and Peptides/therapeutic use and T-Lymphocytes/drug effects/*immunology/metabolism</t>
  </si>
  <si>
    <t>935-43</t>
  </si>
  <si>
    <t>Department of Neurology and Program in Immunology, University of California, San Francisco, 513 Parnassus Avenue, S-268, San Francisco, California 94143-0435, USA.</t>
  </si>
  <si>
    <t>ASReview_relevant and Weber, Martin S and Prod'homme, Thomas and Youssef, Sawsan and Dunn, Shannon E and Rundle, Cynthia D and Lee, Linda and Patarroyo, Juan C and St&lt;c3&gt;&lt;bc&gt;ve, Olaf and Sobel, Raymond A and Steinman, Lawrence and Zamvil, Scott S and R01 AI059709/AI/NIAID NIH HHS/United States and NS06414/NS/NINDS NIH HHS/United States and R01 NS046721/NS/NINDS NIH HHS/United States and Journal Article and Research Support, N.I.H., Extramural and Research Support, Non-U.S. Gov't and Research Support, U.S. Gov't, Non-P.H.S. and United States and 2007/08/07 and Nat Med. 2007 Aug;13(8):935-43. doi: 10.1038/nm1620. Epub 2007 Aug 5.</t>
  </si>
  <si>
    <t>Weber, M. S. and Prod'homme, T. and Youssef, S. and Dunn, S. E. and Steinman, L. and Zamvil, S. S.</t>
  </si>
  <si>
    <t>Neither T-helper type 2 nor Foxp3+ regulatory T cells are necessary for therapeutic benefit of atorvastatin in treatment of central nervous system autoimmunity</t>
  </si>
  <si>
    <t>Oral atorvastatin has prevented or reversed paralysis in the multiple sclerosis (MS) model experimental autoimmune encephalomyelitis (EAE), and reduced development of new MS lesions in clinical trials. Besides inhibiting development of encephalitogenic T cells, atorvastatin treatment of EAE has been associated with an induction of anti-inflammatory myelin-reactive T-helper type (Th)-2 cells. To investigate the clinical significance of atorvastatin-mediated Th2 differentiation, we first evaluated atorvastatin treatment in interleukin (IL)-4 green fluorescent protein-enhanced transcript (4-GET) reporter mice. Atorvastatin treatment failed to induce IL-4-producing Th2 cells in vivo; however, when T cells from atorvastatin-treated 4-GET mice were reactivated in vitro, T cells preferentially differentiated into Th2 cells, while antigen-specific T-cell proliferation and secretion of proinflammatory cytokines (interferon gamma, IL-17, tumor necrosis factor and IL-12) were reduced. Oral atorvastatin also prevented or reversed EAE in signal transducer and activator of transcription 6-deficient (STAT6-/-) mice, which cannot generate IL-4-producing Th2 cells. Further, atorvastatin treatment did not induce or expand Foxp3+ regulatory T cells in either wild-type or STAT6-/- mice. In vivo proliferation of T cells, as measured by incorporation of bromodeoxyuridine, was inhibited in atorvastatin-treated wild-type and STAT6-/- mice. These data imply that atorvastatin ameliorates central nervous system autoimmune disease primarily by inhibiting proliferation of proinflammatory encephalitogenic T cells, and not simply through induction of anti-inflammatory Th2 cells. This cytostatic effect may be a relevant mechanism of action when considering use of statins in MS and other inflammatory conditions.</t>
  </si>
  <si>
    <t>10.1186/1742-2094-11-29</t>
  </si>
  <si>
    <t>Weber_2014_JN</t>
  </si>
  <si>
    <t>Adenylyl Cyclases/genetics and Animals and Atorvastatin and Cell Differentiation and Cell Proliferation/drug effects and Cytokines/metabolism and Disease Models, Animal and Encephalomyelitis, Autoimmune, Experimental/chemically induced/*drug and therapy/genetics and Female and Forkhead Transcription Factors/*metabolism and Heptanoic Acids/pharmacology/*therapeutic use and Hydroxymethylglutaryl-CoA Reductase Inhibitors/pharmacology/*therapeutic use and Interleukin-4/genetics and Mice and Mice, Inbred C57BL and Mice, Transgenic and Pyrroles/pharmacology/*therapeutic use and Rats and STAT6 Transcription Factor/deficiency and T-Lymphocytes, Regulatory/*physiology and Th2 Cells/*physiology</t>
  </si>
  <si>
    <t>Department of Neurology, University of California, 675 Nelson Rising Lane NS-215A, San Francisco, CA 94158, USA. zamvil@ucsf.neuroimmunol.org.</t>
  </si>
  <si>
    <t>PMC3922392</t>
  </si>
  <si>
    <t>ASReview_relevant and 1742-2094 and Weber, Martin S and Prod'homme, Thomas and Youssef, Sawsan and Dunn, Shannon E and Steinman, Lawrence and Zamvil, Scott S and R01 AI059709/AI/NIAID NIH HHS/United States and Journal Article and England and 2014/02/07 and J Neuroinflammation. 2014 Feb 6;11:29. doi: 10.1186/1742-2094-11-29.</t>
  </si>
  <si>
    <t>Wefer, J. and Harris, R. A. and Lobell, A.</t>
  </si>
  <si>
    <t>Protective DNA vaccination against experimental autoimmune encephalomyelitis is associated with induction of IFNbeta</t>
  </si>
  <si>
    <t>DNA vaccines encoding encephalitogenic peptides protect against subsequent development of rat experimental autoimmune encephalomyelitis (EAE) through unknown mechanisms. We investigated immune cell phenotypes at different time points after DNA vaccination with vaccine encoding myelin oligodendrocyte glycoprotein peptide 91-108 and subsequent induction of EAE. In protected rats, we observed (i) no alterations in antigen-specific Th2 or Th3 responses, (ii) reduced MHC II expression on splenocytes early after EAE induction, (iii) antigen-specific upregulation of IFNbeta upon recall stimulation and (iv) reduced IL-12Rbeta2 on lymphocytes. We suggest that the underlying mechanism of DNA vaccination is associated with immunomodulation exerted by induced IFNbeta.</t>
  </si>
  <si>
    <t>10.1016/j.jneuroim.2003.12.012</t>
  </si>
  <si>
    <t>Wefer_2004_JN</t>
  </si>
  <si>
    <t>Animals and Antigens, Surface/genetics/metabolism and Cells, Cultured and Central Nervous System/cytology and Cytokines/genetics/metabolism and Disease Models, Animal and Encephalomyelitis, Autoimmune, Experimental/immunology/*prevention &amp; control and Flow Cytometry/methods and *Gene Expression Regulation/immunology and Hepatitis A Virus Cellular Receptor 2 and Humans and Interferon-beta/*biosynthesis/genetics and Lectins, C-Type/genetics/metabolism and Lipopolysaccharides/pharmacology and Lymphocytes/immunology/metabolism and Major Histocompatibility Complex/genetics and Mice and Myelin Proteins and Myelin-Associated Glycoprotein/immunology and Myelin-Oligodendrocyte Glycoprotein and NK Cell Lectin-Like Receptor Subfamily B and Peptide Fragments/immunology and RNA, Messenger/biosynthesis and Rats and Rats, Inbred Lew and Receptors, Interleukin/genetics/metabolism and Receptors, Interleukin-12 and Receptors, Virus/genetics/metabolism and Reverse Transcriptase Polymerase Chain Reaction/methods and Sequence Alignment and T-Lymphocytes/drug effects/immunology and Time Factors and Vaccination and Vaccines, DNA/*administration &amp; dosage/immunology</t>
  </si>
  <si>
    <t>66-76</t>
  </si>
  <si>
    <t>Applied Immunology Group, Karolinska Institutet Center for Molecular Medicine L8:04 Karolinska Hospital 171 76, Stockholm, Sweden. judit.wefer@cmm.ki.se</t>
  </si>
  <si>
    <t>ASReview_relevant and Wefer, Judit and Harris, Robert A and Lobell, Anna and Comparative Study and Journal Article and Research Support, Non-U.S. Gov't and Netherlands and 2004/03/17 and J Neuroimmunol. 2004 Apr;149(1-2):66-76. doi: 10.1016/j.jneuroim.2003.12.012.</t>
  </si>
  <si>
    <t>Protective DNA vaccination against experimental autoimmune encephalomyelitis is associated with induction of IFNÎ²</t>
  </si>
  <si>
    <t>DNA vaccines encoding encephalitogenic peptides protect against subsequent development of rat experimental autoimmune encephalomyelitis (EAE) through unknown mechanisms. We investigated immune cell phenotypes at different time points after DNA vaccination with vaccine encoding myelin oligodendrocyte glycoprotein peptide 91-108 and subsequent induction of EAE. In protected rats, we observed (i) no alterations in antigen-specific Th2 or Th3 responses, (ii) reduced MHC II expression on splenocytes early after EAE induction, (iii) antigen-specific upregulation of IFN&lt;ce&gt;&lt;b2&gt; upon recall stimulation and (iv) reduced IL-12R&lt;ce&gt;&lt;b2&gt;2 on lymphocytes. We suggest that the underlying mechanism of DNA vaccination is associated with immunomodulation exerted by induced IFN&lt;ce&gt;&lt;b2&gt;. &lt;c2&gt;&lt;a9&gt; 2004 Elsevier B.V. All rights reserved.</t>
  </si>
  <si>
    <t>Wefer_2004_JoofNe</t>
  </si>
  <si>
    <t>beta interferon and DNA vaccine and interleukin 2 receptor beta and isoprotein and major histocompatibility antigen class 2 and myelin oligodendrocyte glycoprotein and autoimmune encephalomyelitis and animal cell and animal experiment and antigen expression and antigen specificity and article and association and controlled study and female and genetic code and helper cell and immune response and immunocompetent cell and infection prevention and lymphocyte activation and neuroprotection and nonhuman and nucleotide sequence and phenotype and priority journal and rat and spleen cell and Th2 cell and upregulation and vaccination</t>
  </si>
  <si>
    <t>J. Wefer, Applied Immunology Group, Karolinska Institutet, Karolinska Hospital, 171 76, Stockholm, Sweden</t>
  </si>
  <si>
    <t>https://www.embase.com/search/results?subaction=viewrecord&amp;id=L38352859&amp;from=export http://dx.doi.org/10.1016/j.jneuroim.2003.12.012</t>
  </si>
  <si>
    <t>ASReview_relevant and L38352859 and 2004-04-01</t>
  </si>
  <si>
    <t>Weier, A. and Enders, M. and Kirchner, P. and Ekici, A. and Bigaud, M. and Kapitza, C. and W&lt;c3&gt;&lt;b6&gt;rl, J. and Kuerten, S.</t>
  </si>
  <si>
    <t>Impact of Siponimod on Enteric and Central Nervous System Pathology in Late-Stage Experimental Autoimmune Encephalomyelitis</t>
  </si>
  <si>
    <t>Multiple sclerosis (MS) is an autoimmune disease of the central nervous system (CNS). Although immune modulation and suppression are effective during relapsing-remitting MS, secondary progressive MS (SPMS) requires neuroregenerative therapeutic options that act on the CNS. The sphingosine-1-phosphate receptor modulator siponimod is the only approved drug for SPMS. In the pivotal trial, siponimod reduced disease progression and brain atrophy compared with placebo. The enteric nervous system (ENS) was recently identified as an additional autoimmune target in MS. We investigated the effects of siponimod on the ENS and CNS in the experimental autoimmune encephalomyelitis model of MS. Mice with late-stage disease were treated with siponimod, fingolimod, or sham. The clinical disease was monitored daily, and treatment success was verified using mass spectrometry and flow cytometry, which revealed peripheral lymphopenia in siponimod- and fingolimod-treated mice. We evaluated the mRNA expression, ultrastructure, and histopathology of the ENS and CNS. Single-cell RNA sequencing revealed an upregulation of proinflammatory genes in spinal cord astrocytes and ependymal cells in siponimod-treated mice. However, differences in CNS and ENS histopathology and ultrastructural pathology between the treatment groups were absent. Thus, our data suggest that siponimod and fingolimod act on the peripheral immune system and do not have pronounced direct neuroprotective effects.</t>
  </si>
  <si>
    <t>10.3390/ijms232214209</t>
  </si>
  <si>
    <t>Weier_2022_IJMS</t>
  </si>
  <si>
    <t>Mice and Animals and *Encephalomyelitis, Autoimmune, Experimental/drug therapy and Fingolimod Hydrochloride/pharmacology/therapeutic use and Benzyl Compounds/pharmacology and Central Nervous System/pathology and *Multiple Sclerosis/drug therapy/pathology and central nervous system and enteric nervous system and experimental autoimmune encephalomyelitis and fingolimod and multiple sclerosis and siponimod</t>
  </si>
  <si>
    <t>Institute of Neuroanatomy, Medical Faculty, University of Bonn, 53115 Bonn, Germany. Institute of Pathology, University of Bern, CH-3008 Bern, Switzerland. Institute of Human Genetics, University Clinic Erlangen, 91054 Erlangen, Germany. Novartis Institutes for BioMedical Research, CH-4002 Basel, Switzerland. Institute of Anatomy and Cell Biology, Friedrich-Alexander-UniversitÃ¤t Erlangen-NÃ¼rnberg, 91054 Erlangen, Germany.</t>
  </si>
  <si>
    <t>A.W., M.E., P.K., A.E., C.K., and J.W. declare no conflicts of interest. M.B. is a Novartis employee and declares no further conflicts of interests. S.K. reports grants from the Deutsche Forschungsgemeinschaft (DFG), Novartis, F. Hoffmann-La Roche, and Sanofi; and speaker fees and consultancy honoraria from Novartis, F. Hoffmann-La Roche, Sanofi, and Teva (outside the submitted work). The funders had no role in the design of the study; in the interpretation of data; in the writing of the manuscript, or in the decision to publish the results.</t>
  </si>
  <si>
    <t>PMC9695324</t>
  </si>
  <si>
    <t>ASReview_relevant and 1422-0067 and Weier, Alicia and Orcid: 0000-0003-1975-3195 and Enders, Michael and Kirchner, Philipp and Ekici, Arif and Orcid: 0000-0001-6099-7066 and Bigaud, Marc and Kapitza, Christopher and Orcid: 0000-0001-8615-3638 and W&lt;c3&gt;&lt;b6&gt;rl, J&lt;c3&gt;&lt;bc&gt;rgen and Orcid: 0000-0002-3188-7324 and Kuerten, Stefanie and Orcid: 0000-0001-6119-605x and NA/Novartis (Basel, Switzerland)/ and 272482170/dfg irtg2168/ and EXC2151-390873048/Excellence Cluster "ImmunoSensation"/ and Journal Article and Switzerland and 2022/11/27 and Int J Mol Sci. 2022 Nov 17;23(22):14209. doi: 10.3390/ijms232214209.</t>
  </si>
  <si>
    <t>Weissert, R.</t>
  </si>
  <si>
    <t>Future Neurology</t>
  </si>
  <si>
    <t>Differential response to treatment of relapsing-remitting multiple sclerosis with IFN-Î²: Is there a dichotomy into T-helper-1 and -17 driven disease?</t>
  </si>
  <si>
    <t>Evaluation of: Axtell RC, de Jong BA, Boniface K et al.: T helper type 1 and type 17 cells determine efficacy of interferon-&lt;ce&gt;&lt;b2&gt; in multiple sclerosis and experimental encephalomyelitis. Nat. Med. 16, 406-412 (2010). This study aimed to assess the mechanism of action of IFN-&lt;ce&gt;&lt;b2&gt; in the treatment of relapsing-remitting multiple sclerosis (MS). It shows that IFN-&lt;ce&gt;&lt;b2&gt; leads to amelioration of experimental autoimmune encephalomyelitis, the animal model of MS, if disease is induced with T-helper (Th)1 cells. In this case, response to therapy requires the presence of IFN-&lt;ce&gt;&lt;b2&gt;, and IL-10-secreting cells are induced. By contrast, in experimental autoimmune encephalomyelitis induced with Th17 cells, treatment with IFN-&lt;ce&gt;&lt;b2&gt; leads to an aggravation of the condition. Patients with relapsing-remitting MS were subsequently stratified into responder (n = 12) and nonresponders (n = 14) to IFN-&lt;ce&gt;&lt;b2&gt; treatment. In nonresponder patients, high pretreatment levels of IL-17F and endogenous IFN-&lt;ce&gt;&lt;b2&gt; were present. These findings lead to the conclusion that there might be a dichotomy of disease biology of relapsing-remitting MS: MS patients with a Th1-biased disease respond to IFN-&lt;ce&gt;&lt;b2&gt;, while patients with a Th17-biased disease do not. The study contains a number of interesting observations; however, further studies with larger numbers of patients are necessary to evaluate and possibly confirm the findings. &lt;c2&gt;&lt;a9&gt; 2010 Future Medicine Ltd.</t>
  </si>
  <si>
    <t>10.2217/fnl.10.32</t>
  </si>
  <si>
    <t>grey literature</t>
  </si>
  <si>
    <t>Weissert_2010_FutuNeur</t>
  </si>
  <si>
    <t>beta interferon and beta1a interferon and interleukin 10 and interleukin 17 and interleukin 17F and autoimmune encephalomyelitis and clinical article and clinical assessment and cytokine production and cytokine release and drug efficacy and lack of drug effect and helper cell and human and multiple sclerosis and nonhuman and note and priority journal and Th1 cell and Th17 cell and treatment response and rebif</t>
  </si>
  <si>
    <t>1479-6708</t>
  </si>
  <si>
    <t>481-484</t>
  </si>
  <si>
    <t>R. Weissert, Department of Neurology, University of Geneva, Rue Micheli-du-Crest 24, 1211 Geneva 14, Switzerland</t>
  </si>
  <si>
    <t>https://www.embase.com/search/results?subaction=viewrecord&amp;id=L359109844&amp;from=export http://dx.doi.org/10.2217/fnl.10.32</t>
  </si>
  <si>
    <t>rebif</t>
  </si>
  <si>
    <t>ASReview_relevant and L359109844 and 2010-07-12 and 2011-01-20</t>
  </si>
  <si>
    <t>Note</t>
  </si>
  <si>
    <t>Wender, M. and Michalak, S. and Wygladalska-Jernas, H.</t>
  </si>
  <si>
    <t>The effect of short-term treatment with interferon beta 1a on acute experimental allergic encephalomyelitis</t>
  </si>
  <si>
    <t>The clinical and histological picture and immunocytochemical expression of some cytokines on infiltrates in the central nervous system of Lewis rats were studied in adult rats in the course of short-term therapy of acute experimental allergic encephalomyelitis with interferon beta 1a (IFN beta 1a). There was established the beneficial effect of the short-term treatment of EAE with IFN beta 1a, applied at the early onset of the experimental disease. The effect of IFN beta 1a on EAE seems likely to be associated with the inhibition of proinflammatory cytokines and stimulation of anti-inflammatory ones.</t>
  </si>
  <si>
    <t>Wender_2001_FoliNeur</t>
  </si>
  <si>
    <t>Acute Disease and Adjuvants, Immunologic/*therapeutic use and Animals and Cytokines/metabolism and Encephalomyelitis, Autoimmune, Experimental/*drug therapy/metabolism/pathology and Female and Humans and Interferon beta-1a and Interferon-beta/*therapeutic use and Male and Rats and Rats, Inbred Lew and Time Factors</t>
  </si>
  <si>
    <t>1641-4640 (Print) 1509-572x</t>
  </si>
  <si>
    <t>91-3</t>
  </si>
  <si>
    <t>Neuroimmunological Unit, Medical Research Centre, Polish Academy of Sciences, PoznaÅ„.</t>
  </si>
  <si>
    <t>ASReview_relevant and Wender, M and Michalak, S and Wygladalska-Jernas, H and Journal Article and Poland and 2001/10/30 and Folia Neuropathol. 2001;39(2):91-3.</t>
  </si>
  <si>
    <t>Folia Neuropathologica</t>
  </si>
  <si>
    <t>The effect of short-term treatment with interferon Î² 1a on acute experimental allergic encephalomyelitis</t>
  </si>
  <si>
    <t>The clinical and histological picture and immunocytochemical expression of some cytokines on infiltrates in the central nervous system of Lewis rats were studied in adult rats in the course of short-term therapy of acute experimental allergic encephalomyelitis with interferon beta 1a (IFN &lt;ce&gt;&lt;b2&gt; 1a). There was established the beneficial effect of the short-term treatment of EAE with IFN &lt;ce&gt;&lt;b2&gt; 1a, applied at the early onset of the experimental disease. The effect of IFN &lt;ce&gt;&lt;b2&gt; 1a on EAE seems likely to be associated with the inhibition of proinflammatory cytokines and stimulation of anti-inflammatory ones.</t>
  </si>
  <si>
    <t>Wender_2001_FoliNeur_1</t>
  </si>
  <si>
    <t>beta1a interferon and cytokine and interleukin 10 and interleukin 4 and tumor necrosis factor and autoimmune encephalomyelitis and animal experiment and animal model and antiinflammatory activity and article and central nervous system function and clinical examination and controlled study and cytokine release and disease model and drug effect and drug inhibition and female and histology and immunocytochemistry and inflammatory infiltrate and male and nonhuman and protein expression and rat and short course therapy and rebif</t>
  </si>
  <si>
    <t>1509-572X 0028-3894</t>
  </si>
  <si>
    <t>91-93</t>
  </si>
  <si>
    <t>M. Wender, Neuroimmunological Unit, Medical Research Centre, Polish Academy of Sciences, ul. Przybyszewskiego 49, 60-355 PoznaÅ„, Poland</t>
  </si>
  <si>
    <t>https://www.embase.com/search/results?subaction=viewrecord&amp;id=L35041331&amp;from=export</t>
  </si>
  <si>
    <t>rebif(Serono)</t>
  </si>
  <si>
    <t>Serono</t>
  </si>
  <si>
    <t>ASReview_relevant and L35041331 and 2002-09-30</t>
  </si>
  <si>
    <t>Wergeland, S. and Torkildsen, &lt;c3&gt;&lt;98&gt; and Myhr, K. M. and Aksnes, L. and M&lt;c3&gt;&lt;b8&gt;rk, S. J. and B&lt;c3&gt;&lt;b8&gt;, L.</t>
  </si>
  <si>
    <t>Dietary vitamin D3 supplements reduce demyelination in the cuprizone model</t>
  </si>
  <si>
    <t>Vitamin D is emerging as a probably important environmental risk factor in multiple sclerosis, affecting both susceptibility and disease progression. It is not known to what extent this effect is due to a modulation of peripheral lymphocyte function, or to intrathecal effects of vitamin D. We investigated the effect of dietary vitamin D3 content on de/remyelination in the cuprizone model, which is a well established toxic model of demyelination, with no associated lymphocyte infiltration. The mice received diets either deficient of (&lt;50 IU/kg), or supplemented with low (500 IU/kg), high (6200 IU/kg) or very high (12500 IU/kg) amounts of vit D3. Cuprizone (0.2%) was added to the diet for six weeks, starting two weeks after onset of the experimental diets. Mouse brain tissue was histopathologically evaluated for myelin and oligodendrocyte loss, microglia/macrophage activation, and lymphocyte infiltration after six weeks of cuprizone exposure, and two weeks after discontinuation of cuprizone exposure. High and very high doses of vitamin D3 significantly reduced the extent of white matter demyelination (p&lt;e2&gt;&lt;80&gt;&lt;8a&gt;=&lt;e2&gt;&lt;80&gt;&lt;8a&gt;0.004) and attenuated microglia activation (p&lt;e2&gt;&lt;80&gt;&lt;8a&gt;=&lt;e2&gt;&lt;80&gt;&lt;8a&gt;0.001). No differences in the density of oligodendrocytes were observed between the diet groups. Two weeks after discontinuation of cuprizone exposure, remyelination was only detectable in the white matter of mice receiving diets deficient of or with low vitamin D3 content. In conclusion, high dietary doses of vitamin D3 reduce the extent of demyelination, and attenuate microglia activation and macrophage infiltration in a toxic model of demyelination, independent of lymphocyte infiltration.</t>
  </si>
  <si>
    <t>10.1371/journal.pone.0026262</t>
  </si>
  <si>
    <t>C57BL76</t>
  </si>
  <si>
    <t>Wergeland_2011_PLoOne</t>
  </si>
  <si>
    <t>Animals and Cholecalciferol/blood/*pharmacology and Cuprizone/*toxicity and Demyelinating Diseases/*chemically induced/immunology/pathology/physiopathology and *Dietary Supplements and Dose-Response Relationship, Drug and Female and Macrophages/drug effects/immunology and Mice and Mice, Inbred C57BL and Microglia/drug effects/pathology and Myelin Sheath/drug effects/physiology and T-Lymphocytes/drug effects/immunology</t>
  </si>
  <si>
    <t>e26262</t>
  </si>
  <si>
    <t>Department of Neurology, Norwegian Multiple Sclerosis Competence Centre, Haukeland University Hospital, Bergen, Norway. stig.wergeland@gmail.com</t>
  </si>
  <si>
    <t>PMC3197632</t>
  </si>
  <si>
    <t>ASReview_relevant and 1932-6203 and Wergeland, Stig and Torkildsen, &lt;c3&gt;&lt;98&gt;ivind and Myhr, Kjell-Morten and Aksnes, Lage and M&lt;c3&gt;&lt;b8&gt;rk, Sverre Jarl and B&lt;c3&gt;&lt;b8&gt;, Lars and Journal Article and Research Support, Non-U.S. Gov't and United States and 2011/10/27 and PLoS One. 2011;6(10):e26262. doi: 10.1371/journal.pone.0026262. Epub 2011 Oct 20.</t>
  </si>
  <si>
    <t>Wright, E. and Rahgozar, K. and Hallworth, N. and Lanker, S. and Carrithers, M. D.</t>
  </si>
  <si>
    <t>Epithelial V-Like Antigen Mediates Efficacy of Anti-Alpha4 Integrin Treatment in a Mouse Model of Multiple Sclerosis</t>
  </si>
  <si>
    <t>Natalizumab inhibits the transmigration of activated T lymphocytes into the brain and is highly efficacious in multiple sclerosis (MS). However, from a pharmacogenomic perspective, its efficacy and safety in specific patients remain unclear. Here our goal was to analyze the effects of epithelial V-like antigen (EVA) on anti-alpha4 integrin (VLA4) efficacy in a mouse model of MS, experimental autoimmune encephalomyelitis (EAE). EVA has been previously characterized in human CD4 T lymphocytes, mouse thymic development, and choroid plexus epithelial cells. Further analysis here demonstrated expression in B lymphocytes and an increase in EVA+ lymphocytes following immunization. Following active induction of EAE using the MOG35-55 active immunization model, EVA deficient mice developed more severe EAE and white matter tissue injury as compared to wild type controls. This severe EAE phenotype did not respond to anti-VLA4 treatment. In both the control antibody and anti-VLA4 conditions, these mice demonstrated persistent CNS invasion of mature B lymphocyte (CD19+, CD21+, sIgG+), increased serum autoantibody levels, and extensive complement and IgG deposition within lesions containing CD5+IgG+ cells. Wild type mice treated with control antibody also demonstrated the presence of CD19+, CD21+, sIgG+ cells within the CNS during peak EAE disease severity and detectable serum autoantibody. In contrast, wild type mice treated with anti-VLA4 demonstrated reduced serum autoantibody levels as compared to wild type controls and EVA-knockout mice. As expected, anti-VLA4 treatment in wild type mice reduced the total numbers of all CNS mononuclear cells and markedly decreased CD4 T lymphocyte invasion. Treatment also reduced the frequency of CD19+, CD21+, sIgG+ cells in the CNS. These results suggest that anti-VLA4 treatment may reduce B lymphocyte associated autoimmunity in some individuals and that EVA expression is necessary for an optimal therapeutic response. We postulate that these findings could optimize the selection of treatment responders. &lt;c2&gt;&lt;a9&gt; 2013 Wright et al.</t>
  </si>
  <si>
    <t>10.1371/journal.pone.0070954</t>
  </si>
  <si>
    <t>Wright_2013_PLoONE</t>
  </si>
  <si>
    <t>alpha4 integrin and alpha4 integrin antibody and antigen and autoantibody and CD19 antigen and complement and complement component C3d receptor and epithelial V like antigen and immunoglobulin G and monoclonal antibody and unclassified drug and allergic glomerulonephritis and animal experiment and animal model and animal tissue and antibody blood level and antigen expression and article and B lymphocyte and CD4+ T lymphocyte and cell count and cell heterogeneity and cell infiltration and cell maturation and cell structure and choroid plexus and complement deposition and controlled study and disease severity and drug efficacy and drug response and epithelium cell and flow cytometry and humoral immunity and immune response and immunization and molecular dynamics and molecular pathology and mouse and multiple sclerosis and nonhuman and outcome assessment and phenotype and tumor invasion and wild type</t>
  </si>
  <si>
    <t>M. D. Carrithers, Department of Neurology, University of Wisconsin School of Medicine and Public Health, Madison, WI, United States</t>
  </si>
  <si>
    <t>https://www.embase.com/search/results?subaction=viewrecord&amp;id=L369535515&amp;from=export http://dx.doi.org/10.1371/journal.pone.0070954</t>
  </si>
  <si>
    <t>ASReview_relevant and L369535515 and 2013-08-19 and 2013-09-02</t>
  </si>
  <si>
    <t>Epithelial V-like antigen mediates efficacy of anti-alphaâ‚„ integrin treatment in a mouse model of multiple sclerosis</t>
  </si>
  <si>
    <t>Natalizumab inhibits the transmigration of activated T lymphocytes into the brain and is highly efficacious in multiple sclerosis (MS). However, from a pharmacogenomic perspective, its efficacy and safety in specific patients remain unclear. Here our goal was to analyze the effects of epithelial V-like antigen (EVA) on anti-alpha&lt;e2&gt;&lt;82&gt;&lt;84&gt; integrin (VLA4) efficacy in a mouse model of MS, experimental autoimmune encephalomyelitis (EAE). EVA has been previously characterized in human CD4 T lymphocytes, mouse thymic development, and choroid plexus epithelial cells. Further analysis here demonstrated expression in B lymphocytes and an increase in EVA&lt;e2&gt;&lt;81&gt;&lt;ba&gt; lymphocytes following immunization. Following active induction of EAE using the MOG&lt;c2&gt;&lt;b3&gt;&lt;e2&gt;&lt;81&gt;&lt;b5&gt;&lt;e2&gt;&lt;81&gt;&lt;bb&gt;&lt;e2&gt;&lt;81&gt;&lt;b5&gt;&lt;e2&gt;&lt;81&gt;&lt;b5&gt; active immunization model, EVA deficient mice developed more severe EAE and white matter tissue injury as compared to wild type controls. This severe EAE phenotype did not respond to anti-VLA4 treatment. In both the control antibody and anti-VLA4 conditions, these mice demonstrated persistent CNS invasion of mature B lymphocyte (CD19&lt;e2&gt;&lt;81&gt;&lt;ba&gt;, CD21&lt;e2&gt;&lt;81&gt;&lt;ba&gt;, sIgG&lt;e2&gt;&lt;81&gt;&lt;ba&gt;), increased serum autoantibody levels, and extensive complement and IgG deposition within lesions containing CD5&lt;e2&gt;&lt;81&gt;&lt;ba&gt;IgG&lt;e2&gt;&lt;81&gt;&lt;ba&gt; cells. Wild type mice treated with control antibody also demonstrated the presence of CD19&lt;e2&gt;&lt;81&gt;&lt;ba&gt;, CD21&lt;e2&gt;&lt;81&gt;&lt;ba&gt;, sIgG&lt;e2&gt;&lt;81&gt;&lt;ba&gt; cells within the CNS during peak EAE disease severity and detectable serum autoantibody. In contrast, wild type mice treated with anti-VLA4 demonstrated reduced serum autoantibody levels as compared to wild type controls and EVA-knockout mice. As expected, anti-VLA4 treatment in wild type mice reduced the total numbers of all CNS mononuclear cells and markedly decreased CD4 T lymphocyte invasion. Treatment also reduced the frequency of CD19&lt;e2&gt;&lt;81&gt;&lt;ba&gt;, CD21&lt;e2&gt;&lt;81&gt;&lt;ba&gt;, sIgG&lt;e2&gt;&lt;81&gt;&lt;ba&gt; cells in the CNS. These results suggest that anti-VLA4 treatment may reduce B lymphocyte associated autoimmunity in some individuals and that EVA expression is necessary for an optimal therapeutic response. We postulate that these findings could optimize the selection of treatment responders.</t>
  </si>
  <si>
    <t>Wright_2013_PLoOne</t>
  </si>
  <si>
    <t>Animals and Antibodies, Monoclonal, Humanized/*therapeutic use and B-Lymphocytes/immunology/metabolism/pathology and Cell Adhesion Molecules/genetics/*immunology and Encephalomyelitis, Autoimmune, and Experimental/genetics/*immunology/pathology/*therapy and Gene Deletion and Gene Expression and Humans and Immunization and Integrin alpha4/*immunology and Mice and Mice, Inbred C57BL and Mice, Knockout and Multiple Sclerosis/genetics/*immunology/pathology/*therapy and Natalizumab and Spinal Cord/immunology/metabolism/pathology</t>
  </si>
  <si>
    <t>e70954</t>
  </si>
  <si>
    <t>Department of Neurology, University of Wisconsin School of Medicine and Public Health, Madison, Wisconsin, United States of America.</t>
  </si>
  <si>
    <t>Competing Interests: The submitted work was funded by an investigator-initiated award to Dr. MDC from Biogen-Idec. Drs. NH and SL are employees of Biogen Idec and receive stock options. This does not alter the authorsâ€™ adherence to all the PLOS ONE policies on sharing data and materials.</t>
  </si>
  <si>
    <t>PMC3738635</t>
  </si>
  <si>
    <t>ASReview_relevant and 1932-6203 and Wright, Erik and Rahgozar, Kusha and Hallworth, Nicholas and Lanker, Stefan and Carrithers, Michael D and Journal Article and Research Support, Non-U.S. Gov't and United States and 2013/08/21 and PLoS One. 2013 Aug 8;8(8):e70954. doi: 10.1371/journal.pone.0070954. eCollection 2013.</t>
  </si>
  <si>
    <t>Wu, D.</t>
  </si>
  <si>
    <t>J Investig Med</t>
  </si>
  <si>
    <t>Green tea EGCG, T-cell function, and T-cell-mediated autoimmune encephalomyelitis</t>
  </si>
  <si>
    <t>Autoimmune diseases are common, disabling immune disorders affecting millions of people. Recent studies indicate that dysregulated balance of different CD4(+) T-cell subpopulations plays a key role in immune pathogenesis of several major autoimmune diseases. Green tea and its active ingredient, epigallocatechin-3-gallate (EGCG), have been shown to modulate immune cell functions and improve some autoimmune diseases in animal models. In a series of studies we determined EGCG's effect on T-cell functions and its application in autoimmune diseases. We first observed that EGCG inhibited CD4(+) T-cell expansion induced by polyclonal (mitogens or anti-CD3/CD28) or antigen-specific stimulation. We then showed that EGCG suppressed expansion and cell cycle progression of na&lt;c3&gt;&lt;af&gt;ve CD4(+) T by modulating cell cycle-related proteins. EGCG also inhibited naive CD4(+) T-cell differentiation into Th1 and Th17 effector subsets by impacting their respective signaling transducers and transcription factors. These results suggest that EGCG may improve T-cell-mediated autoimmune diseases. Using the experimental autoimmune encephalomyelitis (EAE) mice, an animal model for human multiple sclerosis, we found that dietary supplementation with EGCG attenuated the disease's symptoms and pathology. These EGCG-induced changes are associated with findings in the immune and inflammation profiles in lymphoid tissues and the central nervous system: a reduction in proliferation of autoreactive T cells, production of proinflammatory cytokines, and Th1 and Th17 subpopulations, and an increase in regulatory T-cell populations. These results suggest that green tea or its active components may have a preventive and therapeutic potential in dealing with T-cell-mediated autoimmune diseases. However, the translational value of these findings needs to be validated in future human studies.</t>
  </si>
  <si>
    <t>10.1136/jim-2016-000158</t>
  </si>
  <si>
    <t>Wu_2016_JIM</t>
  </si>
  <si>
    <t>Animals and Catechin/*analogs &amp; derivatives/pharmacology/therapeutic use and Cytokines/metabolism and Encephalomyelitis, Autoimmune, Experimental/*drug therapy/*immunology and Humans and Lymphocyte Activation/drug effects and T-Lymphocytes/drug effects/*immunology and Tea/*chemistry and Autoimmunity and Cytokines and Inflammation and Th17 Cells</t>
  </si>
  <si>
    <t>1081-5589</t>
  </si>
  <si>
    <t>1213-1219</t>
  </si>
  <si>
    <t>ASReview_relevant and 1708-8267 and Wu, Dayong and Journal Article and Research Support, U.S. Gov't, Non-P.H.S. and Review and England and 2016/08/18 and J Investig Med. 2016 Dec;64(8):1213-1219. doi: 10.1136/jim-2016-000158. Epub 2016 Aug 16.</t>
  </si>
  <si>
    <t>Xiao, B. G. and Liu, X. and Link, H.</t>
  </si>
  <si>
    <t>Steroids</t>
  </si>
  <si>
    <t>Antigen-specific T cell functions are suppressed over the estrogen-dendritic cell-indoleamine 2,3-dioxygenase axis</t>
  </si>
  <si>
    <t>Estrogen results in the suppression of experimental allergic encephalomyelitis (EAE), a frequently used experimental animal model of multiple sclerosis (MS). The mechanism by which estrogen acts in diseases with an autoimmune background is less clear. Here, we used splenic dendritic cells (DC) from the Lewis rats EAE model as target cells, and explored the pathway of estrogen in immune modulation. Estrogen did not affect the expression of MHC class II, CD80 and CD86 by DC, but inhibited the ability of DC to stimulate T cell proliferation and production of both Th1 and Th2 cytokines. This was accompanied by increased T cell apoptosis. Estrogen up-regulated DC to express indoleamine 2,3-dioxygenase (IDO) which can limit T cell responses. The effects of estrogen-exposed DC on T cell proliferation and apoptosis were partly abolished by addition of an IDO inhibitor (1-methyl-dl-tryptophan, 1-MT), indicating that estrogen-exposed DC induced IDO-dependent T cell suppression. Our data support the hypothesis that the estrogen-induced suppression of EAE, as well as the reduction in number of MS relapses observed during pregnancy, may be related to the estrogen-DC-IDO axis. This observation could open up a novel therapeutic target for influencing the course of MS and other diseases with an autoimmune diseases background.</t>
  </si>
  <si>
    <t>10.1016/j.steroids.2004.05.019</t>
  </si>
  <si>
    <t>Xiao_2004_Ster</t>
  </si>
  <si>
    <t>Animals and Antigen Presentation/drug effects/immunology and Apoptosis/drug effects/immunology and Cell Proliferation/drug effects and Dendritic Cells/drug effects/enzymology/*immunology and Encephalomyelitis, Autoimmune, Experimental/chemically induced/drug and therapy/immunology and Enzyme Inhibitors/pharmacology and Estrogens/*pharmacology and Female and Gene Expression/genetics and Indoleamine-Pyrrole 2,3,-Dioxygenase and Interferon-gamma/metabolism and Interleukin-10/metabolism and Lymph Nodes/cytology and Lymphocyte Activation/drug effects/immunology and Myelin Basic Protein/immunology and Peptide Fragments/immunology and RNA, Messenger/genetics/metabolism and Rats and Rats, Inbred Lew and T-Lymphocytes/drug effects/*immunology/metabolism and Tryptophan/*analogs &amp; derivatives/pharmacology and Tryptophan Oxygenase/antagonists &amp; inhibitors/genetics/*metabolism and Vaccination</t>
  </si>
  <si>
    <t>0039-128X (Print) 0039-128x</t>
  </si>
  <si>
    <t>653-9</t>
  </si>
  <si>
    <t>Division of Neuroimmunology, Neurotec Department, Karolinska Institute, Alfred Nobels AllÃ© 10, 141 83 Stockholm, Sweden. Bao-guo.Xiao@neurotec.ki.se</t>
  </si>
  <si>
    <t>ASReview_relevant and Xiao, Bao-Guo and Liu, Xuan and Link, Hans and Journal Article and Research Support, Non-U.S. Gov't and United States and 2004/10/07 and Steroids. 2004 Sep;69(10):653-9. doi: 10.1016/j.steroids.2004.05.019.</t>
  </si>
  <si>
    <t>Xie, L. and Yamasaki, T. and Ichimaru, N. and Yui, J. and Kawamura, K. and Kumata, K. and Hatori, A. and Nonomura, N. and Zhang, M. R. and Li, X. K. and Takahara, S.</t>
  </si>
  <si>
    <t>[(11)C]DAC-PET for noninvasively monitoring neuroinflammation and immunosuppressive therapy efficacy in rat experimental autoimmune encephalomyelitis model</t>
  </si>
  <si>
    <t>Neuroimaging measures have potential for monitoring neuroinflammation to guide treatment before the occurrence of significant functional impairment or irreversible neuronal damage in multiple sclerosis (MS). N-Benzyl-N-methyl-2-(7-[(11)C]methyl-8-oxo-2-phenyl-7,8-dihydro-9H-purin-9-yl) acetamide ([(11)C]DAC), a new developed positron emission tomography (PET) probe for translocator protein 18 kDa (TSPO), has been adopted to evaluate the neuroinflammation and treatment effects of experimental autoimmune encephalomyelitis (EAE), an animal model of MS. [(11)C]DAC-PET enabled visualization of neuroinflammation lesion of EAE by tracing TSPO expression in the spinal cords; the maximal uptake value reached in day 11 and 20 EAE rats with profound inflammatory cell infiltration compared with control, day 0 and 60 EAE rats. Biodistribution studies and in vitro autoradiography confirmed these in vivo imaging results. Doubling immunohistochemical studies showed the infiltration and expansion of CD4+ T cells and CD11b+ microglia; CD68+ macrophages were responsible for the increased TSPO levels visualized by [(11)C]DAC-PET. Furthermore, mRNA level analysis of the cytokines by quantitative reverse-transcription polymerase chain reaction (qRT-PCR) revealed that TSPO+/CD4 T cells, TSPO+ microglia and TSPO+ macrophages in EAE spinal cords were activated and secreted multiple proinflammation cytokines to mediate inflammation lesions of EAE. EAE rats treated with an immunosuppressive agent: 2-amino-2-[2-(4-octylphenyl)ethyl] propane-1,3-diolhydrochloride (FTY720), which exhibited an absence of inflammatory cell infiltrates, displaying a faint radioactive signal compared with the high accumulation of untreated EAE rats. These results indicated that [(11)C] DAC-PET imaging is a sensitive tool for noninvasively monitoring the neuroinflammation response and evaluating therapeutic interventions in EAE.</t>
  </si>
  <si>
    <t>10.1007/s11481-011-9322-3</t>
  </si>
  <si>
    <t>mean maximum of clinical score was used</t>
  </si>
  <si>
    <t>Xie_2012_JNP</t>
  </si>
  <si>
    <t>*Acetamides/pharmacokinetics and Animals and Autoradiography and *Carbon Radioisotopes/pharmacokinetics and Encephalomyelitis, Autoimmune, Experimental/*diagnostic imaging/drug therapy and Female and Immunohistochemistry and Immunosuppressive Agents/pharmacology and Positron-Emission Tomography/methods and *Radiopharmaceuticals/pharmacokinetics and Rats and Rats, Inbred Lew and Receptors, GABA/*metabolism and Spinal Cord/*diagnostic imaging and Tissue Distribution</t>
  </si>
  <si>
    <t>231-42</t>
  </si>
  <si>
    <t>Division of Radiation Safety and Immune Tolerance, National Research Institute for Child Health and Development, 2-10-1 Okura, Setagaya-ku, Tokyo 157-8535, Japan.</t>
  </si>
  <si>
    <t>ASReview_relevant and 1557-1904 and Xie, Lin and Yamasaki, Tomoteru and Ichimaru, Naotsugu and Yui, Joji and Kawamura, Kazunori and Kumata, Katsushi and Hatori, Akiko and Nonomura, Norio and Zhang, Ming-Rong and Li, Xiao-Kang and Takahara, Shiro and Journal Article and Research Support, Non-U.S. Gov't and United States and 2011/11/01 and J Neuroimmune Pharmacol. 2012 Mar;7(1):231-42. doi: 10.1007/s11481-011-9322-3. Epub 2011 Oct 29.</t>
  </si>
  <si>
    <t>Xie, Z. and Chen, J. and Zheng, C. and Wu, J. and Cheng, Y. and Zhu, S. and Lin, C. and Cao, Q. and Zhu, J. and Jin, T.</t>
  </si>
  <si>
    <t>1,25-dihydroxyvitamin D(3) -induced dendritic cells suppress experimental autoimmune encephalomyelitis by increasing proportions of the regulatory lymphocytes and reducing T helper type 1 and type 17 cells</t>
  </si>
  <si>
    <t>Dendritic cells (DCs), a bridge for innate and adaptive immune responses, play a key role in the development of multiple sclerosis (MS) and experimental autoimmune encephalomyelitis (EAE), an animal model for MS. Administration of tolerogenic DCs has been used as an immunotherapy in autoimmune diseases. Deficiency of vitamin D is an environmental risk factor of MS. In this study, we induced tolerogenic DCs by 1,25-dihydroxyvitamin D(3) and transferred the tolerogenic DCs (VD(3) -DCs) into EAE mice by adoptive transfer. We found that VD(3) -DCs inhibited the infiltrations of T helper type 1 (Th1) and Th17 cells into spinal cord and increased the proportions of regulatory T cells (CD4(+) CD25(+) Foxp3(+) ), CD4(+) IL-10(+) T cells and regulatory B cells (CD19(+) CD5(+) CD1d(+) ) in peripheral immune organs, which resulted in attenuated EAE. However, the proportions of T helper type 1 (Th1) and Th17 cells in spleen and lymph nodes and the levels of pro-inflammatory cytokines and IgG in serum also increased after transfer of VD(3) -DCs. We conclude that transfer of VD(3) -DCs suppressed EAE by increasing proportions of regulatory T cells, CD4(+) IL-10(+) T cells and regulatory B cells in spleen and reducing infiltration of Th1 and Th17 cells into spinal cord, which suggests a possible immunotherapy method using VD(3) -DCs in MS.</t>
  </si>
  <si>
    <t>10.1111/imm.12776</t>
  </si>
  <si>
    <t>Xie_2017_Immu</t>
  </si>
  <si>
    <t>*Adoptive Transfer and Animals and B-Lymphocytes, Regulatory/immunology/metabolism and Cells, Cultured and Chemotaxis, Leukocyte and Dendritic Cells/*drug effects/immunology/metabolism/*transplantation and Encephalomyelitis, Autoimmune, Experimental/blood/immunology/*therapy and Ergocalciferols/*pharmacology and Female and Immune Tolerance/*drug effects and Immunoglobulin G/blood and Immunologic Factors/*pharmacology and Interleukin-10/blood/immunology and Lymph Nodes/immunology/metabolism and Mice, Inbred C57BL and Spinal Cord/*immunology/metabolism and Spleen/immunology/metabolism and T-Lymphocytes, Regulatory/*immunology/metabolism and Th1 Cells/*immunology/metabolism and Th17 Cells/*immunology/metabolism and Time Factors and Tumor Necrosis Factor-alpha/blood/immunology and 1,25-dihydroxyvitamin D3 and experimental autoimmune encephalomyelitis and multiple sclerosis and tolerogenic dendritic cells</t>
  </si>
  <si>
    <t>414-424</t>
  </si>
  <si>
    <t>Department of Neurology and Neuroscience Centre, The First Hospital of Jilin University, Changchun, China. Institute of Translational Medicine, The First Hospital of Jilin University, Changchun, China. Department of Neurobiology, Care Sciences and Society, Karolinska Institute, Stockholm, Sweden.</t>
  </si>
  <si>
    <t>PMC5629429</t>
  </si>
  <si>
    <t>ASReview_relevant and 1365-2567 and Xie, Zhongxiang and Chen, Jingtao and Zheng, Chao and Wu, Jing and Cheng, Yun and Zhu, Shan and Lin, Chenhong and Cao, Qingqing and Zhu, Jie and Jin, Tao and Orcid: 0000-0002-7028-3419 and Journal Article and Research Support, Non-U.S. Gov't and England and 2017/06/16 and Immunology. 2017 Nov;152(3):414-424. doi: 10.1111/imm.12776. Epub 2017 Jul 10.</t>
  </si>
  <si>
    <t>Yadav, S. K. and Ito, N. and Soin, D. and Ito, K. and Dhib-Jalbut, S.</t>
  </si>
  <si>
    <t>J Clin Med</t>
  </si>
  <si>
    <t>Dimethyl Fumarate Suppresses Demyelination and Axonal Loss through Reduction in Pro-Inflammatory Macrophage-Induced Reactive Astrocytes and Complement C3 Deposition</t>
  </si>
  <si>
    <t>Dimethyl fumarate (DMF) is an oral agent for relapsing-remitting multiple sclerosis (RRMS). In this study, we investigated the therapeutic mechanism of DMF using experimental autoimmune encephalomyelitis (EAE). DMF treatment decreased the proliferation of T cells and the production of IL-17A and GM-CSF. DMF treatment also decreased the development and/or infiltration of macrophages in the central nervous system (CNS), and reduced the ratio of iNOS(+) pro-inflammatory macrophage versus Ym1(+) immunomodulatory macrophages. Furthermore, DMF treatment suppressed the deposition of complement C3 (C3) and development of reactive C3(+) astrocytes. The decrease in iNOS(+) macrophages, C3(+)astrocytes, and C3 deposition in the CNS resulted in the reduction in demyelination and axonal loss. This study suggests that the beneficial effects of DMF involve the suppression of iNOS(+) pro-inflammatory macrophages, C3(+) astrocytes, and deposition of C3 in the CNS.</t>
  </si>
  <si>
    <t>10.3390/jcm10040857</t>
  </si>
  <si>
    <t>Yadav_2021_JCM</t>
  </si>
  <si>
    <t>Ym1+ macrophages and axonal loss and complement C3 and demyelination and dimethyl fumarate and experimental autoimmune encephalomyelitis and iNOS+ macrophage and immunomodulatory and multiple sclerosis and neuroprotection and proinflammatory and reactive C3+ astrocytes</t>
  </si>
  <si>
    <t>2077-0383 (Print) 2077-0383</t>
  </si>
  <si>
    <t>Department of Neurology, Rutgers-Robert Wood Johnson Medical School, Piscataway, NJ 08854, USA. Touro College of Osteopathic Medicine, Middletown, NY 10940, USA. Department of Neurology, New Jersey Medical School, Newark, NJ 07101, USA.</t>
  </si>
  <si>
    <t>S.D-J. and K.I. received grant support from Teva Pharmaceuticals and Biogen Idec.</t>
  </si>
  <si>
    <t>PMC7922578</t>
  </si>
  <si>
    <t>ASReview_relevant and 2077-0383 and Yadav, Sudhir K and Ito, Naoko and Soin, Devika and Ito, Kouichi and Dhib-Jalbut, Suhayl and US-BGT-14-10690/Biogen Idec/ and Journal Article and Switzerland and 2021/03/07 and J Clin Med. 2021 Feb 19;10(4):857. doi: 10.3390/jcm10040857.</t>
  </si>
  <si>
    <t>Yamamoto, R. and Okada, Y. and Hirose, J. and Koshika, T. and Kawato, Y. and Maeda, M. and Saito, R. and Hattori, K. and Harada, H. and Nagasaka, Y. and Morokata, T.</t>
  </si>
  <si>
    <t>ASP4058, a novel agonist for sphingosine 1-phosphate receptors 1 and 5, ameliorates rodent experimental autoimmune encephalomyelitis with a favorable safety profile</t>
  </si>
  <si>
    <t>Sphingosine-1-phosphate (S1P) is a biologically active sphingolipid that acts through the members of a family of five G protein-coupled receptors (S1P1-S1P5). S1P1 is a major regulator of lymphocyte trafficking, and fingolimod, whose active metabolite fingolimod phosphate acts as a nonselective S1P receptor agonist, exerts its immunomodulatory effect, at least in part, by regulating the lymphocyte trafficking by inducing down regulation of lymphocyte S1P1. Here, we detail the pharmacological profile of 5-{5-[3-(trifluoromethyl)-4-{[(2S)-1,1,1-trifluoropropan-2-yl]oxy}phenyl]-1,2,4-oxadiazol-3-yl}-1H-benzimidazole (ASP4058), a novel next-generation S1P receptor agonist selective for S1P1 and S1P5. ASP4058 preferentially activates S1P1 and S1P5 compared with S1P2, 3, 4 in GTP&lt;ce&gt;&lt;b3&gt;S binding assays in vitro. Oral administration of ASP4058 reduced the number of peripheral lymphocytes and inhibited the development of experimental autoimmune encephalomyelitis (EAE) in Lewis rats. Further, ASP4058 prevented relapse of disease in a mouse model of relapsing-remitting EAE. Although these immunomodulatory effects were comparable to those of fingolimod, ASP4058 showed a wider safety margin than fingolimod for bradycardia and bronchoconstriction in rodents. These observations suggest that ASP4058 represents a new therapeutic option for treating multiple sclerosis that is safer than nonselective S1P receptor agonists such as fingolimod.</t>
  </si>
  <si>
    <t>10.1371/journal.pone.0110819</t>
  </si>
  <si>
    <t>EAE Scores from prophylactic regimen, as there were no Score Data of the therapeutic regimen</t>
  </si>
  <si>
    <t>Yamamoto_2014_PLoOne</t>
  </si>
  <si>
    <t>Animals and Benzimidazoles/*pharmacology and Blood Pressure/drug effects and Bronchoconstriction/drug effects and Cell Line and Disease Models, Animal and Encephalomyelitis, Autoimmune, Experimental/drug therapy/*metabolism/prevention &amp; and control and Female and Fingolimod Hydrochloride and Heart Rate/drug effects and Lymphocytes/drug effects/metabolism and Male and Mice and Oxadiazoles/*pharmacology and Propylene Glycols/pharmacology and Rats and Receptors, Lysosphingolipid/*agonists/*metabolism and Sphingosine/analogs &amp; derivatives/pharmacology</t>
  </si>
  <si>
    <t>e110819</t>
  </si>
  <si>
    <t>Tsukuba Research Center, Drug Discovery Research, Astellas Pharma Inc., Ibaraki, Japan. Kashima R&amp;D Center, Drug Discovery Research, Astellas Pharma Inc., Osaka, Japan.</t>
  </si>
  <si>
    <t>Competing Interests: The authors have read the journal's policy, and they have the following competing interests: All authors are employed by Astellas Pharma Inc. HH, KH and TM are listed as inventors on a patent application (publication number WO2007/116866) covering the compound described in this manuscript. This does not alter the authors' adherence to PLOS ONE policies on sharing data and materials.</t>
  </si>
  <si>
    <t>PMC4210206</t>
  </si>
  <si>
    <t>ASReview_relevant and 1932-6203 and Yamamoto, Rie and Okada, Youhei and Hirose, Jun and Koshika, Tadatsura and Kawato, Yuka and Maeda, Masashi and Saito, Rika and Hattori, Kazuyuki and Harada, Hironori and Nagasaka, Yasuhisa and Morokata, Tatsuaki and Journal Article and Research Support, Non-U.S. Gov't and United States and 2014/10/28 and PLoS One. 2014 Oct 27;9(10):e110819. doi: 10.1371/journal.pone.0110819. eCollection 2014.</t>
  </si>
  <si>
    <t>Yang, M. and Qin, Z. and Zhu, Y. and Li, Y. and Qin, Y. and Jing, Y. and Liu, S.</t>
  </si>
  <si>
    <t>Vitamin D-binding protein in cerebrospinal fluid is associated with multiple sclerosis progression</t>
  </si>
  <si>
    <t>Multiple sclerosis is a neurological disorder that presents with symptoms including inflammation, neurodegeneration, and demyelination of the central nervous system (CNS). Secondary progressive multiple sclerosis (SPMS) manifests with serious physical disability. To quantitatively analyze differential protein expression in patients with SPMS, we performed two-dimensional fluorescence difference in-gel electrophoresis, followed by mass spectrometry on the cerebrospinal fluid of these patients and patients with other neurological diseases. Vitamin D-binding protein (DBP), gelsolin, albumin, etc. showed more than a 1.5-fold difference between the two groups. Based on these results, an experimental allergic encephalomyelitis (EAE) model of multiple sclerosis in Lewis rats was used to investigate DBP's role in the disease. Protein levels, mRNA transcripts, and ligands of DBP in different regions of the CNS were evaluated under various vitamin D intake levels. Here, DBP levels increased in the experimental rat groups compared to the control groups regardless of vitamin D intake. Moreover, DBP mRNA levels varied in different parts of the CNS including spinal cords in the experimental groups. The observed differences between DBP protein and mRNA levels in the experimental groups' spinal cords could be derived from the disruption of the blood-brain barrier. Furthermore, an interaction between DBP and actin was confirmed using coimmunoprecipitation and western blot. These results indicate a role for DBP in the actin scavenge system. Moreover, in the experimental group that received oral vitamin D3 supplement, we observed both delayed onset and diminished severity of the disease. When DBP was upregulated, however, the benefits from the vitamin D3 supplements were lost. Thus, we inferred that high levels of DBP were adverse to recovery. In conclusion, here we observed upregulated DBP in the cerebrospinal fluid could serve as a specific diagnostic biomarker for the progression of multiple sclerosis. Next, we demonstrate the vital function of increased levels of free vitamin D metabolites for multiple sclerosis treatment. Finally, vitamin D supplements may be particularly beneficial for SPMS patients.</t>
  </si>
  <si>
    <t>10.1007/s12035-012-8387-1</t>
  </si>
  <si>
    <t>Yang_2013_MolNeu</t>
  </si>
  <si>
    <t>Adult and Aged and Animals and Biomarkers/cerebrospinal fluid and Blotting, Western and Cholecalciferol/pharmacology and Disease Models, Animal and *Disease Progression and Electrophoresis, Gel, Two-Dimensional and Encephalomyelitis, Autoimmune, Experimental/cerebrospinal fluid/pathology and Female and Humans and Male and Middle Aged and Multiple Sclerosis/*cerebrospinal fluid/*pathology and Rats and Rats, Inbred Lew and Reproducibility of Results and Spectrometry, Mass, Matrix-Assisted Laser Desorption-Ionization and Spinal Cord/metabolism/pathology and Up-Regulation/drug effects and Vitamin D-Binding Protein/*cerebrospinal fluid/chemistry</t>
  </si>
  <si>
    <t>946-56</t>
  </si>
  <si>
    <t>Institute of Biochemistry and Molecular Biology, School of Medicine, Shandong University, 44 Wenhuaxi Road, Jinan, Shandong 250012, People's Republic of China.</t>
  </si>
  <si>
    <t>ASReview_relevant and 1559-1182 and Yang, Mingchong and Qin, Zhaoyu and Zhu, Yanyan and Li, Yun and Qin, Yanjiang and Jing, Yongsheng and Liu, Shilian and Journal Article and Research Support, Non-U.S. Gov't and United States and 2013/01/23 and Mol Neurobiol. 2013 Jun;47(3):946-56. doi: 10.1007/s12035-012-8387-1. Epub 2013 Jan 22.</t>
  </si>
  <si>
    <t>Yang, R. and Lin, T. H. and Zhan, J. and Lai, S. and Song, C. and Sun, P. and Ye, Z. and Wallendorf, M. and George, A. and Cross, A. H. and Song, S. K.</t>
  </si>
  <si>
    <t>Neuroimage Clin</t>
  </si>
  <si>
    <t>Diffusion basis spectrum imaging measures anti-inflammatory and neuroprotective effects of fingolimod on murine optic neuritis</t>
  </si>
  <si>
    <t>OBJECTIVE: To prospectively determine whether diffusion basis spectrum imaging (DBSI) detects, differentiates and quantitates coexisting inflammation, demyelination, axonal injury and axon loss in mice with optic neuritis (ON) due to experimental autoimmune encephalomyelitis (EAE), and to determine if DBSI accurately measures effects of fingolimod on underlying pathology. METHODS: EAE was induced in 7-week-old C57BL/6 female mice. Visual acuity (VA) was assessed daily to detect onset of ON after which daily oral-treatment with either fingolimod (1&lt;c2&gt;&lt;a0&gt;mg/kg) or saline was given for ten weeks. In vivo DBSI scans of optic nerves were performed at baseline, 2-, 6- and 10-weeks post treatment. DBSI-derived metrics including restricted isotropic diffusion tensor fraction (putatively reflecting cellularity), non-restricted isotropic diffusion tensor fraction (putatively reflecting vasogenic edema), DBSI-derived axonal volume, axial diffusivity, &lt;ce&gt;&lt;bb&gt;(&lt;e2&gt;&lt;88&gt;&lt;a5&gt;) (putatively reflecting axonal integrity), and increased radial diffusivity, &lt;ce&gt;&lt;bb&gt;(&lt;e2&gt;&lt;8a&gt;&lt;a5&gt;) (putatively reflecting demyelination). Mice were killed immediately after the last DBSI scan for immunohistochemical assessment. RESULTS: Optic nerves of fingolimod-treated mice exhibited significantly better (p&lt;c2&gt;&lt;a0&gt;&lt;&lt;c2&gt;&lt;a0&gt;0.05) VA than saline-treated group at each time point. During ten-week of treatment, DBSI-derived non-restricted and restricted-isotropic-diffusion-tensor fractions, and axonal volumes were not significantly different (p&lt;c2&gt;&lt;a0&gt;&gt;&lt;c2&gt;&lt;a0&gt;0.05) from the baseline values in fingolimod-treated mice. Transient DBSI-&lt;ce&gt;&lt;bb&gt;(&lt;e2&gt;&lt;88&gt;&lt;a5&gt;) decrease and DBSI-&lt;ce&gt;&lt;bb&gt;(&lt;e2&gt;&lt;8a&gt;&lt;a5&gt;) increase were detected during Fingolimod treatment. DBSI-derived metrics assessed in vivo significantly correlated (p&lt;c2&gt;&lt;a0&gt;&lt;&lt;c2&gt;&lt;a0&gt;0.05) with the corresponding histological markers. CONCLUSION: DBSI was used to assess changes of the underlying optic nerve pathologies in EAE mice with ON, exhibiting great potential as a noninvasive outcome measure for monitoring disease progression and therapeutic efficacy for MS.</t>
  </si>
  <si>
    <t>10.1016/j.nicl.2021.102732</t>
  </si>
  <si>
    <t>Yang_2021_NeurClin</t>
  </si>
  <si>
    <t>Animals and Anti-Inflammatory Agents and Diffusion Tensor Imaging and Female and Fingolimod Hydrochloride/pharmacology and Mice and Mice, Inbred C57BL and *Neuroprotective Agents/pharmacology and *Optic Neuritis/drug therapy and Axonal loss and Demyelination and Fingolimod and Multiple sclerosis, diffusion basis spectrum imaging and Optic neuritis</t>
  </si>
  <si>
    <t>2213-1582</t>
  </si>
  <si>
    <t>Department of Radiology, Guangzhou First People's Hospital, School of Medicine, South China University of Technology, Guangzhou, Guangdong 510640, China; Department of Radiology, Washington University School of Medicine, St. Louis, MO 63110, USA. Department of Radiology, Washington University School of Medicine, St. Louis, MO 63110, USA. Department of Medical Equipment, Guangdong Food and Drug Vocational College, Guangzhou, Guangdong 510520, China. Department of Biostatistics, Washington University School of Medicine, St. Louis, MO 63110, USA. Department of Neurology, Washington University School of Medicine, St. Louis, MO 63110, USA; Hope Center for Neurological Disorders, Washington University School of Medicine, St. Louis, MO 63110, USA. Department of Radiology, Washington University School of Medicine, St. Louis, MO 63110, USA; Department of Neurology, Washington University School of Medicine, St. Louis, MO 63110, USA; Department of Biomedical Engineering, Washington University in St. Louis, St. Louis, MO 63130, USA. Electronic address: ssong@wustl.edu.</t>
  </si>
  <si>
    <t>The authors declare that they have no known competing financial interests or personal relationships that could have appeared to influence the work reported in this paper.</t>
  </si>
  <si>
    <t>PMC8240023</t>
  </si>
  <si>
    <t>ASReview_relevant and 2213-1582 and Yang, Ruimeng and Lin, Tsen-Hsuan and Zhan, Jie and Lai, Shengsheng and Song, Chunyu and Sun, Peng and Ye, Zezhong and Wallendorf, Michael and George, Ajit and Cross, Anne H and Song, Sheng-Kwei and R01 NS116091/NS/NINDS NIH HHS/United States and U01 EY025500/EY/NEI NIH HHS/United States and P01 NS059560/NS/NINDS NIH HHS/United States and R01 NS047592/NS/NINDS NIH HHS/United States and Journal Article and Research Support, N.I.H., Extramural and Research Support, Non-U.S. Gov't and Research Support, U.S. Gov't, Non-P.H.S. and Netherlands and 2021/06/25 and Neuroimage Clin. 2021;31:102732. doi: 10.1016/j.nicl.2021.102732. Epub 2021 Jun 17.</t>
  </si>
  <si>
    <t>Yang, T. and Zha, Z. and Yang, X. and Kang, Y. and Wang, X. and Tong, Y. and Zhao, X. and Wang, L. and Fan, Y.</t>
  </si>
  <si>
    <t>Front Neurosci</t>
  </si>
  <si>
    <t>Neuroprotective Effects of Fingolimod Supplement on the Retina and Optic Nerve in the Mouse Model of Experimental Autoimmune Encephalomyelitis</t>
  </si>
  <si>
    <t>Favorable effects exerted by long-term administration of fingolimod therapy in multiple sclerosis (MS) patients have been reported, but sporadic side effects, such as reversible macular edema, also have been recorded. The present study aimed to determine whether fingolimod therapy is beneficial to the visual system in experimental autoimmune encephalomyelitis (EAE) mice. A decrease in demyelination and axon loss in the optic nerve as well as cellular infiltration, especially the recruited macrophages, was observed in EAE with fingolimod treatment. Fingolimod administration diminished hypergliosis of macroglia, including astrocytes and M&lt;c3&gt;&lt;bc&gt;ller cells in the retina and optic nerve in EAE. Microglia were hyperactivated in the retina and optic nerve in the EAE mice compared to controls, which could be alleviated by fingolimod treatment. Moreover, apoptosis of retinal ganglion cells (RGC) and oligodendrocytes in the optic nerve was significantly reduced with fingolimod treatment compared to that in the untreated EAE mice. These results suggested that fingolimod exerts neuroprotective and anti-inflammatory effects on the retina and optic nerve in a mouse model of EAE. Considering the paradox of favorable and side effects of fingolimod on visual system, we speculate that side effects including macular oedema caused by fingolimod during MS treatment is tendency to be vasogenic rather than hypergliosis in optic nerve and retina which warrants further neuroophthalmological investigation.</t>
  </si>
  <si>
    <t>10.3389/fnins.2021.663541</t>
  </si>
  <si>
    <t>Yang_2021_FronNeur</t>
  </si>
  <si>
    <t>Eae and fingolimod and glial response and multiple sclerosis and optic nerve and retinal degeneration</t>
  </si>
  <si>
    <t>1662-4548 (Print) 1662-453x</t>
  </si>
  <si>
    <t>Beijing Tiantan Hospital, Capital Medical University, Beijing, China. School of Traditional Chinese Medicine, Capital Medical University, Beijing, China. School of Management Science and Engineering, Shandong University of Finance and Economics, Jinan, China. Dongzhimen Hospital, Beijing University of Chinese Medicine, Beijing, China.</t>
  </si>
  <si>
    <t>PMC8107225</t>
  </si>
  <si>
    <t>ASReview_relevant and 1662-453x and Yang, Tao and Zha, Zheng and Yang, Xiao and Kang, YueZhi and Wang, Xin and Tong, Yanping and Zhao, XueSong and Wang, Lei and Fan, YongPing and Journal Article and Switzerland and 2021/05/14 and Front Neurosci. 2021 Apr 26;15:663541. doi: 10.3389/fnins.2021.663541. eCollection 2021.</t>
  </si>
  <si>
    <t>Yasuda, C. L. and Al-Sabbagh, A. and Oliveira, E. C. and Diaz-Bardales, B. M. and Garcia, A. A. and Santos, L. M.</t>
  </si>
  <si>
    <t>Interferon beta modulates experimental autoimmune encephalomyelitis by altering the pattern of cytokine secretion</t>
  </si>
  <si>
    <t>The mechanism of action underlying the beneficial effect of IFNbeta in Multiple Sclerosis is poorly understood. Experimental Autoimmune Encephalomyelitis (EAE) is the experimental model for Multiple Sclerosis; therefore, we investigated the effects of recombinant mouse IFNbeta on the severity of EAE induced in SJL mice and on cytokine production by Th1 and Th2 lymphocytes. The results indicated that rmIFN beta reduced the disease activity with an I.P. dosage of 10,000 U/day every other day, and successfully treated EAE mice revealed reduced amounts of IFN gamma; no changes in the levels of IL4 were observed, although thera was a significant increase in IL10 and TGFbeta production. Beneficial effects on EAE are associated with inhibition of inflammatory cytokines and stimulation of anti-inflammatory cytokines.</t>
  </si>
  <si>
    <t>10.3109/08820139909061141</t>
  </si>
  <si>
    <t>Yasuda_1999_ImmuInve_1</t>
  </si>
  <si>
    <t>Animals and Cell Division and Cytokines/*metabolism and Encephalomyelitis, Autoimmune, Experimental/*immunology/physiopathology and Female and Interferon-beta/administration &amp; dosage/*immunology/pharmacology and Interleukin-10/biosynthesis and Mice and Recombinant Proteins/administration &amp; dosage/immunology/pharmacology and T-Lymphocytes/cytology/drug effects and Transforming Growth Factor beta/biosynthesis</t>
  </si>
  <si>
    <t>0882-0139 (Print) 0882-0139</t>
  </si>
  <si>
    <t>115-26</t>
  </si>
  <si>
    <t>Department of Microbiology and Immunology, University of Campinas--UNICAMP, SP, Brazil.</t>
  </si>
  <si>
    <t>Mar-May</t>
  </si>
  <si>
    <t>ASReview_relevant and Yasuda, C L and Al-Sabbagh, A and Oliveira, E C and Diaz-Bardales, B M and Garcia, A A and Santos, L M and Journal Article and Research Support, Non-U.S. Gov't and England and 1999/09/15 and Immunol Invest. 1999 Mar-May;28(2-3):115-26. doi: 10.3109/08820139909061141.</t>
  </si>
  <si>
    <t>Yasuda, C. L. and Al-Sabbagh, A. and Oliveira, E. C. and Diaz-Bardales, B. M. and Garcia, C. A. A. and Santos, L. M. B.</t>
  </si>
  <si>
    <t>Interferon Î² modulates Experimental Autoimmune Encephalomyelitis by altering the pattern of cytokine secretion</t>
  </si>
  <si>
    <t>The mechanism of action underlying the beneficial effect of IFN&lt;ce&gt;&lt;b2&gt; in Multiple Sclerosis is poorly understood. Experimental Autoimmune Encephalomyelitis (EAE) is the experimental model for Multiple Sclerosis; therefore, we investigated the effects of recombinant mouse IFN&lt;ce&gt;&lt;b2&gt; on the severity of EAE induced in SJL mice and on cytokine production by Th1 and Th2 lymphocytes. The results indicated that rmIFN &lt;ce&gt;&lt;b2&gt; reduced the disease activity with an I.P. dosage of 10,000 U/day every other day, and successfully treated EAE mice revealed reduced mounts of IFN &lt;ce&gt;&lt;b3&gt;; no changes in the levels of IL4 were observed, although there was a significant increase in IL10 and TGF&lt;ce&gt;&lt;b2&gt; production. Beneficial effects on EAE are associated with inhibition of inflammatory cytokines and stimulation of anti-inflammatory cytokines.</t>
  </si>
  <si>
    <t>Yasuda_1999_ImmuInve</t>
  </si>
  <si>
    <t>recombinant beta interferon and autoimmune encephalomyelitis and animal experiment and antiinflammatory activity and article and cytokine release and disease severity and drug effect and female and helper cell and immunomodulation and mouse and nonhuman and priority journal</t>
  </si>
  <si>
    <t>115-126</t>
  </si>
  <si>
    <t>L.M.B. Santos, Depto. de Microbiologia e Imunologia, Instituto de Biologia, UNICAMP, Campinas SP - CEP 13083-970, Brazil</t>
  </si>
  <si>
    <t>https://www.embase.com/search/results?subaction=viewrecord&amp;id=L29264192&amp;from=export http://dx.doi.org/10.3109/08820139909061141</t>
  </si>
  <si>
    <t>ASReview_relevant and L29264192 and 1999-06-18</t>
  </si>
  <si>
    <t>Yazdi, A. and Baharvand, H. and Javan, M.</t>
  </si>
  <si>
    <t>Enhanced remyelination following lysolecithin-induced demyelination in mice under treatment with fingolimod (FTY720)</t>
  </si>
  <si>
    <t>Multiple sclerosis (MS) is a chronic, progressive demyelinating disorder which affects the central nervous system (CNS) and is recognized as the major cause of nervous system disability in young adults. Enhancing myelin repair by stimulating endogenous progenitors is a main goal in efforts for MS treatment. Fingolimod (FTY720) which is administrated as an oral medicine for relapsing-remitting MS has direct effects on neural cells. In this study, we hypothesized if daily treatment with FTY720 enhances endogenous myelin repair in a model of local demyelination induced by lysolecithin (LPC). We examined the response of inflammatory cells as well as resident OPCs and evaluated the number of newly produced myelinating cells in animals which were under daily treatment with FTY720. FTY720 at doses 0.3 and 1mg/kg decreased the inflammation score at the site of LPC injection and decreased the extent of demyelination. FTY720 especially at the lower dose increased the number of remyelinated axons and newly produced myelinating cells. These data indicate that repetitive treatment with FTY720, behind an anti-inflammatory effect, exerts beneficial effects on the process of endogenous repair of demyelinating insults.</t>
  </si>
  <si>
    <t>10.1016/j.neuroscience.2015.10.013</t>
  </si>
  <si>
    <t>Yazdi_2015_Neur</t>
  </si>
  <si>
    <t>Animals and Corpus Callosum/*drug effects/pathology/physiopathology and Demyelinating Diseases/*drug therapy/pathology/physiopathology and Disease Models, Animal and Dose-Response Relationship, Drug and Fingolimod Hydrochloride/*pharmacology and Immunosuppressive Agents/*pharmacology and Lysophosphatidylcholines and Male and Mice, Inbred C57BL and Myelin Sheath/*drug effects/pathology/physiology and Neural Stem Cells/drug effects/pathology/physiology and Neuroprotective Agents/*pharmacology and Oligodendroglia/drug effects/pathology/physiology and fingolimod (FTY720) and lysolecithin and mouse and myelin repair and oligodendrocyte progenitors</t>
  </si>
  <si>
    <t>34-44</t>
  </si>
  <si>
    <t>Department of Physiology, Faculty of Medical Sciences, Tarbiat Modares University, Tehran, Iran. Department of Stem Cells and Developmental Biology at Cell Science Research Center, Royan Institute for Stem Cell Biology and Technology, ACECR, Tehran, Iran; Department of Developmental Biology, University of Science and Culture, ACECR, Tehran, Iran. Department of Physiology, Faculty of Medical Sciences, Tarbiat Modares University, Tehran, Iran; Department of Stem Cells and Developmental Biology at Cell Science Research Center, Royan Institute for Stem Cell Biology and Technology, ACECR, Tehran, Iran. Electronic address: mjavan@modares.ac.ir.</t>
  </si>
  <si>
    <t>ASReview_relevant and 1873-7544 and Yazdi, A and Baharvand, H and Javan, M and Journal Article and Research Support, Non-U.S. Gov't and United States and 2015/10/18 and Neuroscience. 2015 Dec 17;311:34-44. doi: 10.1016/j.neuroscience.2015.10.013. Epub 2015 Oct 17.</t>
  </si>
  <si>
    <t>Yazdi, A. and Khanghahi, A. M. and Baharvand, H. and Javan, M.</t>
  </si>
  <si>
    <t>Iranian Journal of Pharmaceutical Research</t>
  </si>
  <si>
    <t>Fingolimod enhances oligodendrocyte differentiation of transplanted human induced pluripotent stem cell-derived neural progenitors</t>
  </si>
  <si>
    <t>Multiple sclerosis (MS) is an autoimmune disease which affects myelin in the central nervous system (CNS) and leads to serious disability. Currently available treatments for MS mainly suppress the immune system. Regenerative medicine-based approaches attempt to increase myelin repair by targeting endogenous progenitors or transplanting stem cells or their derivatives. Fingolimod exerts anti-inflammatory effects and directly affects neural cells. In this study we assessed the effect of fingolimod on transplanted human induced pluripotent stem cell derived neural progenitors (hiPSC-NPs). hiPSC-NPs were labeled by green fluorescence protein (GFP) and transplanted into the corpus callosum of mice which were chronically demyelinated after cuprizone (CPZ) feedings for 10 weeks. The animals received fingolimod from 1 day prior to NPs transplantation via gavage as well as daily intraperitoneal cyclosporine A from 2 days before cell transplantation until the time of sampling. At either 7 or 21 days after NPs transplantation, the animals were sacrificed and their brains were histologically evaluated for the number of transplanted cells and their fate. In the animals treated with fingolimod, we observed higher numbers of NPs within the injection site compared to the animals who did not receive fingolimod showing that hiPSC-NPs were more efficiently differentiated to the oligodendrocyte lineage. These data have suggested that repetitive treatment with fingolimod, beside its anti-inflammatory effect, may enhance the survival and differentiation of transplanted NPs to oligodendrocyte lineage cells to participate in myelin repair.</t>
  </si>
  <si>
    <t>Yazdi_2018_IrJoofPhRe</t>
  </si>
  <si>
    <t>cryostat and imaging software and chloral hydrate and cuprizone and cyclosporine and fingolimod and glial fibrillary acidic protein and green fluorescent protein and neuron specific nuclear protein and oligodendrocyte transcription factor 2 and sphingosine 1 phosphate receptor and sphingosine kinase and ultracruz and animal cell and animal experiment and animal model and animal tissue and article and cell differentiation and cell survival and cell tracking and controlled study and corpus callosum and demyelination and gene expression and histopathology and immunofluorescence and immunohistochemistry and induced pluripotent stem cell and locomotion and male and mouse and neural stem cell and neural stem cell transplantation and nonhuman and oligodendroglia and real time polymerase chain reaction and remyelinization and reverse transcription polymerase chain reaction and RNA extraction and working memory and Y-maze test and fty 720</t>
  </si>
  <si>
    <t>1726-6890 1735-0328</t>
  </si>
  <si>
    <t>1444-1457</t>
  </si>
  <si>
    <t>M. Javan, Department of Physiology, Faculty of Medical Sciences, Tarbiat Modares University, Tehran, Iran</t>
  </si>
  <si>
    <t>https://www.embase.com/search/results?subaction=viewrecord&amp;id=L2001511876&amp;from=export</t>
  </si>
  <si>
    <t>fty 720 ultracruz(Santa Cruz)</t>
  </si>
  <si>
    <t>Danesh(Iran) Santa Cruz</t>
  </si>
  <si>
    <t>ASReview_relevant and L2001511876 and 2019-02-18 and 2019-02-19</t>
  </si>
  <si>
    <t>Yazdi, A. and Mokhtarzadeh Khanghahi, A. and Baharvand, H. and Javan, M.</t>
  </si>
  <si>
    <t>Iran J Pharm Res</t>
  </si>
  <si>
    <t>Fingolimod Enhances Oligodendrocyte Differentiation of Transplanted Human Induced Pluripotent Stem Cell-Derived Neural Progenitors</t>
  </si>
  <si>
    <t>Multiple sclerosis (MS) is an autoimmune disease which affects myelin in the central nervous system (CNS) and leads to serious disability. Currently available treatments for MS mainly suppress the immune system. Regenerative medicine-based approaches attempt to increase myelin repair by targeting endogenous progenitors or transplanting stem cells or their derivatives. Fingolimod exerts anti-inflammatory effects and directly affects neural cells. In this study we assessed the effect of fingolimod on transplanted human induced pluripotent stem cell derived neural progenitors (hiPSC-NPs). hiPSC-NPs were labeled by green fluorescence protein (GFP) and transplanted into the corpus callosum of mice which were chronically demyelinated after cuprizone (CPZ) feedings for 10 weeks. The animals received fingolimod from 1 day prior to NPs transplantation via gavage as well as daily intraperitoneal cyclosporine A from 2 days before cell transplantation until the time of sampling. At either 7 or 21 days after NPs transplantation, the animals were sacrificed and their brains were histologically evaluated for the number of transplanted cells and their fate. In the animals treated with fingolimod, we observed higher numbers of NPs within the injection site compared to the animals who did not receive fingolimod showing that hiPSC- NPs were more efficiently differentiated to the oligodendrocyte lineage. These data have suggested that repetitive treatment with fingolimod, beside its anti-inflammatory effect, may enhance the survival and differentiation of transplanted NPs to oligodendrocyte lineage cells to participate in myelin repair.</t>
  </si>
  <si>
    <t>Yazdi_2018_IJPR</t>
  </si>
  <si>
    <t>Cell therapy and Cuprizone and Fingolimod (FTY720) and Mouse and Neural progenitor cell and Oligodendrocyte</t>
  </si>
  <si>
    <t>1735-0328 (Print) 1726-6882</t>
  </si>
  <si>
    <t>Department of Physiology, Faculty of Medical Sciences, Tarbiat Modares University, Tehran, Iran. Department of Brain Sciences and Cognition, Cell Science Research Center, Royan Institute for Stem Cell Biology and Technology, ACECR, Tehran, Iran. Department of Developmental Biology, University of Science and Culture, Tehran, Iran.</t>
  </si>
  <si>
    <t>PMC6269577</t>
  </si>
  <si>
    <t>Fall</t>
  </si>
  <si>
    <t>ASReview_relevant and 1726-6890 and Yazdi, Azadeh and Mokhtarzadeh Khanghahi, Akram and Baharvand, Hossein and Javan, Mohammad and Journal Article and Netherlands and 2018/12/21 and Iran J Pharm Res. 2018 Fall;17(4):1444-1457.</t>
  </si>
  <si>
    <t>Yoshida, Y. and Mikami, N. and Tsuji, T. and Takada, Y. and Nakazawa, Y. and Dan, R. and Takatsuji, M. and Fujita, T. and Tsujikawa, K. and Kohno, T.</t>
  </si>
  <si>
    <t>Mechanism of induction of immune tolerance in experimental autoimmune encephalomyelitis by combination treatment with fingolimod plus pathogenic autoantigen</t>
  </si>
  <si>
    <t>Objective We previously reported that relapse of experimental autoimmune encephalomyelitis (EAE) occurred approximately 1 week after discontinuation of fingolimod (FTY720), but combination treatment with FTY720 plus pathogenic autoantigen significantly suppressed occurrence of relapse. Here, we investigated the mechanism of this suppression. Methods EAE mice were treated from onset with FTY720 alone or in combination with an autoantigenic peptide of myelin oligodendrocyte glycoprotein 35(MEVGWYRSPFSRVVHLYRNGK)55 (MOG35-55). Antigen-specific T cell activity and T cell subpopulations were analyzed by using flow cytometric analysis. Spinal cords were excised and examined immunohistochemically. Results After treatment with FTY720 alone, CD4+ T cells from inguinal lymph nodes (LN) maintained activity towards pathogenic autoantigen. The percentage of CD4+CD44highCD62Llow (effector memory) T cells in inguinal LN was significantly increased. At day 8 after discontinuation, infiltration of CD3+ and CD4+ cells in spinal cords was significantly increased, and the absolute number of CD4+ T cells in inguinal LN was decreased. However, in the case of combination treatment, the absolute number of CD4+ T cells in inguinal LN remained unchanged, and infiltration of CD3+ and CD4+ cells was significantly suppressed. Conclusions As the number of CD4+ T cells in inguinal LN was unchanged in the FTY720 plus MOG35-55 group, the combination treatment might inhibit relapse by decreasing the ability of pathogenic T cells to migrate from peripheral tissues to the central nervous system. The combination treatment might become a breakthrough remission-induction treatment for MS.</t>
  </si>
  <si>
    <t>10.1111/cen3.12140</t>
  </si>
  <si>
    <t>Yoshida_2015_CliandExpNeu</t>
  </si>
  <si>
    <t>fingolimod and myelin oligodendrocyte glycoprotein and animal experiment and animal model and animal tissue and article and CD3+ T lymphocyte and CD4+ T lymphocyte and controlled study and effector cell and experimental autoimmune encephalomyelitis and flow cytometry and immunohistochemistry and immunological tolerance and inguinal lymph node and mouse and nonhuman and priority journal and relapse and T lymphocyte and T lymphocyte subpopulation and fty 720</t>
  </si>
  <si>
    <t>T. Kohno</t>
  </si>
  <si>
    <t>https://www.embase.com/search/results?subaction=viewrecord&amp;id=L602010658&amp;from=export http://dx.doi.org/10.1111/cen3.12140</t>
  </si>
  <si>
    <t>fty 720(Yoshitomi,Japan)</t>
  </si>
  <si>
    <t>Operon(Japan)</t>
  </si>
  <si>
    <t>ASReview_relevant and L602010658 and 2015-02-10 and 2015-02-16</t>
  </si>
  <si>
    <t>Yoshida, Y. and Tsuji, T. and Fujita, T. and Kohno, T.</t>
  </si>
  <si>
    <t>Biol Pharm Bull</t>
  </si>
  <si>
    <t>Relapse of experimental autoimmune encephalomyelitis after discontinuation of FTY720 (Fingolimod) treatment, but not after combination of FTY720 and pathogenic autoantigen</t>
  </si>
  <si>
    <t>FTY720 (Fingolimod) is known to have a significant therapeutic effect on experimental autoimmune encephalomyelitis (EAE). Here, we used an EAE mouse model, which had been established by immunizing C57BL/6J mice with a partial peptide of myelin oligodendrocyte glycoprotein (MOG&lt;e2&gt;&lt;82&gt;&lt;83&gt;&lt;e2&gt;&lt;82&gt;&lt;85&gt;&lt;e2&gt;&lt;82&gt;&lt;8b&gt;&lt;e2&gt;&lt;82&gt;&lt;85&gt;&lt;e2&gt;&lt;82&gt;&lt;85&gt;), to examine the relapse of EAE upon discontinuation of treatment with FTY720 alone or in combination with MOG&lt;e2&gt;&lt;82&gt;&lt;83&gt;&lt;e2&gt;&lt;82&gt;&lt;85&gt;&lt;e2&gt;&lt;82&gt;&lt;8b&gt;&lt;e2&gt;&lt;82&gt;&lt;85&gt;&lt;e2&gt;&lt;82&gt;&lt;85&gt;. Relapse was confirmed to occur in all animals (n=6) within one week after discontinuation of FTY720, with increase in the number of lymphocytes infiltrating the spinal cord and demyelination. However, in the case of combination therapy with FTY720 and MOG&lt;e2&gt;&lt;82&gt;&lt;83&gt;&lt;e2&gt;&lt;82&gt;&lt;85&gt;&lt;e2&gt;&lt;82&gt;&lt;8b&gt;&lt;e2&gt;&lt;82&gt;&lt;85&gt;&lt;e2&gt;&lt;82&gt;&lt;85&gt;, relapse following discontinuation of treatment was completely suppressed. The autoantigenic peptide might serve to suppress the clonal selection of relapse-associated autoantigen-specific T cells.</t>
  </si>
  <si>
    <t>10.1248/bpb.34.933</t>
  </si>
  <si>
    <t>Yoshida_2011_BiolPharBull</t>
  </si>
  <si>
    <t>Animals and Autoantigens/administration &amp; dosage/adverse effects/*therapeutic use and Cyclosporine/administration &amp; dosage/therapeutic use and Demyelinating Diseases/etiology and Drug Therapy, Combination and Encephalomyelitis, Autoimmune, Experimental/*drug and therapy/physiopathology/prevention &amp; control and Female and Fingolimod Hydrochloride and Glycoproteins/administration &amp; dosage/adverse effects/*therapeutic use and *Immunosuppression Therapy and Immunosuppressive Agents/administration &amp; dosage/*therapeutic use and Lymphocyte Activation/drug effects and Mice and Mice, Inbred C57BL and Multiple Sclerosis/drug therapy and Myelin-Oligodendrocyte Glycoprotein and Nerve Tissue Proteins/administration &amp; dosage/adverse effects/*therapeutic use and Peptide Fragments/administration &amp; dosage/adverse effects/*therapeutic use and Propylene Glycols/administration &amp; dosage/*therapeutic use and Remission Induction and Secondary Prevention and Specific Pathogen-Free Organisms and Sphingosine/administration &amp; dosage/*analogs &amp; derivatives/therapeutic use and Spinal Cord/drug effects/immunology/pathology</t>
  </si>
  <si>
    <t>0918-6158</t>
  </si>
  <si>
    <t>933-6</t>
  </si>
  <si>
    <t>Department of Pathological Biochemistry, Faculty of Pharmaceutical Sciences, Setsunan University, Hirakata, Osaka 573-0101, Japan.</t>
  </si>
  <si>
    <t>ASReview_relevant and 1347-5215 and Yoshida, Yuya and Tsuji, Takumi and Fujita, Tetsuro and Kohno, Takeyuki and Comparative Study and Letter and Japan and 2011/06/02 and Biol Pharm Bull. 2011;34(6):933-6. doi: 10.1248/bpb.34.933.</t>
  </si>
  <si>
    <t>Yousefi, M. and Nabipour, A. and Ganjalikhani Hakemi, M. and Ashja-Arvan, M. and Amirpour, N. and Salehi, H.</t>
  </si>
  <si>
    <t>Transplantation of human adipose-derived stem cells overexpressing LIF/IFN-Î² promotes recovery in experimental autoimmune encephalomyelitis (EAE)</t>
  </si>
  <si>
    <t>Multiple Sclerosis (MS) is the most common demyelinating disease with inflammatory demyelination in the central nerve system. Besides the defect in the myelin repair process, the balance change in inflammatory and anti- inflammatory cytokines is one of the most significant factors in MS pathogenesis. This study aimed at evaluating the effects of co-overexpressing beta interferon (IFN-&lt;ce&gt;&lt;b2&gt;) and Leukemia inhibitory factor (LIF) in human adipose-derived stem cells (IFN-&lt;ce&gt;&lt;b2&gt;/LIF-hADSCs) on the experimental autoimmune encephalomyelitis (EAE). 12&lt;c2&gt;&lt;a0&gt;days after the induction of EAE on female mice C57Bl/6 with MOG35-55 and the emergence of primary clinical signs, the IFN-&lt;ce&gt;&lt;b2&gt;/LIF-hADSCs were injected into the mice tail vein of the EAE mice. The mice were sacrificed after 32&lt;c2&gt;&lt;a0&gt;days and the spinal cords of the experimental groups were dissected out for the histopathologic and real-time RT-PCR studies. Here, we showed that the clinical scores and infiltration of mononuclear cells of treated mice with IFN-&lt;ce&gt;&lt;b2&gt;/LIF-hADSCs were decreased significantly. Demyelination and the number of Olig2(+) and MBP(+) cells were significantly increased in the test (IFN-&lt;ce&gt;&lt;b2&gt;/LIF-hADSCs) group. The findings revealed that the pattern of inflammatory and anti- inflammatory cytokines gene expression in the IFN-&lt;ce&gt;&lt;b2&gt;/LIF-hADSCs group was reversed compared to the control group. Overexpression of LIF as a neurotrophic and IFN-&lt;ce&gt;&lt;b2&gt; as an anti-inflammatory cytokine in hADSCs increases the immunomodulatory effect of hADSCs reduces the extent of demyelination, improves the number of Olig2(+) cells, and also increases the amount of MBP protein which can increase the production of myelin in EAE model. This, besides hADSCs capacity for proliferation and differentiation, might enhance the treatment efficacy and provide a promising candidate for stem cell-based gene therapy of MS therapy in the future.</t>
  </si>
  <si>
    <t>10.1038/s41598-022-21850-9</t>
  </si>
  <si>
    <t>Yousefi_2022_SciRep</t>
  </si>
  <si>
    <t>Humans and Animals and Mice and Female and *Encephalomyelitis, Autoimmune, Experimental/genetics/therapy and Leukemia Inhibitory Factor/metabolism and Interferon-beta/metabolism and Spinal Cord/metabolism and Stem Cells/metabolism and *Multiple Sclerosis and Cytokines/metabolism and Mice, Inbred C57BL</t>
  </si>
  <si>
    <t>Department of Basic Sciences, School of Veterinary Medicine, Ferdowsi University of Mashhad, Mashhad, 91779-48974, Iran. Department of Basic Sciences, School of Veterinary Medicine, Ferdowsi University of Mashhad, Mashhad, 91779-48974, Iran. nabipour@um.ac.ir. Department of Immunology, School of Medicine, Isfahan University of Medical Sciences, Isfahan, Iran. Department of Anatomical Sciences, School of Medicine, Isfahan University of Medical Sciences, Isfahan, Iran. Department of Anatomical Sciences, School of Medicine, Isfahan University of Medical Sciences, Isfahan, Iran. ho_salehi@med.mui.ac.ir.</t>
  </si>
  <si>
    <t>PMC9596436</t>
  </si>
  <si>
    <t>ASReview_relevant and 2045-2322 and Yousefi, Mahdieh and Nabipour, Abolghasem and Orcid: 0000-0002-2129-8382 and Ganjalikhani Hakemi, Mazdak and Ashja-Arvan, Mehnoosh and Amirpour, Noushin and Salehi, Hossein and Journal Article and Research Support, Non-U.S. Gov't and England and 2022/10/26 and Sci Rep. 2022 Oct 25;12(1):17835. doi: 10.1038/s41598-022-21850-9.</t>
  </si>
  <si>
    <t>Youssef, S. and St&lt;c3&gt;&lt;bc&gt;ve, O. and Patarroyo, J. C. and Ruiz, P. J. and Radosevich, J. L. and Hur, E. M. and Bravo, M. and Mitchell, D. J. and Sobel, R. A. and Steinman, L. and Zamvil, S. S.</t>
  </si>
  <si>
    <t>Nature</t>
  </si>
  <si>
    <t>The HMG-CoA reductase inhibitor, atorvastatin, promotes a Th2 bias and reverses paralysis in central nervous system autoimmune disease</t>
  </si>
  <si>
    <t>Statins, 3-hydroxy-3-methylglutaryl coenzyme A (HMG-CoA) reductase inhibitors, which are approved for cholesterol reduction, may also be beneficial in the treatment of inflammatory diseases. Atorvastatin (Lipitor) was tested in chronic and relapsing experimental autoimmune encephalomyelitis, a CD4(+) Th1-mediated central nervous system (CNS) demyelinating disease model of multiple sclerosis. Here we show that oral atorvastatin prevented or reversed chronic and relapsing paralysis. Atorvastatin induced STAT6 phosphorylation and secretion of Th2 cytokines (interleukin (IL)-4, IL-5 and IL-10) and transforming growth factor (TGF)-beta. Conversely, STAT4 phosphorylation was inhibited and secretion of Th1 cytokines (IL-2, IL-12, interferon (IFN)-gamma and tumour necrosis factor (TNF)-alpha) was suppressed. Atorvastatin promoted differentiation of Th0 cells into Th2 cells. In adoptive transfer, these Th2 cells protected recipient mice from EAE induction. Atorvastatin reduced CNS infiltration and major histocompatibility complex (MHC) class II expression. Treatment of microglia inhibited IFN-gamma-inducible transcription at multiple MHC class II transactivator (CIITA) promoters and suppressed class II upregulation. Atorvastatin suppressed IFN-gamma-inducible expression of CD40, CD80 and CD86 co-stimulatory molecules. l-Mevalonate, the product of HMG-CoA reductase, reversed atorvastatin's effects on antigen-presenting cells (APC) and T cells. Atorvastatin treatment of either APC or T cells suppressed antigen-specific T-cell activation. Thus, atorvastatin has pleiotropic immunomodulatory effects involving both APC and T-cell compartments. Statins may be beneficial for multiple sclerosis and other Th1-mediated autoimmune diseases.</t>
  </si>
  <si>
    <t>10.1038/nature01158</t>
  </si>
  <si>
    <t>Youssef_2002_Natu</t>
  </si>
  <si>
    <t>Adoptive Transfer and Amino Acid Sequence and Animals and Antigen-Presenting Cells/drug effects/immunology and Atorvastatin and Cell Division/drug effects and Central Nervous System Diseases/complications/*drug therapy/immunology and Cytokines/analysis/immunology and DNA-Binding Proteins/metabolism and Encephalomyelitis, Autoimmune, Experimental/complications/*drug and therapy/immunology and Female and Gene Expression/drug effects and Heptanoic Acids/administration &amp; dosage/pharmacology/*therapeutic use and Hydroxymethylglutaryl-CoA Reductase Inhibitors/administration &amp; and dosage/pharmacology/*therapeutic use and Macrophages/drug effects/immunology and Mice and Microglia/drug effects/immunology and Molecular Sequence Data and Multiple Sclerosis/drug therapy/immunology and *Nuclear Proteins and Paralysis/complications/*drug therapy and Phosphorylation and Pyrroles/administration &amp; dosage/pharmacology/*therapeutic use and RNA, Messenger/genetics/metabolism and STAT4 Transcription Factor and STAT6 Transcription Factor and Th2 Cells/cytology/*drug effects/*immunology and Trans-Activators/genetics/metabolism</t>
  </si>
  <si>
    <t>0028-0836 (Print) 0028-0836</t>
  </si>
  <si>
    <t>78-84</t>
  </si>
  <si>
    <t>Department of Neurology and Neurological Sciences, Beckman Center for Molecular Medicine, Stanford University, Stanford, California 94305, USA.</t>
  </si>
  <si>
    <t>ASReview_relevant and Youssef, Sawsan and St&lt;c3&gt;&lt;bc&gt;ve, Olaf and Patarroyo, Juan C and Ruiz, Pedro J and Radosevich, Jennifer L and Hur, Eun Mi and Bravo, Manuel and Mitchell, Dennis J and Sobel, Raymond A and Steinman, Lawrence and Zamvil, Scott S and Journal Article and Research Support, Non-U.S. Gov't and Research Support, U.S. Gov't, P.H.S. and England and 2002/11/08 and Nature. 2002 Nov 7;420(6911):78-84. doi: 10.1038/nature01158.</t>
  </si>
  <si>
    <t>Youssef, S. and St&lt;c3&gt;&lt;bc&gt;ve, O. and Patarroyo, J. O. and Ruiz, P. J. and Radosevich, J. L. and Mi Hur, E. and Bravo, M. and Mitchell, D. J. and Sobel, R. A. and Stelnman, L. and Zamvil, S. S.</t>
  </si>
  <si>
    <t>Statins, 3-hydroxy-3-methylglutaryl coenzyme A (HMG-CoA) reductase inhibitors, which are approved for cholesterol reduction, may also be beneficial in the treatment of inflammatory diseasest1-3. Atorvastatin (Lipitor) was tested in chronic and relapsing experimental autoimmune encephalomyelitis, a CD4+ Th1-mediated central nervous system (CNS) demyelinating disease model of multiple sclerosis4'5. Here we show that oral atorvastatin prevented or reversed chronic and relapsing paralysis. Atorvastatin induced STAT6 phosphorylation and secretion of Th2 cytokines (interleukin (IL)-4, IL-5 and IL-10) and transforming growth factor (TGF)-&lt;ce&gt;&lt;b2&gt;. Conversely, STAT4 phosphorylation was inhibited and secretion of Th1 cytokines (IL-2, IL-12, interferon (IFN)-&lt;ce&gt;&lt;b3&gt; and tumour necrosis factor (TNF)-&lt;ce&gt;&lt;b1&gt;) was suppressed. Atorvastatin promoted differentiation of Th0 cells into Th2 cells. In adoptive transfer, these Th2 cells protected recipient mice from EAE induction. Atorvastatin reduced CNS infiltration and major histocompatibility complex (MHC) class II expression. Treatment of microglia inhibited IFNgamma;-inducible transcription at multiple MHC class II transactivator (CIITA) promoters and suppressed class II upregulation. Atorvastatin suppressed IFN&lt;ce&gt;&lt;b3&gt;-inducible expression of CD40, CD80 and CD86 co-stimulatory molecules. L-Mevalonate, the product of HMG-CoA reductase, reversed atorvastatin's effects on antigen-presenting cells (APC) and T cells. Atorvastatin treatment of either APC or T cells suppressed antigen-specific T-cell activation. Thus, atorvastatin has pleiotropic immunomodulatory effects involving both APC and T-cell compartments. Statins may be beneficial for multiple sclerosis and other Th1-mediated autoimmune diseases.</t>
  </si>
  <si>
    <t>Youssef_2002_Natu_1</t>
  </si>
  <si>
    <t>atorvastatin and B7 antigen and CD4 antigen and CD40 antigen and CD86 antigen and cytokine and gamma interferon and hydroxymethylglutaryl coenzyme A reductase inhibitor and interleukin 10 and interleukin 12 and interleukin 2 and interleukin 4 and interleukin 5 and major histocompatibility antigen class 2 and mevalonic acid and STAT4 protein and STAT6 protein and statin (protein) and transforming growth factor beta and tumor necrosis factor and autoimmune encephalomyelitis and animal cell and animal model and antigen presenting cell and article and autoimmune disease and cell differentiation and central nervous system and controlled study and demyelinating disease and disease model and female and immunomodulation and inflammatory disease and lymphocyte activation and microglia and mouse and multiple sclerosis and nonhuman and paralysis and priority journal and T lymphocyte and Th1 cell and Th2 cell</t>
  </si>
  <si>
    <t>0028-0836</t>
  </si>
  <si>
    <t>S.S. Zamvil, Department of Neurology, Univ. of California San Francisco, 521 Parnassus Avenue, San Francisco, CA 94143, United States</t>
  </si>
  <si>
    <t>https://www.embase.com/search/results?subaction=viewrecord&amp;id=L35291443&amp;from=export http://dx.doi.org/10.1038/nature01158</t>
  </si>
  <si>
    <t>ASReview_relevant and L35291443 and 2002-11-26</t>
  </si>
  <si>
    <t>Yu, M. and Nishiyama, A. and Trapp, B. D. and Tuohy, V. K.</t>
  </si>
  <si>
    <t>Interferon-Î² inhibits progression of relapsing-remitting experimental autoimmune encephalomyelitis</t>
  </si>
  <si>
    <t>The results of two phase III clinical trials have recently shown that interferon-beta (IFN&lt;ce&gt;&lt;b2&gt;) is effective in the treatment of relapsing-remitting multiple sclerosis (RRMS). Treatment with IFN&lt;ce&gt;&lt;b2&gt; results in a significant decrease in the rate of clinical relapse and a marked delay in progression to disability compared to placebo-treated control patients. In the present study, we demonstrate similar therapeutic effects after treating (SWR X SJL)F1 mice with IFN&lt;ce&gt;&lt;b2&gt; at the onset of clinical signs of experimental autoimmune encephalomyelitis (EAE), a disease animal model widely used in MS studies. EAE was actively induced by immunization of (SWR X SJL)F1 mice with the immunodominant encephalitogenic peptide 139-151 of myelin proteolipid protein (PLP). In blinded testing, mice treated with IFN&lt;ce&gt;&lt;b2&gt; at EAE onset showed a delay in progression to:clinical disability as determined by marked improvement with time in mean clinical score, significant delay in onset of relapse, and significant decrease in exacerbation frequency compared to placebo-treated control mice. The therapeutic effect of IFN&lt;ce&gt;&lt;b2&gt; was accompanied by a significant inhibition of delayed-type hypersensitivity (DTH) but not proliferation in response to the priming PLP 139-151. In addition, IFN&lt;ce&gt;&lt;b2&gt; treatment resulted in an overall decrease in severity of both inflammation and demyelination in the central nervous system. These results mimic in an autoimmune animal model the effectiveness of IFN&lt;ce&gt;&lt;b2&gt; treatment observed in MS. Moreover, our study suggests that anti-viral properties of IFN&lt;ce&gt;&lt;b2&gt; are not essential for producing therapeutic effects in autoimmune demyelinating disease, and that the efficacy of IFN&lt;ce&gt;&lt;b2&gt; in the treatment of MS may be due to inhibition of autoreactivity.</t>
  </si>
  <si>
    <t>10.1016/0165-5728(95)00160-3</t>
  </si>
  <si>
    <t>Yu_1996_JoofNe</t>
  </si>
  <si>
    <t>beta interferon and autoimmune encephalomyelitis and animal experiment and animal model and animal tissue and article and autoimmunity and controlled study and drug therapy and female and mouse and multiple sclerosis and nonhuman and priority journal and subcutaneous drug administration</t>
  </si>
  <si>
    <t>91-100</t>
  </si>
  <si>
    <t>V.K. Tuohy, Department of Immunology, Research Institute, Cleveland Clinic Foundation, 9500 Euclid Avenue, Cleveland, OH 44195, United States</t>
  </si>
  <si>
    <t>https://www.embase.com/search/results?subaction=viewrecord&amp;id=L26053393&amp;from=export http://dx.doi.org/10.1016/0165-5728(95)00160-3</t>
  </si>
  <si>
    <t>Biomol</t>
  </si>
  <si>
    <t>ASReview_relevant and L26053393 and 1996-02-26</t>
  </si>
  <si>
    <t>Interferon-beta inhibits progression of relapsing-remitting experimental autoimmune encephalomyelitis</t>
  </si>
  <si>
    <t>The results of two phase III clinical trials have recently shown that interferon-beta (IFNbeta) is effective in the treatment of relapsing-remitting multiple sclerosis (RRMS). Treatment with IFNbeta results in a significant decrease in the rate of clinical relapse and a marked delay in progression to disability compared to placebo-treated control patients. In the present study, we demonstrate similar therapeutic effects after treating (SWR X SJL)F1 mice with IFNbeta at the onset of clinical signs of experimental autoimmune encephalomyelitis (EAE), a disease animal model widely used in MS studies. EAE was actively induced by immunization of (SWR X SJL)F1 mice with the immunodominant encephalitogenic peptide 139-151 of myelin proteolipid protein (PLP). In blinded testing, mice treated with IFNbeta at EAE onset showed a delay in progression to clinical disability as determined by marked improvement with time in mean clinical score, significant delay in onset of relapse, and significant decrease in exacerbation frequency compared to placebo-treated control mice. The therapeutic effect of IFNbeta was accompanied by a significant inhibition of delayed-type hypersensitivity (DTH) but not proliferation in response to the priming PLP 139-151. In addition, IFNbeta treatment resulted in an overall decrease in severity of both inflammation and demyelination in the central nervous system. These results mimic in an autoimmune animal model the effectiveness of IFNbeta treatment observed in MS. Moreover, our study suggests that anti-viral properties of IFNbeta are not essential for producing therapeutic effects in autoimmune demyelinating disease, and that the efficacy of IFNbeta in the treatment of MS may be due to inhibition of autoreactivity.</t>
  </si>
  <si>
    <t>(SWRxSJL)F1</t>
  </si>
  <si>
    <t>Yu_1996_JN</t>
  </si>
  <si>
    <t>Amino Acid Sequence and Animals and Encephalomyelitis, Autoimmune, Experimental/*therapy and Female and Hypersensitivity, Delayed and Interferon-beta/*therapeutic use and Mice and Molecular Sequence Data and Multiple Sclerosis/therapy and Recurrence and T-Lymphocytes/drug effects</t>
  </si>
  <si>
    <t>Department of Immunology, FFb-1, Research Institute, The Cleveland Clinic Foundation, Cleveland, OH 44195, USA.</t>
  </si>
  <si>
    <t>ASReview_relevant and Yu, M and Nishiyama, A and Trapp, B D and Tuohy, V K and NS29095/NS/NINDS NIH HHS/United States and NS29818/NS/NINDS NIH HHS/United States and Journal Article and Research Support, Non-U.S. Gov't and Research Support, U.S. Gov't, P.H.S. and Netherlands and 1996/01/01 and J Neuroimmunol. 1996 Jan;64(1):91-100. doi: 10.1016/0165-5728(95)00160-3.</t>
  </si>
  <si>
    <t>Zeitelhofer, M. and Adzemovic, M. Z. and Gomez-Cabrero, D. and Bergman, P. and Hochmeister, S. and N'Diaye, M. and Paulson, A. and Ruhrmann, S. and Almgren, M. and Tegn&lt;c3&gt;&lt;a9&gt;r, J. N. and Ekstr&lt;c3&gt;&lt;b6&gt;m, T. J. and Guerreiro-Cacais, A. O. and Jagodic, M.</t>
  </si>
  <si>
    <t>Functional genomics analysis of vitamin D effects on CD4+ T cells in vivo in experimental autoimmune encephalomyelitis â€¬</t>
  </si>
  <si>
    <t>Vitamin D exerts multiple immunomodulatory functions and has been implicated in the etiology and treatment of several autoimmune diseases, including multiple sclerosis (MS). We have previously reported that in juvenile/adolescent rats, vitamin D supplementation protects from experimental autoimmune encephalomyelitis (EAE), a model of MS. Here we demonstrate that this protective effect associates with decreased proliferation of CD4+ T cells and lower frequency of pathogenic T helper (Th) 17 cells. Using transcriptome, methylome, and pathway analyses in CD4+ T cells, we show that vitamin D affects multiple signaling and metabolic pathways critical for T-cell activation and differentiation into Th1 and Th17 subsets in vivo. Namely, Jak/Stat, Erk/Mapk, and Pi3K/Akt/mTor signaling pathway genes were down-regulated upon vitamin D supplementation. The protective effect associated with epigenetic mechanisms, such as (i) changed levels of enzymes involved in establishment and maintenance of epigenetic marks, i.e., DNA methylation and histone modifications; (ii) genome-wide reduction of DNA methylation, and (iii) up-regulation of noncoding RNAs, including microRNAs, with concomitant down-regulation of their protein-coding target RNAs involved in T-cell activation and differentiation. We further demonstrate that treatment of myelin-specific T cells with vitamin D reduces frequency of Th1 and Th17 cells, down-regulates genes in key signaling pathways and epigenetic machinery, and impairs their ability to transfer EAE. Finally, orthologs of nearly 50% of candidate MS risk genes and 40% of signature genes of myelin-reactive T cells in MS changed their expression in vivo in EAE upon supplementation, supporting the hypothesis that vitamin D may modulate risk for developing MS.</t>
  </si>
  <si>
    <t>10.1073/pnas.1615783114</t>
  </si>
  <si>
    <t>Zeitelhofer_2017_PNASUSA</t>
  </si>
  <si>
    <t>Animals and CD4-Positive T-Lymphocytes/*drug effects and Cell Differentiation/drug effects and Cell Proliferation/drug effects and Down-Regulation/drug effects and Encephalomyelitis, Autoimmune, Experimental/*drug therapy and Epigenesis, Genetic/drug effects and Genomics/methods and Lymphocyte Activation/drug effects and Multiple Sclerosis/drug therapy and Rats and Signal Transduction/genetics/immunology and Th1 Cells/drug effects and Th17 Cells/drug effects and Up-Regulation/drug effects and Vitamin D/*pharmacology and DNA methylation and epigenetics and experimental autoimmune encephalomyelitis and multiple sclerosis and vitamin D</t>
  </si>
  <si>
    <t>E1678-e1687</t>
  </si>
  <si>
    <t>Department of Clinical Neuroscience, Center for Molecular Medicine, Karolinska Institutet, 171 76 Stockholm, Sweden. Vascular Biology Unit, Department of Medical Biochemistry and Biophysics, Karolinska Institutet, 171 77 Stockholm, Sweden. Unit of Computational Medicine, Department of Medicine, Solna, Center for Molecular Medicine, Karolinska Institutet, 171 76 Stockholm, Sweden. Science for Life Laboratory, 171 21 Solna, Sweden. Mucosal and Salivary Biology Division, King's College London Dental Institute, London SE1 9RT, United Kingdom. Department of General Neurology, Medical University of Graz, 8036 Graz, Austria. Biological and Environmental Sciences and Engineering Division, Computer, Electrical and Mathematical Sciences and Engineering Division, King Abdullah University of Science and Technology, 23955 Thuwal, Kingdom of Saudi Arabia. Department of Clinical Neuroscience, Center for Molecular Medicine, Karolinska Institutet, 171 76 Stockholm, Sweden; maja.jagodic@ki.se.</t>
  </si>
  <si>
    <t>PMC5338504</t>
  </si>
  <si>
    <t>ASReview_relevant and 1091-6490 and Zeitelhofer, Manuel and Adzemovic, Milena Z and Gomez-Cabrero, David and Bergman, Petra and Hochmeister, Sonja and N'diaye, Marie and Paulson, Atul and Ruhrmann, Sabrina and Almgren, Malin and Tegn&lt;c3&gt;&lt;a9&gt;r, Jesper N and Ekstr&lt;c3&gt;&lt;b6&gt;m, Tomas J and Guerreiro-Cacais, Andr&lt;c3&gt;&lt;a9&gt; Ortlieb and Jagodic, Maja and Journal Article and Research Support, Non-U.S. Gov't and United States and 2017/02/16 and Proc Natl Acad Sci U S A. 2017 Feb 28;114(9):E1678-E1687. doi: 10.1073/pnas.1615783114. Epub 2017 Feb 14.</t>
  </si>
  <si>
    <t>Zha, Z. and Gao, Y. F. and Ji, J. and Sun, Y. Q. and Li, J. L. and Qi, F. and Zhang, N. and Jin, L. Y. and Xue, B. and Yang, T. and Fan, Y. P. and Zhao, H. and Wang, L.</t>
  </si>
  <si>
    <t>Oxid Med Cell Longev</t>
  </si>
  <si>
    <t>Bu Shen Yi Sui Capsule Alleviates Neuroinflammation and Demyelination by Promoting Microglia toward M2 Polarization, Which Correlates with Changes in miR-124 and miR-155 in Experimental Autoimmune Encephalomyelitis</t>
  </si>
  <si>
    <t>BACKGROUND: Bu Shen Yi Sui capsule (BSYS) is a traditional Chinese medicine prescription that has shown antineuroinflammatory and neuroprotective effects in treating multiple sclerosis (MS) and its animal model of experimental autoimmune encephalomyelitis (EAE). Microglia play an important role in neuroinflammation. The M1 phenotype of microglia is involved in the proinflammatory process of the disease, while the M2 phenotype plays an anti-inflammatory role. Promoting the polarization of microglia to M2 in MS/EAE is a promising therapeutic strategy. This study is aimed at exploring the effects of BSYS on microglial polarization in mice with EAE. METHODS: The EAE model was established by the intraperitoneal injection of pertussis toxin and subcutaneous injection of myelin oligodendrocyte glycoprotein (MOG)(35-55) in C57BL/6J mice. The mice were treated with BSYS (3.02&lt;e2&gt;&lt;80&gt;&lt;89&gt;g/kg), FTY720 (0.3&lt;e2&gt;&lt;80&gt;&lt;89&gt;mg/kg), or distilled water by intragastric administration. H&amp;E and LFB staining, transmission electron microscopy, qRT-PCR, immunofluorescence, ELISA, fluorescence in situ hybridization, and western blotting were used to detect the histological changes in myelin, microglial M1/M2 polarization markers, and the expression of key genes involved in EAE. Results and Conclusions. BSYS treatment of EAE mice increased the body weight, decreased the clinical score, and reduced demyelination induced by inflammatory infiltration. BSYS also inhibited the mRNA expression of M1 microglial markers while increasing the mRNA level of M2 markers. Additionally, BSYS led to a marked decrease in the ratio of M1 microglia (iNOS(+)/Iba1(+)) and an obvious increase in the number of M2 microglia (Arg1(+)/Iba1(+)). In the EAE mouse model, miR-124 expression was decreased, and miR-155 expression was increased, while BSYS treatment significantly reversed this effect and modulated the levels of C/EBP &lt;ce&gt;&lt;b1&gt;, PU.1, and SOCS1 (target genes of miR-124 and miR-155). Therefore, the neuroprotective effect of BSYS against MS/EAE was related to promoting microglia toward M2 polarization, which may be correlated with changes in miR-124 and miR-155 in vivo.</t>
  </si>
  <si>
    <t>10.1155/2021/5521503</t>
  </si>
  <si>
    <t>Zha_2021_OxiMedCelLon</t>
  </si>
  <si>
    <t>Animals and Body Weight/drug effects and Brain/*pathology and CCAAT-Enhancer-Binding Proteins/metabolism and Capsules and Cell Differentiation/drug effects and Cell Polarity/drug effects and Cytokines/metabolism and Demyelinating Diseases/*genetics and Drugs, Chinese Herbal/*pharmacology and Encephalomyelitis, Autoimmune, Experimental/blood/*genetics/pathology and Exosomes/metabolism and Female and Inflammation/genetics/*pathology and Mice, Inbred C57BL and MicroRNAs/blood/genetics/*metabolism and Microglia/*pathology and Oligodendroglia/drug effects/pathology and Phenotype and Proto-Oncogene Proteins/metabolism and Spinal Cord/pathology and Trans-Activators/metabolism and Up-Regulation/genetics</t>
  </si>
  <si>
    <t>1942-0900 (Print) 1942-0994</t>
  </si>
  <si>
    <t>School of Traditional Chinese Medicine, Beijing Key Lab of TCM Collateral Disease Theory Research, Capital Medical University, Beijing 100069, China. Core Facility Center, Capital Medical University, Beijing 100069, China. Beijing Tian Tan Hospital, Capital Medical University, Beijing 100070, China.</t>
  </si>
  <si>
    <t>The authors declare that they have no conflicts of interest.</t>
  </si>
  <si>
    <t>PMC7987454</t>
  </si>
  <si>
    <t>ASReview_relevant and 1942-0994 and Zha, Zheng and Orcid: 0000-0001-7497-2441 and Gao, Yan-Fang and Orcid: 0000-0002-0433-1929 and Ji, Jing and Orcid: 0000-0002-4269-3250 and Sun, Ya-Qin and Orcid: 0000-0001-5404-8470 and Li, Jun-Ling and Orcid: 0000-0003-4204-6800 and Qi, Fang and Orcid: 0000-0002-7941-5289 and Zhang, Nan and Jin, Liang-Yun and Xue, Bing and Yang, Tao and Orcid: 0000-0003-0013-1134 and Fan, Yong-Ping and Orcid: 0000-0002-9010-5628 and Zhao, Hui and Wang, Lei and Orcid: 0000-0001-5331-0318 and Journal Article and United States and 2021/04/06 and Oxid Med Cell Longev. 2021 Mar 16;2021:5521503. doi: 10.1155/2021/5521503. eCollection 2021.</t>
  </si>
  <si>
    <t>Zhang, B. and Harness, J. and Somodevilla-Torres, M. J. and Hillyard, N. C. and Mould, A. W. and Alewood, D. and Love, S. G. and Alewood, P. F. and Greer, J. M. and Cavanagh, A. C. and McCombe, P. A. and Morton, H.</t>
  </si>
  <si>
    <t>Early pregnancy factor suppresses experimental autoimmune encephalomyelitis induced in Lewis rats with myelin basic protein and in SJL/J mice with myelin proteolipid protein peptide 139-151</t>
  </si>
  <si>
    <t>Early pregnancy factor (EPF) is a secreted protein with immunosuppressive and growth factor properties. During pregnancy, it appears in maternal serum within 6-24 h of fertilization, is present for at least the first two-thirds of pregnancy in all species studied and is essential for embryonic survival. It is a homologue of chaperonin 10, a heat shock protein, but, unlike other members of this family, EPF has an extracellular role. As it has the ability to modulate CD4+ T cell-dependent immune responses, its role in treatment of experimental autoimmune encephalomyelitis (EAE) was investigated. EAE is a CD4+ T cell-mediated disease, the best available animal model of multiple sclerosis (MS). Two models of EAE were investigated, acute EAE induced in Lewis rats by inoculation with myelin basic protein (MBP-EAE) and chronic relapsing EAE induced in SJL/J mice by inoculation with myelin proteolipid protein peptide (residues 139-151) (PLP-EAE). EPF, delivered intraperitoneally or orally to rats or intraperitoneally to mice, suppressed clinical signs of disease. Mice with PLP-EAE were also treated with interferon-beta, with and without EPF. Both EPF and IFN-beta suppressed clinical signs of EAE and, when administered together, gave greater suppression than when given separately. These findings suggest that EPF may be a potential candidate for use in treatment of MS and may be of use in combined therapy with IFN-beta.</t>
  </si>
  <si>
    <t>10.1016/s0022-510x(00)00432-9</t>
  </si>
  <si>
    <t>Zhang_2000_JNS</t>
  </si>
  <si>
    <t>Adjuvants, Immunologic/pharmacology/*therapeutic use and Animals and Chaperonin 10 and Drug Evaluation, Preclinical and Encephalomyelitis, Autoimmune, Experimental/chemically induced/*drug and therapy/immunology and Female and Immunosuppressive Agents/pharmacology/*therapeutic use and Interferon-beta/pharmacology/*therapeutic use and Lymphocyte Activation/drug effects/immunology and Mice and Myelin Basic Protein and Myelin Proteolipid Protein and Peptides/pharmacology/*therapeutic use and Pregnancy and *Pregnancy Proteins and Rats and Rats, Inbred Lew and *Suppressor Factors, Immunologic</t>
  </si>
  <si>
    <t>5-15</t>
  </si>
  <si>
    <t>Department of Surgery, The University of Queensland, Royal Brisbane Hospital, 4029, Queensland, Australia.</t>
  </si>
  <si>
    <t>ASReview_relevant and Zhang, B and Harness, J and Somodevilla-Torres, M J and Hillyard, N C and Mould, A W and Alewood, D and Love, S G and Alewood, P F and Greer, J M and Cavanagh, A C and McCombe, P A and Morton, H and Journal Article and Research Support, Non-U.S. Gov't and Netherlands and 2000/12/05 and J Neurol Sci. 2000 Dec 15;182(1):5-15. doi: 10.1016/s0022-510x(00)00432-9.</t>
  </si>
  <si>
    <t>Zhang, D. and Qiao, L. and Fu, T.</t>
  </si>
  <si>
    <t>Biomedicine and Pharmacotherapy</t>
  </si>
  <si>
    <t>Paricalcitol improves experimental autoimmune encephalomyelitis (EAE) by suppressing inflammation via NF-ÎºB signaling</t>
  </si>
  <si>
    <t>Multiple sclerosis (MS) is known as an autoimmune disease in the central nervous system (CNS) characterized by motor deficits, pain, fatigue, cognitive impairment, and sensory and visual dysfunction. MS is considered to be resulted from significant inflammatory response. Paricalcitol (Pari) is a vitamin D2 analogue, which has been indicated to show anti-inflammatory activities in kidney and heart diseases. In the present study, if Pari could ameliorate the experimental autoimmune encephalomyelitis (EAE) was investigated. Here, the C57BL/6 mice were immunized using myelin oligodendrocyte glycoprotein 35&lt;e2&gt;&lt;80&gt;&lt;93&gt;55 (MOG35&lt;e2&gt;&lt;80&gt;&lt;93&gt;55). Subsequently, Pari was intraperitoneally injected into the mice. As for in vitro analysis, RAW264.7 and Jurkat cells were incubated with Pari together with corresponding stimulus. The results indicated that Pari administration reduced the paralytic severity, neuropathology and apoptosis in MOG-treated mice compared to the MOG single group. Pari also exhibited a significantly inhibitory effect on immune cell infiltration, glial cell activation, expression of pro-inflammatory factors and the activation of nuclear factor &lt;ce&gt;&lt;ba&gt;B (NF-&lt;ce&gt;&lt;ba&gt;B). The expression of pro-inflammatory regulators and the translocation of NF-&lt;ce&gt;&lt;ba&gt;B from cytoplasm into nuclear in RAW264.7 and Jurkat cells under specific stimulation was clearly down-regulated by Pari incubation. Furthermore, we found that suppressing NF-&lt;ce&gt;&lt;ba&gt;B with its inhibitor combined with Pari could further reduce the expression of pro-inflammatory factors and associated proteins. These data illustrated that Pari could diminish MOG-triggered EAE, as well as macrophages and T cells activation through blocking NF-&lt;ce&gt;&lt;ba&gt;B activation. Collectively, Pari might have therapeutic effects in mouse models with MS.</t>
  </si>
  <si>
    <t>10.1016/j.biopha.2019.109528</t>
  </si>
  <si>
    <t>Zhang_2020_BioandPha</t>
  </si>
  <si>
    <t>amyloid precursor protein and caspase 3 and cell marker and cyclooxygenase 2 and f4 80 protein and gamma interferon and glial fibrillary acidic protein and I kappa B kinase alpha and iba 1 protein and immunoglobulin enhancer binding protein and inducible nitric oxide synthase and interleukin 1beta and messenger RNA and myelin oligodendrocyte glycoprotein and nicotinamide adenine dinucleotide adenosine diphosphate ribosyltransferase and nucleic acid binding protein and olig1 protein and oligodendrocyte transcription factor 2 and paricalcitol and transcription factor and tumor necrosis factor and unclassified drug and adult and animal cell and animal experiment and animal model and animal tissue and antiinflammatory activity and article and C57BL 6 mouse and cell activation and cell infiltration and cellular distribution and controlled study and cytoplasm and disease severity and drug dose comparison and drug efficacy and drug mechanism and glia cell and immunocompetent cell and immunoregulation and in vitro study and inflammation and Jurkat cell line and macrophage activation and male and MOG-induced experimental autoimmune encephalomyelitis and mouse and mRNA expression level and nervous system inflammation and neuroapoptosis and neuropathology and neuroprotection and nonhuman and paralysis and priority journal and protein cleavage and protein expression level and protein phosphorylation and RAW 264.7 cell line and signal transduction and spinal cord injury and T lymphocyte activation</t>
  </si>
  <si>
    <t>1950-6007 0753-3322</t>
  </si>
  <si>
    <t>T. Fu, Honghui Hospital, Xi'an Jiaotong University, No.76, Nanguo Road, Xi'an City, Shaanxi Province, China</t>
  </si>
  <si>
    <t>https://www.embase.com/search/results?subaction=viewrecord&amp;id=L2005029127&amp;from=export http://dx.doi.org/10.1016/j.biopha.2019.109528</t>
  </si>
  <si>
    <t>MedChemexpress(United States)</t>
  </si>
  <si>
    <t>ASReview_relevant and L2005029127 and 2020-02-26 and 2020-04-14</t>
  </si>
  <si>
    <t>Zhang, F. and Fu, Y. H. and Wang, W. Z. and Yang, B. F.</t>
  </si>
  <si>
    <t>Chinese Journal of Neurology</t>
  </si>
  <si>
    <t>Immunological effects of 1,25-dihydroxyvitamin D3 on experimental allergic encephalomyelitis in Lewis rats</t>
  </si>
  <si>
    <t>Objective: To study the effects of 1,25-dihydroxyvitamin D3 (1,25-(OH)2D3) on experimental allergic encephalomyelitis (EAE) and its immune-modulating mechanisms. Methods: 1,25-(OH)2D 3 were given to Lewis rats immunized with myelin basic protein (MBP) in complete Freud's adjuvant (CFA) respectively on the same day of immunization (the prevented group) and the presenting day of symptoms (the treated group). Then clinical symptoms were scored until the 13th day after immunization, when rats were sacrificed. Mononuclear cells (MNC) in draining lymph nodes were collected for the following studies: (1) Total number of MNC in the lymph nodes were counted. (2) Numbers of CD4+ CD25+ cells and CD86+ cells were determinated by flow cytometry. (3) The concentrations of interferon (IFN)-&lt;ce&gt;&lt;b3&gt; and interleukin (IL)-4 in cell culture supernatant were measured by enzyme-linked immuno sorbent assay (ELISA). Results: 1,25-(OH)2D3 could delay the peak EAE severity in the prevented group while it could relieve the progression of EAE and lower the peak score in the treated group (3.3 &lt;c2&gt;&lt;b1&gt; 0.6 vs 4.0 &lt;c2&gt;&lt;b1&gt; 0.3, P &lt; 0.05). There were no significant differences in number of CD4+ CD25+ cells and total number of MNC in draining lymph nodes between the treated group and the controlled group. The CD4+CD25+/CD4+ in the prevented group were significantly higher than those in the controlled group (15.1 &lt;c2&gt;&lt;b1&gt; 3.3 vs 12.3 &lt;c2&gt;&lt;b1&gt; 2.6, P &lt; 0.05). The number of CD86+ cells was remarkably decreased in the prevented and treated groups as compared with those in the control groups (P &lt; 0.05). The different 1,25-(OH) 2D3 treatments would not affect the amount of IFN-&lt;ce&gt;&lt;b3&gt;, but it would remarkably enhance the IL-4 production of MNC in the draining lymph nodes (P &lt; 0.01). Conclusions: The administration of 1,25-(OH) 2D3 would ameliorate EAE and reduce the CD 86+ cells in Lewis rats while it will relatively increase the CD4+ CD25+ T cells and the amount of IL-4 in draining lymph node. We conclude that the results should be associated with the immunological changes, giving us a hint that nutrition of vitamin D3 should contributed to the affiliated treatment of multiple sclerosis.</t>
  </si>
  <si>
    <t>Zhang_2005_ChJoofNe</t>
  </si>
  <si>
    <t>calcitriol and Freund adjuvant and gamma interferon and interleukin 4 and myelin basic protein and autoimmune encephalomyelitis and animal cell and animal euthanasia and animal experiment and animal model and article and CD4+ CD25+ T lymphocyte and cell count and cell culture and comparative study and controlled study and cytokine production and disease course and disease severity and enzyme linked immunosorbent assay and flow cytometry and immunization and lymph node and mononuclear cell and multiple sclerosis and nonhuman and protein content and rat and scoring system and statistical significance and supernatant and symptom and T lymphocyte and T lymphocyte subpopulation</t>
  </si>
  <si>
    <t>1006-7876</t>
  </si>
  <si>
    <t>612-616</t>
  </si>
  <si>
    <t>Y.-H. Fu, Department of Neurology, Second Affiliated Hospital, Harbin Medical University, Harbin 150086, China</t>
  </si>
  <si>
    <t>https://www.embase.com/search/results?subaction=viewrecord&amp;id=L43034864&amp;from=export</t>
  </si>
  <si>
    <t>ASReview_relevant and L43034864 and 2006-01-23</t>
  </si>
  <si>
    <t>Chinese Journal of Clinical Rehabilitation</t>
  </si>
  <si>
    <t>Therapeutic and preventive effects of 1, 25-dihydroxyvitamin D3 on sympton, blood calcium and the thick of feet pad of animal models with experimental allergic encephalomyelitis</t>
  </si>
  <si>
    <t>Aim: To study the effects of prevention and treatment of 1, 25-dihydroxyvitamin D3 on body mass, clinical score, blood calcium and thick of feet pad of animal models with experimental allergic encephalomyelitis (EAE). Methods: The experiment was carried out in the Animal Department of Second Affiliated Hospital, Harbin Medical University from August to December 2002. Fifty-six healthy Lewis female rats were used and were randomized into prevented group (n=28) and treated group (n=28). The prevented group was randomly assigned into 4 subgroups: oral control group, oral prevented group, injection control group and injection prevented group with 7 rats in each subgroup; and the treated groups were randomized into 4 subgroups: encephalomyelitis oral control group, encephalomyelitis oral treated group, encephalomyelitis injection control group and encephalomyelitis injection treated group with 7 Lewis rats in each subgroup. 1 The preparation of animal model: Each Lewis rats were injected with 200 &lt;ce&gt;&lt;bc&gt;L of Freud's complete adjuvant containing 25 &lt;ce&gt;&lt;bc&gt;g of myelin basic protein (MBP) under the two hind foot pads subcutaneous injection once. 2 Intervention in respective group: 1 The oral control group and oral prevented group: each rat was fed with peanut oil 0.3 mL a day or the same diet containing 1, 25-dihydroxyvitamin D3 2.5 &lt;ce&gt;&lt;bc&gt;g/kg from the first day (the zero day) of sensitization to the 10th day. The injection control group and injection prevented group: From the zero day after sensitization, each rat was injected peanut oil 0.1 mL or the same vehicle containing 1, 25-dihydroxyvitamin D3 5 &lt;ce&gt;&lt;bc&gt;g/kg (the 1, 25-dihydroxyvitamin D3 with concentration of 10 mg/L) till the 10th day. The encephalomyelitis oral control group and encephalomyelitis oral prevented group: each rat was fed with peanut oil 0.3 mL a day or the same diet containing 1, 25-dihydroxyvitamin D3 2.5 &lt;ce&gt;&lt;bc&gt;g/kg from the first day of appearing the symptoms of EAE to the 18th day. The encephalomyelitis injection control group and encephalomyelitis injection treated group: each rat was injected peanut oil 0.1 mL or the same vehicle containing 1, 25-dihydroxyvitamin D3 5 &lt;ce&gt;&lt;bc&gt;g/kg on the first and second day of appearing the symptoms of EAE, then was fed with peanut oil 0.3 mL a day or the same diet containing 1, 25-dihydroxyvitamin D3 2.5 &lt;ce&gt;&lt;bc&gt;g/kg until the 18th day. 3 Clinical score: The clinical evaluation of severity of EAE was performed on experimental rats 4 The vein blood was collected before sensitization, the appeared peak of clinical symptom and restoration period to test the level of Ca2+respectively. 5 The thick of feet pad: At least two observer measured the thick of the hind feet pad of experimental rats with slide gaud by blind method on the 5th day after sensitization when the red swelling of the skin of hind feet pad reached the peak. 6 Statistics analysis: The difference of measurement data was detected by analysis of variance. Results: Fifty-six rats were all involved in the result analysis. Changes of the every index in rats in prevented group: 1 Clinical score in rats: The rats in the oral control group and oral prevented group showed EAE clinical symptom at day 10th and reached peak at the 12th day and restored at the 16th day; The oral prevented group and injection prevented group showed the peak severity was delayed, and showed symptoms of EAE gradually at the 11th day and the 12th day respectively and reached the peak at the 12th and 13th day and restored gradually at the 16th day. The peak of EAE scores was insignificant difference between the oral control group and oral prevented group (P &gt; 0.05). 2 Level of peripheral serum Ca2+: There was insignificant difference in every group before sensitization (P &gt; 0.05); It was higher significantly at the 12th day of clinical score peak in injection prevented group than that in injection control group (P &lt; 0.01), and it was higher significantly in oral prevented group than that in oral control group (P &lt; 0.05), while it was also higher in injection prevention group than that in oral prevented group (P &lt; 0.0 ); There was insignificant difference at the 18th day in the complete recovery period of symptom (P &gt; 0.05). 3 The changes of thick of feet pad: It was less significantly in injection prevented group than that in injection control group (P &lt; 0.05), and the difference was insignificant in oral prevented group and oral control group (P &gt; 0.05). The changes of every index in rats in treated group: 1 Clinical score: The clinical score in encephalomyelitis injection treated group was significantly lower than that in encephalomyelitis injection control group at the 12th to 15th day after sensitization (P &lt; 0.05), while the difference of clinical score was insignificant in the encephalomyelitis oral treated group and encephalomyelitis oral control group (P &gt; 0.05). 2 The level of serum Ca2+ in rats: There was insignificant difference in every group before treatment (P &gt; 0.05); The third day of treatment (the 12th day after sensitization) and the 9th day of treatment (the 18th day after sensitization): It was higher significantly in encephalomyelitis injection treated group than that in encephalomyelitis injection control group (P &lt; 0.05). The success rate of model induction in every group was 100%. The clinical symptom of EAE appeared in the rats which was sensitization but without treatment. Conclusion: 1 By injecting the MBP with complete Freud's adjuvant into Lewis rats, we have achieved 100% success rate. 2 Rats can rapidly absorb 1, 25-dihydroxyvitamin D3. Though we chose low dose at oral group, gastrointestinal tract of rats cannot completely absorb oil and absorption and utilization of drug become slowly. It is indicates that the concentrated capsule of 1, 25-dihydroxyvitamin D3 oral preparation would be in favor of absorption and utilization. 3 The administration method of taking orally, of 1, 25-dihydroxyvitamin D3 after injection lasting 2 days can achieve best blood drug concentration between the two administration methods. 4 The application of 1, 25-dihydroxyvitamin D3 can treat and prevent EAE and made the its symptom relieve. 5 The 1, 25-dihydroxyvitamin D3 is absorbed rapidly after injection and the serum Ca2+ will increase obviously; While after the oral intake, the increase of serum Ca2+ is slow and the effect of prevention is lower than injection.6 The 1, 25-dihydroxyvitamin D3 can minish the thick of the hind feet pad after sensitization.</t>
  </si>
  <si>
    <t>Zhang_2005_ChJoofClRe</t>
  </si>
  <si>
    <t>arachis oil and calcitriol and calcium ion and Freund adjuvant and myelin basic protein and autoimmune encephalomyelitis and analysis of variance and animal experiment and animal model and article and blood sampling and body mass and calcium blood level and China and controlled study and data analysis and disease severity and drug absorption and drug blood level and drug capsule and drug dose regimen and drug mechanism and female and foot pad and gastrointestinal absorption and hindlimb and hospital department and injection and low drug dose and neuroprotection and nonhuman and randomization and rat strain and scoring system and sensitization and statistical significance and symptomatology and thickness and university hospital and venous blood</t>
  </si>
  <si>
    <t>1671-5926</t>
  </si>
  <si>
    <t>92-95</t>
  </si>
  <si>
    <t>Y.-H. Fu, Department of Neurology, Harbin Medical University, Harbin 150086 Heilongjiang Province, China</t>
  </si>
  <si>
    <t>https://www.embase.com/search/results?subaction=viewrecord&amp;id=L41581480&amp;from=export</t>
  </si>
  <si>
    <t>ASReview_relevant and L41581480 and 2005-11-22</t>
  </si>
  <si>
    <t>Zhang, J. and Li, P. H.</t>
  </si>
  <si>
    <t>International Journal of Ophthalmology</t>
  </si>
  <si>
    <t>Effects of minocycline on retinal ganglion cell of experimental optic neuritis in rats</t>
  </si>
  <si>
    <t>AIM: To investigate the effect of minocycline on retinal ganglion cells (RGCs) of experimental optic neuritis in Wistar rats. METHODS: Twenty-two female experimental Wistar rats were assigned to two groups randomly: normal control group and experimental group. Then the rats of experimental group were assigned to three groups randomly: experimental control group (EAE group), minocycline group, methylprednisolone group (MP group). We observed the pathological changes of optic nerve and retina, detected the apoptosis of RGCs by TdT-mediated dUTP-biotin nick end labeling (TUNEL) method. RESULTS: In EAE group, the optic nerve fibers showed bulb-like degeneration, the axis irregularity swelling, a quantity of inflammatory cell infiltrating under light microscope, the axons showed bulb-like degeneration, myelin sheaths were loose, microtubule and microfilament disappeared under electron microscopy, the animal model we induced showed typical pathological changes of the optic nerve in EAE. Demyelination occured in the optic nerve. The area percentage of axons: there was very significant difference (P&lt;0.01), when EAE group, minocycline group and MP group compared with normal control group. There was significant difference (P&lt;0.05), when minocycline group and MP group compared with EAE group. There was little apoptosis of RGCs in normal rats. There was very significant difference (P&lt;0.01), when EAE group, minocycline group and MP group compared with normal control group. There was significant difference (P&lt;0.05), when EAE group and MP group compared with minocycline group, as well as MP group compared with EAE group. CONCLUSION: The pathological changes of optic nerve in EAE model are consistent with demyelinated optic neuritis, the EAE animal model can be used for the research of demyelinated optic neuritis. Minocycline can reduce axonal degeneration in demyelinated optic neuritis, which effect is similar with methylprednisolone. Minocycline can inhibit the apoptosis of RGCs that form the axons of optic nerve in demyelinated optic neuritis, but methylprednisolone does not have any effects on the survival of RGCs in demyelinated optic neuritis.</t>
  </si>
  <si>
    <t>10.3969/j.issn.1672-5123.2011.01.015</t>
  </si>
  <si>
    <t>Zhang_2011_InJoofOp</t>
  </si>
  <si>
    <t>methylprednisolone and minocycline and animal experiment and animal model and animal tissue and apoptosis and article and cell infiltration and controlled study and demyelination and drug effect and drug mechanism and electron microscope and female and histopathology and microscopy and microtubule and myelin sheath and nerve degeneration and TUNEL assay and nonhuman and optic nerve fiber and optic neuritis and rat and retina and retina ganglion cell</t>
  </si>
  <si>
    <t>1672-5123</t>
  </si>
  <si>
    <t>43-45</t>
  </si>
  <si>
    <t>J. Zhang, Department of Ophthalmology, Affiliated Hospital of North Sichuan Medical College, Nanchong 637000, Sichuan Province, China</t>
  </si>
  <si>
    <t>https://www.embase.com/search/results?subaction=viewrecord&amp;id=L364798135&amp;from=export http://dx.doi.org/10.3969/j.issn.1672-5123.2011.01.015</t>
  </si>
  <si>
    <t>ASReview_relevant and L364798135 and 2012-05-21 and 2012-05-25</t>
  </si>
  <si>
    <t>Effects of minocycline on optic nerve axons and Caspase-3 expression of experimental optic neuritis in rats</t>
  </si>
  <si>
    <t>AIM: To investigate the effects of minocycline on optic nerve axons and Caspase-3 expression of experimental optic neuritis in Wistar rats. METHODS: Twenty-two female experimental Wistar rats were assigned to four groups randomly: normal group and experimental autoimmue encephalomyelitis group (EAE group), minocycline group, methlprednisolone group (MP group). The pathological changes of optic nerve were observed and the expression of Caspase-3 in retinal ganglion cells (RGCs) was detected by immunohistochemistry. RESULTS: In EAE group, the optic nerve fibers showed bulb-like degeneration, the axis irregular swelling, a quantity of inflammatory cell infiltrating under light microscope. The axons showed bulb-like degeneration, myelin sheaths were loose, microtubule and microfilament disappeared under electron microscopy. The area percentage of axons: there was very significant difference(P &lt; 0.01), when EAE group, minocycline group and MP group compared with normal group. There was significant difference(P &lt; 0.05), when minocycline group and MP group compared with EAE group. In normal rats, there was little expression of Caspase-3 in retina. There was significant difference(P &lt; 0.05), when EAE group and MP group compared with minocycline group. There was significant difference (P &lt; 0.05), when MP group compared with EAE group CONCLUSION: Methlprednisolone can reduce demyelinating optic nerve axons injury, but can not reduce the expression of Caspase-3 in RGCs. Minocycline can down-regulate the expression of Caspase-3 in retina, which show that minocycline has a marked protection of RGCs in demyelinating optic neuritis by inhibiting the expression of Caspase-3.</t>
  </si>
  <si>
    <t>10.3969/j.issn.1672-5123.2011.08.009</t>
  </si>
  <si>
    <t>Zhang_2011_InJoofOp_1</t>
  </si>
  <si>
    <t>caspase 3 and methylprednisolone and minocycline and autoimmune encephalomyelitis and article and cell degeneration and cell infiltration and controlled study and disease model and down regulation and electron microscopy and female and immunohistochemistry and inflammatory cell and microfilament and microtubule and myelin sheath and nonhuman and optic nerve and optic nerve fiber and optic neuritis and protein expression and rat and retina ganglion cell and swelling and Wistar rat</t>
  </si>
  <si>
    <t>1337-1339</t>
  </si>
  <si>
    <t>P.-H. Li, Department of Ophthalmology, The First Affiliated Hospital, Chongqing Medical University, Chongqing 400016, China</t>
  </si>
  <si>
    <t>https://www.embase.com/search/results?subaction=viewrecord&amp;id=L364797679&amp;from=export http://dx.doi.org/10.3969/j.issn.1672-5123.2011.08.009</t>
  </si>
  <si>
    <t>ASReview_relevant and L364797679 and 2012-05-21 and 2012-05-25</t>
  </si>
  <si>
    <t>Zhang, J. and Zhang, Z. G. and Li, Y. and Ding, X. and Shang, X. and Lu, M. and Elias, S. B. and Chopp, M.</t>
  </si>
  <si>
    <t>Fingolimod treatment promotes proliferation and differentiation of oligodendrocyte progenitor cells in mice with experimental autoimmune encephalomyelitis</t>
  </si>
  <si>
    <t>Multiple sclerosis (MS) is a major demyelinating disease of the central nervous system (CNS) leading to functional deficits. The remyelination process is mediated by oligodendrocyte progenitor cells (OPCs). In this study, we tested the hypothesis that Fingolimod, a sphingosine 1-phosphate (S1P) receptor modulator, stimulates OPC differentiation into mature oligodendrocytes, in addition to its well-known anti-inflammatory effect. Using an animal model of MS, experimental autoimmune encephalomyelitis (EAE), we performed a dose-response study of Fingolimod (0.15 or 0.3mg/kg bw), which was initiated on the day of EAE onset. The neurological function was tested to determine the optimal dose of Fingolimod. Immunofluorescent staining was performed to measure the profile of OPC proliferation and differentiation. The mechanistic premise underlying the therapeutic effect of Fingolimod, was that Fingolimod stimulates the sonic hedgehog (Shh) pathway, and this pathway promotes OPC differentiation. To test this hypothesis, a loss-of-function study using cyclopamine, an inhibitor of the sonic hedgehog (Shh) pathway, was employed in vivo. Protein levels of the Shh pathway were measured by Western blot analysis. We found that Fingolimod treatment (0.3mg/kg bw) significantly decreased cumulative disease score compared to the EAE control group. Concurrently, OPCs and proliferation of OPCs were significantly increased in the white matter of the brain and spinal cord at day 7 and day 30 after EAE onset, and oligodendrocytes, myelination and differentiation of OPCs were significantly increased at day 30 compared with the EAE control group. EAE mice treated with Fingolimod exhibited substantially elevated levels of Shh, its receptor Smoothened and effector Gli1 in the white matter of the CNS. However, combination treatment of EAE mice with cyclopamine-Fingolimod decreased Fingolimod monotherapy elevated protein levels of Smoothened and Gli1, and abolished the effect of Fingolimod on OPC proliferation and differentiation, as well as on neurological function outcome. Together, these data demonstrate that Fingolimod is effective as a treatment of EAE by promoting OPC proliferation and differentiation, which facilitate remyelination. In addition, the Shh pathway likely contributes to the therapeutic effects of Fingolimod on OPCs.</t>
  </si>
  <si>
    <t>10.1016/j.nbd.2015.01.006</t>
  </si>
  <si>
    <t>cumulative EAE score used for further analysis</t>
  </si>
  <si>
    <t>Zhang_2015_NeuDis</t>
  </si>
  <si>
    <t>Animals and Cell Differentiation/drug effects and Cell Proliferation/drug effects and Dose-Response Relationship, Drug and Encephalomyelitis, Autoimmune, Experimental/*drug therapy and Female and Fingolimod Hydrochloride/*administration &amp; dosage and Hedgehog Proteins/metabolism and Mice and Myelin Sheath/drug effects and Oligodendroglia/*drug effects/*physiology and Severity of Illness Index and Signal Transduction/drug effects and Stem Cells/*drug effects/*physiology and cyclopamine and experimental autoimmune encephalomyelitis and oligodendrocyte progenitor cell and oligodendrocytes and oligodendrogenesis and remyelination and sonic hedgehog</t>
  </si>
  <si>
    <t>57-66</t>
  </si>
  <si>
    <t>Department of Neurology, Henry Ford Health System, Detroit, MI 48202, USA. Electronic address: jingz@neuro.hfh.edu. Department of Neurology, Henry Ford Health System, Detroit, MI 48202, USA. Biostatistics and Research Epidemiology, Henry Ford Health System, Detroit, MI 48202, USA. Department of Neurology, Henry Ford Health System, Detroit, MI 48202, USA; Department of Physics, Oakland University, Rochester, MI 48309, USA.</t>
  </si>
  <si>
    <t>ASReview_relevant and 1095-953x and Zhang, Jing and Zhang, Zheng Gang and Li, Yi and Ding, Xiaoshuang and Shang, Xia and Lu, Mei and Elias, Stanton B and Chopp, Michael and Journal Article and Research Support, Non-U.S. Gov't and United States and 2015/02/15 and Neurobiol Dis. 2015 Apr;76:57-66. doi: 10.1016/j.nbd.2015.01.006. Epub 2015 Feb 11.</t>
  </si>
  <si>
    <t>Zhang, L. and Yuan, S. and Cheng, G. and Guo, B.</t>
  </si>
  <si>
    <t>Type I IFN promotes IL-10 production from T cells to suppress Th17 cells and Th17-associated autoimmune inflammation</t>
  </si>
  <si>
    <t>Whereas the immune system is essential for host defense against pathogen infection or endogenous danger signals, dysregulated innate and adaptive immune cells may facilitate harmful inflammatory or autoimmune responses. In the CNS, chronic inflammation plays an important role in the pathogenesis of neurodegenerative diseases such as multiple sclerosis (MS). Our previous study has demonstrated a critical role for the type I IFN induction and signaling pathways in constraining Th17-mediated experimental autoimmune encephalomyelitis (EAE), an animal model of human MS. However, it remains unknown if self-reactive Th17 cells can be reprogrammed to have less encephalitogenic activities or even have regulatory effects through modulation of innate pathways. In this study, we investigated the direct effects of type I IFN on Th17 cells. Our data show that IFN&lt;ce&gt;&lt;b2&gt; treatment of T cells cultured under Th17 polarizing conditions resulted in reduced production of IL-17, but increased production of IL-10. We also found that IFN&lt;ce&gt;&lt;b2&gt; induced IL-10 production by antigen specific T cells derived from immunized mice. Furthermore, IFN&lt;ce&gt;&lt;b2&gt; treatment could suppress the encephalitogenic activity of myelin-specific T cells, and ameliorate clinical symptoms of EAE in an adoptive transfer model. Together, results from this study suggest that IFN&lt;ce&gt;&lt;b2&gt; may induce antigen-specific T cells to produce IL-10, which in turn negatively regulate Th17-mediate inflammatory and autoimmune response.</t>
  </si>
  <si>
    <t>10.1371/journal.pone.0028432</t>
  </si>
  <si>
    <t>Zhang_2011_PLoOne</t>
  </si>
  <si>
    <t>Alleles and Animals and Autoimmune Diseases/*immunology and Cells, Cultured and Central Nervous System/immunology and Encephalomyelitis, Autoimmune, Experimental/immunology and Enzyme-Linked Immunosorbent Assay/methods and Flow Cytometry/methods and Gene Expression Regulation and Inflammation and Interferon Type I/*metabolism and Interferon-beta/metabolism and Interleukin-10/*metabolism and Interleukins/metabolism and Mice and Mice, Inbred C57BL and Mice, Knockout and T-Lymphocytes/*immunology/metabolism and Th17 Cells/*metabolism</t>
  </si>
  <si>
    <t>e28432</t>
  </si>
  <si>
    <t>Department of Microbiology and Immunology, Hollings Cancer Center, Medical University of South Carolina, Charleston, South Carolina, United States of America.</t>
  </si>
  <si>
    <t>PMC3232207</t>
  </si>
  <si>
    <t>ASReview_relevant and 1932-6203 and Zhang, Lixia and Yuan, Shunzong and Cheng, Genhong and Guo, Beichu and R01 AI069120/AI/NIAID NIH HHS/United States and R01 AI056154/AI/NIAID NIH HHS/United States and AI069120/AI/NIAID NIH HHS/United States and K22 AI87707/AI/NIAID NIH HHS/United States and K22 AI087707/AI/NIAID NIH HHS/United States and Journal Article and Research Support, N.I.H., Extramural and Research Support, Non-U.S. Gov't and United States and 2011/12/14 and PLoS One. 2011;6(12):e28432. doi: 10.1371/journal.pone.0028432. Epub 2011 Dec 6.</t>
  </si>
  <si>
    <t>Zhang, Y. and Li, X. and Ciric, B. and Ma, C. G. and Gran, B. and Rostami, A. and Zhang, G. X.</t>
  </si>
  <si>
    <t>Effect of Fingolimod on Neural Stem Cells: A Novel Mechanism and Broadened Application for Neural Repair</t>
  </si>
  <si>
    <t>Inflammatory demyelination and axonal damage of the CNS are hallmarks of multiple sclerosis (MS) and its animal model, experimental autoimmune encephalomyelitis (EAE). Fingolimod (FTY720), the first FDA-approved oral medication for MS, suppresses acute disease but is less effective at the chronic stage, and whether it has a direct effect on neuroregeneration in&lt;c2&gt;&lt;a0&gt;MS and EAE remains unclear. Here we show that FTY720, at nanomolar concentrations, effectively protected survival of&lt;c2&gt;&lt;a0&gt;neural stem cells (NSCs) and enhanced their development into mature oligodendrocytes (OLGs) in&lt;c2&gt;&lt;a0&gt;vitro, primarily through the S1P3 and S1P5 receptors. In&lt;c2&gt;&lt;a0&gt;vivo, treatment with either FTY720 or NSCs alone had no effect on the secondary progressive stage of remitting-relapsing EAE, but a combination therapy with FTY720 and NSCs promoted significant recovery, including ameliorated clinical signs and CNS inflammatory demyelination, enhanced MBP synthesis and remyelination, inhibited axonal degeneration, and reduced astrogliosis. Moreover, FTY720 significantly improved incorporation and survival of transplanted NSCs in the CNS and drove their differentiation into more OLGs but fewer astrocytes, thus promoting remyelination and CNS repair processes in&lt;c2&gt;&lt;a0&gt;situ. Our data demonstrate a novel effect of FTY720 on NSC differentiation and remyelination, broadening its possible application to NSC-based therapy in the secondary progressive stage of MS.</t>
  </si>
  <si>
    <t>10.1016/j.ymthe.2016.12.008</t>
  </si>
  <si>
    <t>doi not unique</t>
  </si>
  <si>
    <t>Zhang_2017_MolThe</t>
  </si>
  <si>
    <t>Animals and Cell Differentiation/*drug effects and Disease Models, Animal and Encephalomyelitis, Autoimmune, Experimental/etiology/metabolism/pathology/therapy and Extracellular Signal-Regulated MAP Kinases/metabolism and Fingolimod Hydrochloride/*pharmacology and Humans and Mice and Multiple Sclerosis and Myelin Sheath/drug effects/metabolism and Nerve Regeneration and Neural Stem Cells/*cytology/*drug effects/metabolism and Oligodendroglia/cytology/drug effects/metabolism and Receptors, Lysosphingolipid/metabolism and Signal Transduction and Stem Cell Transplantation and Treatment Outcome and fingolimod and neural stem cell and oligodendrocytes and remyelination and secondary progressive stage of multiple sclerosis</t>
  </si>
  <si>
    <t>401-415</t>
  </si>
  <si>
    <t>Department of Neurology, Thomas Jefferson University, Philadelphia, PA 19107, USA; Key Laboratory of the Ministry of Education for Medicinal Resources and Natural Pharmaceutical Chemistry, College of Life Sciences, Shaanxi Normal University, Xi'an 710119, China. Department of Neurology, Thomas Jefferson University, Philadelphia, PA 19107, USA. Institute of Brain Science, Department of Neurology, Shanxi Datong University Medical School, Datong 037009, China. Clinical Neurology Research Group, Division of Clinical Neuroscience, University of Nottingham School of Medicine, Nottingham NG7 2RD, UK. Department of Neurology, Thomas Jefferson University, Philadelphia, PA 19107, USA. Electronic address: guang-xian.zhang@jefferson.edu.</t>
  </si>
  <si>
    <t>PMC5368668</t>
  </si>
  <si>
    <t>ASReview_relevant and 1525-0024 and Zhang, Yuan and Li, Xing and Ciric, Bogoljub and Ma, Cun-Gen and Gran, Bruno and Rostami, Abdolmohamad and Zhang, Guang-Xian and R01 NS075260/NS/NINDS NIH HHS/United States and Journal Article and Research Support, Non-U.S. Gov't and United States and 2017/02/06 and Mol Ther. 2017 Feb 1;25(2):401-415. doi: 10.1016/j.ymthe.2016.12.008. Epub 2016 Dec 28.</t>
  </si>
  <si>
    <t>Zhang, Y. and Lu, X. Y. and Ye, Z. Q. and Ciric, B. and Ma, C. G. and Rostami, A. and Li, X. and Zhang, G. X.</t>
  </si>
  <si>
    <t>Combination Therapy With Fingolimod and Neural Stem Cells Promotes Functional Myelination in vivo Through a Non-immunomodulatory Mechanism</t>
  </si>
  <si>
    <t>Myelination, which occurs predominantly postnatally and continues throughout life, is important for proper neurologic function of the mammalian central nervous system (CNS). We have previously demonstrated that the combination therapy of fingolimod (FTY720) and transplanted neural stem cells (NSCs) had a significantly enhanced therapeutic effect on the chronic stage of experimental autoimmune encephalomyelitis, an animal model of CNS autoimmunity, compared to using either one of them alone. However, reduced disease severity may be secondary to the immunomodulatory effects of FTY720 and NSCs, while whether this therapy directly affects myelinogenesis remains unknown. To investigate this important question, we used three myelination models under minimal or non-inflammatory microenvironments. Our results showed that FTY720 drives NSCs to differentiate into oligodendrocytes and promotes myelination in an ex vivo brain slice culture model, and in the developing CNS of healthy postnatal mice in vivo. Elevated levels of neurotrophic factors, e.g., brain-derived neurotrophic factor and glial cell line-derived neurotrophic factor, were observed in the CNS of the treated infant mice. Further, FTY720 and NSCs efficiently prolonged the survival and improved sensorimotor function of shiverer mice. Together, these data demonstrate a direct effect of FTY720, beyond its known immunomodulatory capacity, in NSC differentiation and myelin development as a novel mechanism underlying its therapeutic effect in demyelinating diseases.</t>
  </si>
  <si>
    <t>10.3389/fncel.2019.00014</t>
  </si>
  <si>
    <t>keep an eye open, if using newborn mice is an recurring model-&gt; reevaluate inclusion of this study</t>
  </si>
  <si>
    <t>Zhang_2019_FronCellNeur</t>
  </si>
  <si>
    <t>combination therapy and fingolimod and myelination and neural stem cells and oligodendrocytes</t>
  </si>
  <si>
    <t>Department of Neurology, Thomas Jefferson University, Philadelphia, PA, United States. National Engineering Laboratory for Resource Development of Endangered Crude Drugs in Northwest China, The Key Laboratory of Medicinal Resources and Natural Pharmaceutical Chemistry, The Ministry of Education, Shaanxi Normal University, Xi'an, China. Department of Neurology, Institute of Brain Science, Shanxi Datong University Medical School, Datong, China.</t>
  </si>
  <si>
    <t>PMC6371042</t>
  </si>
  <si>
    <t>ASReview_relevant and 1662-5102 and Zhang, Yuan and Lu, Xin-Yu and Ye, Ze-Qin and Ciric, Bogoljub and Ma, Cun-Gen and Rostami, Abdolmohamad and Li, Xing and Zhang, Guang-Xian and R01 NS099594/NS/NINDS NIH HHS/United States and R21 AI135601/AI/NIAID NIH HHS/United States and Journal Article and Switzerland and 2019/02/26 and Front Cell Neurosci. 2019 Feb 5;13:14. doi: 10.3389/fncel.2019.00014. eCollection 2019.</t>
  </si>
  <si>
    <t>Zhang, Y. and Zhang, Y. P. and Pepinsky, B. and Huang, G. and Shields, L. B. and Shields, C. B. and Mi, S.</t>
  </si>
  <si>
    <t>Inhibition of LINGO-1 promotes functional recovery after experimental spinal cord demyelination</t>
  </si>
  <si>
    <t>Blocking LINGO-1 has been shown to enhance remyelination in the rat lysolecithin-induced focal spinal cord demyelination model. We used transcranial magnetic motor-evoked potentials (tcMMEPs) to assess the effect of blocking LINGO-1 on recovery of axonal function in a mouse lysolecithin model at 1, 2 and 4weeks after injury. The role of LINGO-1 was assessed using LINGO-1 knockout (KO) mice and in wild-type mice after intraperitoneal administration of anti-LINGO-1 antagonist monoclonal antibody (mAb3B5). Response rates (at 2 and 4weeks) and amplitudes (at 4weeks) were significantly increased in LINGO-1 KO and mAb3B5-treated mice compared with matched controls. The latency of potentials at 4weeks was significantly shorter in mAb3B5-treated mice compared with controls. Lesion areas in LINGO-1 KO and mAb3B5-treated mice were reduced significantly compared with matched controls. The number of remyelinated axons within the lesions was increased and the G-ratios of the axons were decreased in both LINGO-1 KO and mAb3B5-treated mice compared with matched controls. These data provide morphometric and functional evidence of enhancement of remyelination associated with antagonism of LINGO-1.</t>
  </si>
  <si>
    <t>10.1016/j.expneurol.2015.02.006</t>
  </si>
  <si>
    <t>Zhang_2015_ExpNeu</t>
  </si>
  <si>
    <t>Animals and Antibodies, Monoclonal/pharmacology and Demyelinating Autoimmune Diseases, CNS/chemically induced/*drug therapy/pathology and Evoked Potentials, Motor/drug effects and Female and Immunoglobulin G/immunology/metabolism and Lysophosphatidylcholines and Membrane Proteins/*antagonists &amp; inhibitors/*genetics and Mice and Mice, Inbred C57BL and Mice, Knockout and Myelin Sheath/drug effects/pathology and Nerve Tissue Proteins/*antagonists &amp; inhibitors/*genetics and Recovery of Function and Spinal Nerve Roots/drug effects/pathology and Demyelination and Electrophysiology and Lingo-1 and Lysolecithin model and Morphometry and Multiple sclerosis and tcMMEP</t>
  </si>
  <si>
    <t>68-73</t>
  </si>
  <si>
    <t>Department of Human Anatomy, Nanjing Medical University, 140 Hanzhong Road, Nanjing, Jiangsu Province 210029, China. Electronic address: zhangyongjie77@163.com. Norton Neuroscience Institute, Norton Healthcare, 210 E. Gray Street, Suite 1102, Louisville, KY 40202, USA. Electronic address: yipingzhang50@gmail.com. Department of Discovery Biology, Biogen Idec Inc., 14 Cambridge Center, Cambridge, MA 02142, USA. Electronic address: blake.pepinsky@biogenidec.com. Department of Discovery Biology, Biogen Idec Inc., 14 Cambridge Center, Cambridge, MA 02142, USA. Electronic address: guanrong.huang@biogenidec.com. Norton Neuroscience Institute, Norton Healthcare, 210 E. Gray Street, Suite 1102, Louisville, KY 40202, USA. Electronic address: LBES@earthlink.net. Norton Neuroscience Institute, Norton Healthcare, 210 E. Gray Street, Suite 1102, Louisville, KY 40202, USA. Electronic address: cbshields1@gmail.com. Department of Discovery Biology, Biogen Idec Inc., 14 Cambridge Center, Cambridge, MA 02142, USA. Electronic address: sha.mi@biogenidec.com.</t>
  </si>
  <si>
    <t>ASReview_relevant and 1090-2430 and Zhang, Yongjie and Zhang, Yi Ping and Pepinsky, Blake and Huang, Guanrong and Shields, Lisa B E and Shields, Christopher B and Mi, Sha and Journal Article and Research Support, Non-U.S. Gov't and United States and 2015/02/15 and Exp Neurol. 2015 Apr;266:68-73. doi: 10.1016/j.expneurol.2015.02.006. Epub 2015 Feb 11.</t>
  </si>
  <si>
    <t>Zhang, Y. and Zhang, Y. P. and Pepinsky, B. and Huang, G. and Shields, L. B. E. and Shields, C. B. and Mi, S.</t>
  </si>
  <si>
    <t>Blocking LINGO-1 has been shown to enhance remyelination in the rat lysolecithin-induced focal spinal cord demyelination model. We used transcranial magnetic motor-evoked potentials (tcMMEPs) to assess the effect of blocking LINGO-1 on recovery of axonal function in a mouse lysolecithin model at 1, 2 and 4. weeks after injury. The role of LINGO-1 was assessed using LINGO-1 knockout (KO) mice and in wild-type mice after intraperitoneal administration of anti-LINGO-1 antagonist monoclonal antibody (mAb3B5). Response rates (at 2 and 4. weeks) and amplitudes (at 4. weeks) were significantly increased in LINGO-1 KO and mAb3B5-treated mice compared with matched controls. The latency of potentials at 4. weeks was significantly shorter in mAb3B5-treated mice compared with controls. Lesion areas in LINGO-1 KO and mAb3B5-treated mice were reduced significantly compared with matched controls. The number of remyelinated axons within the lesions was increased and the G-ratios of the axons were decreased in both LINGO-1 KO and mAb3B5-treated mice compared with matched controls. These data provide morphometric and functional evidence of enhancement of remyelination associated with antagonism of LINGO-1.</t>
  </si>
  <si>
    <t>Zhang_2015_ExpeNeur</t>
  </si>
  <si>
    <t>glycoprotein and immunoglobulin G and leucine rich repeat and immunoglobulin domain containing Nogo receptor interacting protein 1 and lysophosphatidylcholine and monoclonal antibody and monoclonal antibody 3B5 and toluidine derivative and unclassified drug and adult and animal experiment and animal model and animal tissue and article and comparative study and controlled study and demyelination and female and in vivo study and latent period and magnetic stimulation and morphometry and mouse and multiple sclerosis and nerve function and nerve regeneration and nervous system electrophysiology and nonhuman and priority journal and protein function and remyelinization and spinal cord demyelination and spinal cord potential and spinal nerve and transcranial magnetic motor evoked potential and ventrolateral funiculus and wild type</t>
  </si>
  <si>
    <t>1090-2430 0014-4886</t>
  </si>
  <si>
    <t>S. Mi, Department of Discovery Biology, Biogen Idec Inc., 14 Cambridge Center, Cambridge, MA, United States</t>
  </si>
  <si>
    <t>https://www.embase.com/search/results?subaction=viewrecord&amp;id=L602494438&amp;from=export http://dx.doi.org/10.1016/j.expneurol.2015.02.006</t>
  </si>
  <si>
    <t>ASReview_relevant and L602494438 and 2015-03-03 and 2015-03-05</t>
  </si>
  <si>
    <t>Zhao, Q. and Cheng, W. and Xi, Y. and Cao, Z. and Xu, Y. and Wu, T. and Li, C. and Niu, X. and Chen, G.</t>
  </si>
  <si>
    <t>IFN-Î² regulates Th17 differentiation partly through the inhibition of osteopontin in experimental autoimmune encephalomyelitis</t>
  </si>
  <si>
    <t>Multiple sclerosis (MS) and the corresponding animal model, experimental autoimmune encephalomyelitis (EAE), are chronic neuroinflammatory autoimmune diseases. Increased activation of CD4+T cells, especially the Th1 and Th17 subsets, is thought to play a causal role in this disease. IFN-&lt;ce&gt;&lt;b2&gt; is widely used in the treatment of MS and is found to decrease IL-17 and OPN production in MS patients and EAE mice. However, a definitive molecular mechanism has not yet been fully elucidated. In this study, we investigated the immunomodulatory effect of IFN-&lt;ce&gt;&lt;b2&gt; on the EAE model. We observed disease progression and determined the percentage of Th1/Th17 cells in the peripheral immune organs, brain, and spinal cord of mice. Furthermore, the levels of related cytokines and transcription factors were measured in splenocytes, and the effects of IFN-&lt;ce&gt;&lt;b2&gt; on Th17 differentiation were assessed in vitro. Compared to the control group, IFN-&lt;ce&gt;&lt;b2&gt; treatment significantly reduced the incidence of EAE and the associated pathological damage. Th1 and Th17 cells in IFN-&lt;ce&gt;&lt;b2&gt;-treated mice were significantly reduced, and the levels of cytokines, such as IFN-&lt;ce&gt;&lt;b3&gt;, IL-17, and OPN, were significantly decreased in splenocyte supernatants as well as the levels of corresponding transcription factors. IFN-&lt;ce&gt;&lt;b2&gt; inhibited downstream inflammatory cytokines through the inhibition of PI3K/AKT/NF-&lt;ce&gt;&lt;ba&gt;B axis and p38, JNK-MAPK, as well as the regulation of mTOR complexes. Moreover, IFN-&lt;ce&gt;&lt;b2&gt; inhibited Th17 differentiation and neutralizing OPN antibodies offset the inhibitory effect of IFN-&lt;ce&gt;&lt;b2&gt; on Th17 cells. Meanwhile, IFN-&lt;ce&gt;&lt;b2&gt; influenced the acetylation of the Il17a and Opn gene promoters. The findings described herein provide novel evidence for the role of IFN-&lt;ce&gt;&lt;b2&gt; in Th17 differentiation partly through the inhibition of OPN.</t>
  </si>
  <si>
    <t>10.1016/j.molimm.2017.11.002</t>
  </si>
  <si>
    <t>Zhao_2018_MolImm</t>
  </si>
  <si>
    <t>Animals and Cells, Cultured and Cytokines/biosynthesis/genetics and Down-Regulation and Encephalomyelitis, Autoimmune, Experimental/*drug therapy/genetics/immunology and Female and Gene Expression Regulation/drug effects and Immunosuppressive Agents/pharmacology/*therapeutic use and Interferon-beta/pharmacology/*physiology/therapeutic use and Lymphopoiesis/drug effects and Male and Mice and Mice, Inbred C57BL and Myelin-Oligodendrocyte Glycoprotein/immunology/toxicity and Osteopontin/antagonists &amp; inhibitors/biosynthesis/genetics/*physiology and Peptide Fragments/immunology/toxicity and Promoter Regions, Genetic/drug effects and Random Allocation and Specific Pathogen-Free Organisms and Spinal Cord/chemistry/pathology and T-Cell Antigen Receptor Specificity and Th1 Cells/drug effects/immunology and Th17 Cells/*drug effects/immunology/metabolism and Transcription Factors/biosynthesis/genetics and Eae and Ifn-&lt;ce&gt;&lt;b2&gt; and Multiple sclerosis and Opn and Th1/17</t>
  </si>
  <si>
    <t>20-30</t>
  </si>
  <si>
    <t>Department of Immunology and Microbiology, Shanghai JiaoTong University School of Medicine, Shanghai Institute of Immunology, Shanghai 200025, China; Shanghai Key Laboratory of Diabetes Mellitus and Center for Translational Medicine, Shanghai JiaoTong University Affiliated Sixth People's Hospital, Shanghai 200233, China. Department of Immunology and Microbiology, Shanghai JiaoTong University School of Medicine, Shanghai Institute of Immunology, Shanghai 200025, China; The Fifth People's Hospital of YuHang District, Hangzhou 311100, China. Department of Immunology and Microbiology, Shanghai JiaoTong University School of Medicine, Shanghai Institute of Immunology, Shanghai 200025, China. Shanghai JiaoTong University, Zhiyuan College, Shanghai 200240, China. Department of Immunology and Microbiology, Shanghai JiaoTong University School of Medicine, Shanghai Institute of Immunology, Shanghai 200025, China; Wenzhou Central Hospital, Wenzhou 325000, China. Department of Immunology and Microbiology, Shanghai JiaoTong University School of Medicine, Shanghai Institute of Immunology, Shanghai 200025, China; Guanghua Rheumatology Hospital, Shanghai 200052, China. Department of Immunology and Microbiology, Shanghai JiaoTong University School of Medicine, Shanghai Institute of Immunology, Shanghai 200025, China. Electronic address: niuxiaoyin@163.com. Department of Immunology and Microbiology, Shanghai JiaoTong University School of Medicine, Shanghai Institute of Immunology, Shanghai 200025, China. Electronic address: guangjie_chen@163.com.</t>
  </si>
  <si>
    <t>ASReview_relevant and 1872-9142 and Zhao, Qing and Cheng, Wenjing and Xi, Yebin and Cao, Zheyi and Xu, Yunzhi and Wu, Ting and Li, Chengzhen and Niu, Xiaoyin and Chen, Guangjie and Journal Article and Research Support, Non-U.S. Gov't and England and 2017/11/12 and Mol Immunol. 2018 Jan;93:20-30. doi: 10.1016/j.molimm.2017.11.002. Epub 2017 Nov 8.</t>
  </si>
  <si>
    <t>Zhen, C. and Feng, X. and Li, Z. and Wang, Y. and Li, B. and Li, L. and Quan, M. and Wang, G. and Guo, L.</t>
  </si>
  <si>
    <t>Suppression of murine experimental autoimmune encephalomyelitis development by 1,25-dihydroxyvitamin D3 with autophagy modulation</t>
  </si>
  <si>
    <t>Multiple sclerosis (MS) has been associated with a history of sub-optimal exposure to ultraviolet light, implicating vitamin D3 as a possible protective agent. We evaluated whether 1,25(OH)2D3 attenuates the progression of experimental autoimmune encephalomyelitis (EAE), and explored its potential mechanisms. EAE was induced in C57BL/6 mice via immunization with MOG35-55, and some mice received 1,25(OH)2D3. 1,25(OH)2D3 inhibited EAE progression. Additionally, 1,25(OH)2D3 reduced inflammation, demyelination, and neuron loss in the spinal cord. The protective effect of 1,25(OH)2D3 was associated with significantly elevated expression of Beclin1, increased Bcl-2/Bax ratio, and decreased LC3-II accumulation. Thus, 1,25(OH)2D3 may represent a promising new MS treatment.</t>
  </si>
  <si>
    <t>10.1016/j.jneuroim.2015.01.012</t>
  </si>
  <si>
    <t>Zhen_2015_JN</t>
  </si>
  <si>
    <t>Animals and Apoptosis Regulatory Proteins/metabolism and Autophagy/*drug effects and Beclin-1 and Calcitriol/*pharmacology/*therapeutic use and Calcium Channel Agonists/pharmacology/therapeutic use and Cyclin D1/metabolism and Disease Models, Animal and Encephalomyelitis, Autoimmune, Experimental/chemically and induced/complications/pathology/*therapy and Extremities/physiopathology and Female and Gene Expression Regulation/drug effects and Mice and Microtubule-Associated Proteins/metabolism and Myelin-Oligodendrocyte Glycoprotein/toxicity and Neurodegenerative Diseases/etiology/prevention &amp; control and Peptide Fragments/toxicity and Phosphopyruvate Hydratase/metabolism and Spinal Cord/pathology and bcl-2-Associated X Protein/metabolism and 1,25(oh)(2)d(3) and Apoptosis and Autophagy and Experimental autoimmune encephalomyelitis and Multiple sclerosis</t>
  </si>
  <si>
    <t>Department of Neurology, The Second Hospital of Hebei Medical University, Shijiazhuang, 050000 Hebei, China. Department of Neurology, Hebei General Hospital, Shijiazhuang, 050051 Hebei, China. Department of Orthopaedic Surgery, The Third Hospital of Hebei Medical University, Shijiazhuang, 050051 Hebei, China. Department of Neurology, The Second Hospital of Hebei Medical University, Shijiazhuang, 050000 Hebei, China; Key Laboratory of Hebei Neurology, Shijiazhuang, 050000 Hebei, China. Department of Neurology, The Second Hospital of Hebei Medical University, Shijiazhuang, 050000 Hebei, China; Key Laboratory of Hebei Neurology, Shijiazhuang, 050000 Hebei, China. Electronic address: guoli12@163.com.</t>
  </si>
  <si>
    <t>ASReview_relevant and 1872-8421 and Zhen, Chao and Feng, Xuedan and Li, Zhe and Wang, Yabo and Li, Bin and Li, Lin and Quan, Moyuan and Wang, Gaoning and Guo, Li and Journal Article and Netherlands and 2015/03/17 and J Neuroimmunol. 2015 Mar 15;280:1-7. doi: 10.1016/j.jneuroim.2015.01.012. Epub 2015 Jan 29.</t>
  </si>
  <si>
    <t>Zhong, C. and Chen, Z. and Xia, Y. and Wu, J. and Zhang, F. and Cheng, C. and Wu, X. and Zhuang, Y. and Xiao, X.</t>
  </si>
  <si>
    <t>Mol Ther Methods Clin Dev</t>
  </si>
  <si>
    <t>Treatment of experimental autoimmune encephalomyelitis using AAV gene therapy by blocking TÂ cell costimulatory pathways</t>
  </si>
  <si>
    <t>Multiple sclerosis (MS) is a chronic autoimmune disease of the central nervous system (CNS), characterized by inflammation and demyelination. Presently, repeated relapses of MS necessitate long-term immune-regulatory therapy. Blocking the CD28-B7 and CD40-CD40L costimulatory pathways is an effective and synergistic method for the prevention and amelioration of clinical symptoms of experimental autoimmune encephalomyelitis (EAE), a mouse model of MS. In this study, to explore the efficacy and safety of MS gene therapy, we used adeno-associated virus (AAV) as a vector to deliver CTLA4-immunoglobulin (Ig) or CD40-Ig on the EAE induced by myelin oligodendrocyte glycoprotein (MOG). Our results showed that a single administration of AAV8-CTLA4-Ig, either alone or with AAV8-CD40-Ig, protected mice from EAE and reversed disease progression. Decreased CD4(+) and CD8(+) T&lt;c2&gt;&lt;a0&gt;cell infiltration, inhibition of MOG antibody response, and downregulation of neuroinflammation were observed in mice receiving AAV, suggesting that autoimmunity was suppressed in EAE pathology. Moreover, no hematological or hepatic toxicity was observed in AAV-treated mice. Thus, compared with treatment with recombinant CTLA4-Ig (belatacept), AAV gene therapy could effectively control clinical symptoms and suppress autoimmunity in the long term. In summary, our study provides a potential therapeutic method for blocking T&lt;c2&gt;&lt;a0&gt;cell costimulation for the treatment of MS via gene therapy.</t>
  </si>
  <si>
    <t>10.1016/j.omtm.2022.04.011</t>
  </si>
  <si>
    <t>AAV used as a vector to deliver drugs, rather exclude because non-clinically relevant treatment approach</t>
  </si>
  <si>
    <t>Zhong_2022_MolTheMetCliDev</t>
  </si>
  <si>
    <t>Aav and CD40-Ig and CTLA4-Ig and Eae and multiple sclerosis</t>
  </si>
  <si>
    <t>2329-0501 (Print) 2329-0501</t>
  </si>
  <si>
    <t>461-475</t>
  </si>
  <si>
    <t>State Key Laboratory of Bioreactor Engineering, School of Biotechnology, East China University of Science and Technology, Shanghai 200237, China. School of Pharmacy, East China University of Science and Technology, Shanghai 200237, China. Division of Pharmacoengineering and Molecular Pharmaceutics, Eshelman School of Pharmacy, University of North Carolina, Chapel Hill, NC 27517, USA.</t>
  </si>
  <si>
    <t>PMC9118358</t>
  </si>
  <si>
    <t>ASReview_relevant and 2329-0501 and Zhong, Chen and Chen, Zifeng and Xia, Yong and Wu, Jun and Zhang, Feixu and Cheng, Cheng and Wu, Xia and Zhuang, Yingping and Xiao, Xiao and Journal Article and United States and 2022/05/27 and Mol Ther Methods Clin Dev. 2022 Apr 27;25:461-475. doi: 10.1016/j.omtm.2022.04.011. eCollection 2022 Jun 9.</t>
  </si>
  <si>
    <t>Zhornitsky, S. and Johnson, T. A. and Metz, L. M. and Weiss, S. and Yong, V. W.</t>
  </si>
  <si>
    <t>Prolactin in combination with interferon-Î² reduces disease severity in an animal model of multiple sclerosis</t>
  </si>
  <si>
    <t>Previous work has demonstrated that the hormone prolactin promotes oligodendrocyte precursor proliferation and remyelination following lysolecithin-induced demyelination of the mouse spinal cord. Prolactin, however, can elicit pro-inflammatory responses, and its use in the prototypical demyelinating and inflammatory condition, multiple sclerosis (MS), should thus be approached cautiously. Here, we sought to determine whether recombinant prolactin could alter the course of experimental autoimmune encephalomyelitis (EAE), an inflammatory animal model of MS. Consistent with previous literature, we found that prolactin activated leukocytes in vitro. Daily treatment with prolactin from around the time of onset of clinical signs, for 9 (days 9 to 17) or 25 (days 9 to 33) days did not increase clinical or histological signs of EAE over that of vehicle-treated mice. Instead, the combination of prolactin and a suboptimal dose of recombinant murine interferon-&lt;ce&gt;&lt;b2&gt; resulted in (days 9 to 17 group) or trended towards (days 9 to 33 group), a greater amelioration of clinical signs of EAE, compared to either treatment alone or to vehicle controls. Histological analyses corroborated the clinical EAE data. These results suggest that prolactin may be beneficial when administered in combination with interferon-&lt;ce&gt;&lt;b2&gt; in MS.</t>
  </si>
  <si>
    <t>10.1186/s12974-015-0278-8</t>
  </si>
  <si>
    <t>Zhornitsky_2015_JN</t>
  </si>
  <si>
    <t>Animals and Antigen-Presenting Cells/drug effects and Cell Proliferation/drug effects and Disease Models, Animal and Drug Therapy, Combination and Female and Immunologic Factors/*therapeutic use and Interferon-beta/*therapeutic use and Mice and Mice, Inbred C57BL and Multiple Sclerosis/chemically induced/*drug therapy/pathology and Myelin-Oligodendrocyte Glycoprotein/toxicity and Peptide Fragments/toxicity and Prolactin/*therapeutic use and Spinal Cord/pathology and Time Factors</t>
  </si>
  <si>
    <t>Hotchkiss Brain Institute and the Department of Clinical Neurosciences, Cumming School of Medicine, University of Calgary, 3330 Hospital Drive NW, Calgary, AB, T2N 4N1, Canada. simon.zhornitsky@albertahealthservices.ca. Hotchkiss Brain Institute and the Department of Clinical Neurosciences, Cumming School of Medicine, University of Calgary, 3330 Hospital Drive NW, Calgary, AB, T2N 4N1, Canada. trina.johnson@mcgill.ca. Hotchkiss Brain Institute and the Department of Clinical Neurosciences, Cumming School of Medicine, University of Calgary, 3330 Hospital Drive NW, Calgary, AB, T2N 4N1, Canada. luanne.metz@albertahealthservices.ca. Hotchkiss Brain Institute and the Department of Clinical Neurosciences, Cumming School of Medicine, University of Calgary, 3330 Hospital Drive NW, Calgary, AB, T2N 4N1, Canada. weiss@ucalgary.ca. Hotchkiss Brain Institute and the Department of Clinical Neurosciences, Cumming School of Medicine, University of Calgary, 3330 Hospital Drive NW, Calgary, AB, T2N 4N1, Canada. vyong@ucalgary.ca.</t>
  </si>
  <si>
    <t>PMC4367923</t>
  </si>
  <si>
    <t>ASReview_relevant and 1742-2094 and Zhornitsky, Simon and Johnson, Trina A and Metz, Luanne M and Weiss, Samuel and Yong, V Wee and Journal Article and Research Support, Non-U.S. Gov't and England and 2015/04/19 and J Neuroinflammation. 2015 Mar 19;12:55. doi: 10.1186/s12974-015-0278-8.</t>
  </si>
  <si>
    <t>Zhu, Y. and Qin, Z. and Gao, J. and Yang, M. and Qin, Y. and Shen, T. and Liu, S.</t>
  </si>
  <si>
    <t>Vitamin D therapy in experimental allergic encephalomyelitis could be limited by opposing effects of sphingosine 1-phosphate and gelsolin dysregulation</t>
  </si>
  <si>
    <t>Several studies support a protective effect of vitamin D on multiple sclerosis and experimental allergic encephalomyelitis (EAE), but the mechanisms of these favorable effects are unclear. Our study demonstrates that sphingosine 1-phosphate (S1P) is upregulated in the serum and spinal cords of EAE rats, but that vitamin D reverses the upregulation to alleviate inflammation. Vitamin D, however, cannot prevent the disease process, suggesting that other factors may be involved. To identify additional factors that might limit vitamin D efficacy, we assessed the effects of vitamin D on plasma gelsolin (pGSN), a regulator of S1P that is downregulated in the CSF of MS patients. Our results show that pGSN is downregulated in the serum of EAE rats, whereas its cellular form, cytoplasmic gelsolin (cGSN), is upregulated in the spinal cord of EAE rats. Importantly, vitamin D causes a downregulation of both pGSN and cGSN, which may counteract the positive effects of S1P decrease. Furthermore, 48 and 42&lt;e2&gt;&lt;80&gt;&lt;89&gt;kDa caspase-3 cleavage products of cGSN are detected in EAE spinal cords, suggesting enhanced apoptotic activity, but these cleaved products undergo a similar decrease upon vitamin D treatment. To directly test the role of cGSN in the apoptotic process, we performed RNA interference in PC-12, a rat sympathetic nerve cell line. Results verify that cGSN suppresses apoptosis induced by TNF-&lt;ce&gt;&lt;b1&gt;. Collectively, these results support a therapeutic effect of vitamin D that is derived from its ability to reduce S1P, but is limited by its simultaneous effect in reducing pGSN and cGSN. Based on these observations, we postulate that combined therapy with recombinant human pGSN and vitamin D may produce more beneficial effect in treating multiple sclerosis.</t>
  </si>
  <si>
    <t>Zhu_2014_MolNeu</t>
  </si>
  <si>
    <t>Animals and Apoptosis and Caspase 3/metabolism and Encephalomyelitis, Autoimmune, Experimental/*drug therapy/metabolism and Gelsolin/blood/cerebrospinal fluid/*metabolism and Humans and Inflammation/metabolism and Lysophospholipids/blood/cerebrospinal fluid/*metabolism and Male and Multiple Sclerosis/*blood and PC12 Cells and Rats and Rats, Inbred Lew and Sphingosine/*analogs &amp; derivatives/blood/cerebrospinal fluid/metabolism and Spinal Cord/*metabolism and Up-Regulation and Vitamin D/*therapeutic use</t>
  </si>
  <si>
    <t>733-43</t>
  </si>
  <si>
    <t>Department of Biochemistry and Molecular Biology, School of Medicine, Shandong University, 44# Wenhua Xi Road, Jinan, 250012, Shandong, People's Republic of China, zhuyanyan0420@126.com.</t>
  </si>
  <si>
    <t>ASReview_relevant and 1559-1182 and Zhu, Yanyan and Qin, Zhaoyu and Gao, Jifang and Yang, Mingchong and Qin, Yanjiang and Shen, Ting and Liu, Shilian and Journal Article and Research Support, Non-U.S. Gov't and United States and 2014/04/12 and Mol Neurobiol. 2014 Dec;50(3):733-43. doi: 10.1007/s12035-014-8686-9. Epub 2014 Apr 11.</t>
  </si>
  <si>
    <t>Ziehn, M. O. and Avedisian, A. A. and Dervin, S. M. and O'Dell, T. J. and Voskuhl, R. R.</t>
  </si>
  <si>
    <t>Estriol preserves synaptic transmission in the hippocampus during autoimmune demyelinating disease</t>
  </si>
  <si>
    <t>Cognitive deficits occur in over half of multiple sclerosis patients, with hippocampal-dependent learning and memory commonly impaired. Data from in vivo MRI and post-mortem studies in MS indicate that the hippocampus is targeted. However, the relationship between structural pathology and dysfunction of the hippocampus in MS remains unclear. Hippocampal neuropathology also occurs in experimental autoimmune encephalomyelitis (EAE), the most commonly used animal model of MS. Although estrogen treatment of EAE has been shown to be anti-inflammatory and neuroprotective in the spinal cord, it is unknown if estrogen treatment may prevent hippocampal pathology and dysfunction. In the current study we examined excitatory synaptic transmission during EAE and focused on pathological changes in synaptic protein complexes known to orchestrate functional synaptic transmission in the hippocampus. We then determined if estriol, a candidate hormone treatment, was capable of preventing functional changes in synaptic transmission and corresponding hippocampal synaptic pathology. Electrophysiological studies revealed altered excitatory synaptic transmission and paired-pulse facilitation (PPF) during EAE. Neuropathological experiments demonstrated that there were decreased levels of pre- and post-synaptic proteins in the hippocampus, diffuse loss of myelin staining and atrophy of the pyramidal layers of hippocampal cornu ammonis 1 (CA1). Estriol treatment prevented decreases in excitatory synaptic transmission and lessened the effect of EAE on PPF. In addition, estriol treatment prevented several neuropathological alterations that occurred in the hippocampus during EAE. Cross-modality correlations revealed that deficits in excitatory synaptic transmission were significantly correlated with reductions in trans-synaptic protein binding partners known to modulate excitatory synaptic transmission. To our knowledge, this is the first report describing a functional correlate to hippocampal neuropathology in any MS model. Furthermore, a treatment was identified that prevented both deficits in synaptic function and hippocampal neuropathology.</t>
  </si>
  <si>
    <t>Ziehn_2012_LabInv</t>
  </si>
  <si>
    <t>Animals and CA1 Region, Hippocampal/drug effects and Cell Adhesion Molecules, Neuronal/metabolism and Demyelinating Diseases/metabolism and Disks Large Homolog 4 Protein and Encephalomyelitis, Autoimmune, Experimental/*drug therapy/*metabolism and Estriol/*pharmacology and Female and Guanylate Kinases/metabolism and Hippocampus/*drug effects/metabolism and Histocytochemistry and Membrane Proteins/metabolism and Mice and Mice, Inbred C57BL and Microglia/metabolism and Nerve Tissue Proteins/metabolism and Synaptic Transmission/*drug effects</t>
  </si>
  <si>
    <t>1234-45</t>
  </si>
  <si>
    <t>Interdepartmental Program of Neuroscience, University of California, Los Angeles, Los Angeles, CA, USA.</t>
  </si>
  <si>
    <t>PMC4343001</t>
  </si>
  <si>
    <t>ASReview_relevant and 1530-0307 and Ziehn, Marina O and Avedisian, Andrea A and Dervin, Shannon M and O'Dell, Thomas J and Voskuhl, Rhonda R and K24NS052117/NS/NINDS NIH HHS/United States and T32 HD007228/HD/NICHD NIH HHS/United States and K24 NS062117/NS/NINDS NIH HHS/United States and MH609197/MH/NIMH NIH HHS/United States and R01 NS051591/NS/NINDS NIH HHS/United States and T32 HD07228-26/HD/NICHD NIH HHS/United States and R01 NS045443/NS/NINDS NIH HHS/United States and Journal Article and Research Support, N.I.H., Extramural and Research Support, Non-U.S. Gov't and Research Support, U.S. Gov't, Non-P.H.S. and United States and 2012/04/25 and Lab Invest. 2012 Aug;92(8):1234-45. doi: 10.1038/labinvest.2012.76. Epub 2012 Apr 23.</t>
  </si>
  <si>
    <t>NIHMS364333</t>
  </si>
  <si>
    <t>Ziser, L. and Meyer-Schell, N. and Kurniawan, N. D. and Sullivan, R. and Reutens, D. and Chen, M. and Vegh, V.</t>
  </si>
  <si>
    <t>Utility of gradient recalled echo magnetic resonance imaging for the study of myelination in cuprizone mice treated with fingolimod</t>
  </si>
  <si>
    <t>The availability of high-field-strength magnetic resonance imaging (MRI) systems has brought about the development of techniques that aim to map myelination via the exploitation of various contrast mechanisms. Myelin mapping techniques have the potential to provide tools for the diagnosis and treatment of diseases, such as multiple sclerosis. In this study, we evaluated the sensitivity of T(2) *, frequency shift and susceptibility measures to myelin levels in a cuprizone mouse model of demyelination. The model was supplemented with two different dosages of fingolimod, a drug known to positively affect demyelination. A decrease in grey-white matter contrast with the cuprizone diet was observed for T(2) *, frequency shift and susceptibility measures, together with myelin basic protein antibody findings. These results indicate that T(2) *, frequency shift and susceptibility measures have the potential to act as biomarkers for myelination. Susceptibility was found to be the most sensitive measure to changes in grey-white matter contrast. In addition, fingolimod treatment was found to reduce the level of demyelination, with a larger dosage exhibiting a greater reduction in demyelination for the in vivo MRI results. Overall, susceptibility mapping appears to be a more promising tool than T(2) * or frequency shift mapping for the early diagnosis and treatment of diseases in which myelination is implicated.</t>
  </si>
  <si>
    <t>Ziser_2018_NMRBio</t>
  </si>
  <si>
    <t>Animals and Cuprizone and Fingolimod Hydrochloride/*pharmacology and Gray Matter/pathology and *Magnetic Resonance Imaging and Mice and Microglia/drug effects/metabolism and Myelin Basic Protein/metabolism and Myelin Sheath/*metabolism and Parvalbumins/metabolism and magnetic resonance imaging and magnetic susceptibility and myelination and ultra-high field</t>
  </si>
  <si>
    <t>0952-3480</t>
  </si>
  <si>
    <t>Centre for Advanced Imaging, University of Queensland, Brisbane, Qld, Australia. Queensland Brain Institute, University of Queensland, Brisbane, Qld, Australia.</t>
  </si>
  <si>
    <t>ASReview_relevant and 1099-1492 and Ziser, Laura and Meyer-Schell, Naja and Kurniawan, Nyoman D and Sullivan, Robert and Reutens, David and Chen, Min and Vegh, Viktor and Orcid: 0000-0002-4310-1421 and Journal Article and Research Support, Non-U.S. Gov't and England and 2017/12/22 and NMR Biomed. 2018 Mar;31(3). doi: 10.1002/nbm.3877. Epub 2017 Dec 20.</t>
  </si>
  <si>
    <t>Zorzella-Pezavento, S. F. G. and Mimura, L. A. N. and Fraga-Silva, T. F. C. and Ishikawa, L. L. W. and Fran&lt;c3&gt;&lt;a7&gt;a, T. G. D. and Sartori, A.</t>
  </si>
  <si>
    <t>Experimental Autoimmune Encephalomyelitis Is Successfully Controlled by Epicutaneous Administration of MOG Plus Vitamin D Analog</t>
  </si>
  <si>
    <t>Multiple sclerosis (MS) is an inflammatory and demyelinating disorder of the central nervous system (CNS). Experimental autoimmune encephalomyelitis (EAE) has been widely employed to evaluate new strategies to control MS, including procedures to induce immunological tolerance. Considering that skin exposure to protein antigens can induce tolerance and that vitamin D analogs conserve immunomodulatory potential and are less toxic, we investigated the efficacy of epicutaneous application of a myelin oligodendrocyte glycoprotein peptide (MOG(35-55)) associated with paricalcitol (PARI) on EAE development. Three and 11&lt;e2&gt;&lt;80&gt;&lt;89&gt;days after EAE induction, C57BL/6 mice were treated with an occlusive patch containing MOG plus PARI. Clinical parameters were daily assessed, whereas immunological and histological evaluations were performed during the acute EAE phase. MOG and MOG&lt;e2&gt;&lt;80&gt;&lt;89&gt;+&lt;e2&gt;&lt;80&gt;&lt;89&gt;PARI significantly controlled disease development reducing weight loss and clinical score. Moreover, MOG and MOG&lt;e2&gt;&lt;80&gt;&lt;89&gt;+&lt;e2&gt;&lt;80&gt;&lt;89&gt;PARI reduced the inflammatory process and preserved the myelin sheath in the CNS. High percentages of Foxp3(+) regulatory T cells (Tregs) and lower MHCII fluorescence intensity in dendritic cells in draining lymph nodes were concomitantly observed. MOG&lt;e2&gt;&lt;80&gt;&lt;89&gt;+&lt;e2&gt;&lt;80&gt;&lt;89&gt;PARI association was, however, more efficient being able to reduce disease incidence and clinical scores more significantly than MOG or PARI alone. This experimental group also displayed a higher ratio between mRNA expression for Foxp3 and RORc and a higher percentage of Foxp3(+) cells in the CNS. Modulation of activation markers observed in microglial cells eluted from EAE treated mice were confirmed by in vitro studies with the BV-2 microglial cell line. The results show that MOG&lt;e2&gt;&lt;80&gt;&lt;89&gt;+&lt;e2&gt;&lt;80&gt;&lt;89&gt;PARI association applied by an epicutaneous route controlled EAE development. Protective involved mechanisms include mainly a higher proportion of Tregs and also a direct immunomodulatory effect of PARI on microglial cells.</t>
  </si>
  <si>
    <t>Zorzella.Pezavento_2017_FronImmu</t>
  </si>
  <si>
    <t>Mog and epicutaneous route and experimental autoimmune encephalomyelitis and regulatory T cell and vitamin D analog</t>
  </si>
  <si>
    <t>Department of Microbiology and Immunology, Institute of Biosciences, SÃ£o Paulo State University (UNESP), Botucatu, Brazil.</t>
  </si>
  <si>
    <t>PMC5650696</t>
  </si>
  <si>
    <t>ASReview_relevant and 1664-3224 and Zorzella-Pezavento, Sofia Fernanda Gon&lt;c3&gt;&lt;a7&gt;alves and Mimura, Luiza Ayumi Nishiyama and Fraga-Silva, Thais Fernanda Campos and Ishikawa, Larissa Lumi Watanabe and Fran&lt;c3&gt;&lt;a7&gt;a, Thais Graziela Doneg&lt;c3&gt;&lt;a1&gt; and Sartori, Alexandrina and Journal Article and Switzerland and 2017/11/01 and Front Immunol. 2017 Oct 16;8:1198. doi: 10.3389/fimmu.2017.01198. eCollection 2017.</t>
  </si>
  <si>
    <t>Zyla, K. and Larabee, C. M. and Georgescu, C. and Berkley, C. and Reyna, T. and Plafker, S. M.</t>
  </si>
  <si>
    <t>Mol Vis</t>
  </si>
  <si>
    <t>Dimethyl fumarate mitigates optic neuritis</t>
  </si>
  <si>
    <t>PURPOSE: Dimethyl fumarate (DMF) has been approved by the U.S. Food and Drug Administration (FDA) for the treatment of relapsing-remitting multiple sclerosis (RRMS), a demyelinating autoimmune disease characterized by acute episodes of motor, sensory, and cognitive symptoms. Optic neuritis is an episodic sequela experienced by some patients with RRMS that typically presents as acute, monocular vision loss. Episodes of optic neuritis damage and kill retinal ganglion cells (RGCs), and can culminate in permanent vision loss. The purpose of these studies was to evaluate the capacity of DMF to mitigate optic neuritis. The work presented combines studies of a mouse model of MS and a retrospective chart analysis of files of patients with RRMS treated at the MS Center of Excellence within the Oklahoma Medical Research Foundation. METHODS: Experimental autoimmune encephalomyelitis (EAE) is a well-established mouse model that recapitulates cardinal features of somatic and visual MS pathologies. EAE was induced in female C57BL/6J mice by inoculation with myelin oligodendrocyte glycoprotein peptide (residues 35-55; MOG(35-55)). DMF or vehicle was administered twice a day by oral gavage. Visual acuity was measured longitudinally with optokinetic tracking. Post-mortem analyses included quantification of RGCs in retinal flatmounts and quantitative PCR (qPCR) of Nrf2 target genes and regulators of myelin. Retrospective chart analyses were performed using data obtained from deidentified files of patients with RRMS. RESULTS: In the EAE mouse studies, DMF decreased optic neuritis severity, preserved vision and RGCs, and concomitantly reduced motor deficits when administered by two different treatment regimens (prevention or interventional). DMF was more efficacious when administered as an interventional therapy, and the beneficial effects occurred independently of the induction of Nrf2 target genes. A complementary retrospective chart analysis demonstrated that DMF increased the time to a recurrence of optic neuritis, and protected against subsequent bouts of optic neuritis. CONCLUSIONS: This work underscores the potential of DMF to mitigate the severity and recurrence of optic neuritis episodes in patients with RRMS.</t>
  </si>
  <si>
    <t>Zyla_2019_MolVis</t>
  </si>
  <si>
    <t>Animals and Dimethyl Fumarate/pharmacology/*therapeutic use and Eye Proteins/genetics/metabolism and Female and Male and Mice, Inbred C57BL and Motor Activity/drug effects and Optic Neuritis/*drug therapy/pathology/physiopathology and Retinal Ganglion Cells/drug effects/pathology and Vision, Ocular/drug effects and Visual Acuity/drug effects</t>
  </si>
  <si>
    <t>1090-0535</t>
  </si>
  <si>
    <t>446-461</t>
  </si>
  <si>
    <t>Aging and Metabolism Research Program, Oklahoma Medical Research Foundation, Oklahoma City, OK. Department of Cell Biology, University of Oklahoma Health Sciences Center, Oklahoma City, OK. Oklahoma Center for Neuroscience, University of Oklahoma Health Sciences Center, Oklahoma City, OK. Arthritis and Clinical Immunology Research Program, Oklahoma Medical Research Foundation, Oklahoma City, OK. The Oklahoma Medical Research Foundation Multiple Sclerosis Center of Excellence, Oklahoma City, OK.</t>
  </si>
  <si>
    <t>PMC6707756</t>
  </si>
  <si>
    <t>ASReview_relevant and 1090-0535 and Zyla, Katarzyna and Larabee, Chelsea M and Georgescu, Constantin and Berkley, Chelsea and Reyna, Tania and Plafker, Scott M and R21 EY026684/EY/NEI NIH HHS/United States and R21 EY026664/EY/NEI NIH HHS/United States and Journal Article and Research Support, N.I.H., Extramural and Research Support, Non-U.S. Gov't and United States and 2019/09/17 and Mol Vis. 2019 Aug 22;25:446-461. eCollection 2019.</t>
  </si>
  <si>
    <t>Musella, A. and Mandolesi, G. and Gentile, A. and Rossi, S. and Studer, V. and Motta, C. and Sepman, H. and Fresegna, D. and Haji, N. and Paolillo, A. and Matarese, G. and Centonze, D.</t>
  </si>
  <si>
    <t>Cladribine interferes with IL-1β synaptic effects in experimental multiple sclerosis</t>
  </si>
  <si>
    <t>10.1016/j.jneuroim.2013.08.009</t>
  </si>
  <si>
    <t>additionally extracted papers (first in animal studies)</t>
  </si>
  <si>
    <t xml:space="preserve">Keith, A. B. and Arnon, R. and Teitelbaum, D. and Caspary, E. A. and Wisniewski, H. M. </t>
  </si>
  <si>
    <t>Journal of the Neurological Sciences</t>
  </si>
  <si>
    <t>The effect of COP 1, a synthetic polypeptide, on chronic relapsing experimental allergic encephalomyelitis in guinea pigs</t>
  </si>
  <si>
    <t>10.1016/0022-510x(79)90058-3</t>
  </si>
  <si>
    <t>strain 13</t>
  </si>
  <si>
    <t>Scott, G. S. and Spitsin, S. V. and Kean, R. B. and Mikheeva, T. and Koprowski, H. and Hooper, D. C.</t>
  </si>
  <si>
    <t>Therapeutic intervention in experimental allergic encephalomyelitis by administration of uric acid precursors</t>
  </si>
  <si>
    <t>10.1073/pnas.212645999</t>
  </si>
  <si>
    <t>PLSJL</t>
  </si>
  <si>
    <t>Scott, F. L. and Clemons, B. and Brooks, J. and Brahmachary, E. and Powell, R. and Dedman, H. and Desale, H. G. and Timony, G. A. and Martinborough, E. and Rosen, H. and Roberts, E. and Boehm, M. F. and Peach, R. J.</t>
  </si>
  <si>
    <t>Ozanimod (RPC1063) is a potent sphingosine-1-phosphate receptor-1 (S1P1) and receptor-5 (S1P5) agonist with autoimmune disease modifying activity</t>
  </si>
  <si>
    <t>10.1111/bph.13476</t>
  </si>
  <si>
    <t>MRI Data in percen. This row represents a study that appears in another row. However here only the MRI data corrresponding to teriflunomide are listed.</t>
  </si>
  <si>
    <t>Synonyms</t>
  </si>
  <si>
    <t>Drug</t>
  </si>
  <si>
    <t>Class</t>
  </si>
  <si>
    <t>Mechanism of action</t>
  </si>
  <si>
    <t>Orphan drug status</t>
  </si>
  <si>
    <t>Orphan drug status MS</t>
  </si>
  <si>
    <t>Highest development phase MS</t>
  </si>
  <si>
    <t>Highest development phase non-MS</t>
  </si>
  <si>
    <t>Source</t>
  </si>
  <si>
    <t>Reason</t>
  </si>
  <si>
    <t>Reason (short)</t>
  </si>
  <si>
    <t>Eligible (drug, discontinued in clinical trial phase for efficacy or safety reason)</t>
  </si>
  <si>
    <t>Final decision</t>
  </si>
  <si>
    <t>Clinical_phenotype</t>
  </si>
  <si>
    <t>DMT</t>
  </si>
  <si>
    <t>Drug block</t>
  </si>
  <si>
    <t>MS block</t>
  </si>
  <si>
    <t>Search_string_pubmed_formula</t>
  </si>
  <si>
    <t>Search_string_pubmed</t>
  </si>
  <si>
    <t>Pubmed Hits (March 26, 2023)</t>
  </si>
  <si>
    <t>Search_string_embase</t>
  </si>
  <si>
    <t>Embase Hits (March 26, 2023)</t>
  </si>
  <si>
    <t>Total hits</t>
  </si>
  <si>
    <t>No MS block preclinical</t>
  </si>
  <si>
    <t>Preclinical block no MS</t>
  </si>
  <si>
    <t>Pubmed hits</t>
  </si>
  <si>
    <t>First_animal</t>
  </si>
  <si>
    <t>First_animal_overall</t>
  </si>
  <si>
    <t>Source_first_animal_overall</t>
  </si>
  <si>
    <t>First_human</t>
  </si>
  <si>
    <t>year of failure</t>
  </si>
  <si>
    <t>source for year of failure</t>
  </si>
  <si>
    <t>comment on failure</t>
  </si>
  <si>
    <t>Year when last clinical study was finished</t>
  </si>
  <si>
    <t>comment on year of last trial</t>
  </si>
  <si>
    <t>FDA_approval</t>
  </si>
  <si>
    <t>abatacept; BMS-188667; BMS 188667; BMS188667; BMS-188667SC; CTLA4-Ig; hCTLA4-Ig-Bristol-Myers-Squibb; ONO-4164; ONO 4164; ONO4164; ONO-4164-IV; ONO-4164-SC; Orencia; CTLA4-IG4m; RG1046; RG-1046; RG 1046; RG2077; RG-2077; RG 2077</t>
  </si>
  <si>
    <t>Anti-inflammatories; Antipsoriatics; Antirheumatics; Eye disorder therapies; Immunoglobulin fragments; Immunoglobulin fusion proteins; Recombinant fusion proteins; Skin disorder therapies</t>
  </si>
  <si>
    <t>T cell activation inhibitors</t>
  </si>
  <si>
    <t>Yes</t>
  </si>
  <si>
    <t>No</t>
  </si>
  <si>
    <t>Discontinuied: MS</t>
  </si>
  <si>
    <t>AdisInsight</t>
  </si>
  <si>
    <t>BMS was conducting a US-based randomised, double-blind placebo-controlled phase II trial involving patients with relapsing-remitting multiple sclerosis (IM101-200; NCT00035529). However, the study was terminated in 2005 due to a high level relapse in the low dose (2 mg/kg) arm [67].</t>
  </si>
  <si>
    <t>Efficacy / Safety</t>
  </si>
  <si>
    <t>Failed</t>
  </si>
  <si>
    <t>RRMS</t>
  </si>
  <si>
    <t>("abatacept" OR "BMS-188667" OR "BMS 188667" OR "BMS188667" OR "BMS-188667SC" OR "CTLA4-Ig" OR "hCTLA4-Ig-Bristol-Myers-Squibb" OR "ONO-4164" OR "ONO 4164" OR "ONO4164" OR "ONO-4164-IV" OR "ONO-4164-SC" OR "Orencia" OR "CTLA4-IG4m" OR "RG1046" OR "RG-1046" OR "RG 1046" OR "RG2077" OR "RG-2077" OR "RG 2077")</t>
  </si>
  <si>
    <t>(Lysolecithin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</si>
  <si>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("abatacept" OR "BMS-188667" OR "BMS 188667" OR "BMS188667" OR "BMS-188667SC" OR "CTLA4-Ig" OR "hCTLA4-Ig-Bristol-Myers-Squibb" OR "ONO-4164" OR "ONO 4164" OR "ONO4164" OR "ONO-4164-IV" OR "ONO-4164-SC" OR "Orencia" OR "CTLA4-IG4m" OR "RG1046" OR "RG-1046" OR "RG 1046" OR "RG2077" OR "RG-2077" OR "RG 2077")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</si>
  <si>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("abatacept" OR "BMS-188667" OR "BMS 188667" OR "BMS188667" OR "BMS-188667SC" OR "CTLA4-Ig" OR "hCTLA4-Ig-Bristol-Myers-Squibb" OR "ONO-4164" OR "ONO 4164" OR "ONO4164" OR "ONO-4164-IV" OR "ONO-4164-SC" OR "Orencia" OR "CTLA4-IG4m" OR "RG1046" OR "RG-1046" OR "RG 1046" OR "RG2077" OR "RG-2077" OR "RG 2077")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</si>
  <si>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</si>
  <si>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("abatacept" OR "BMS-188667" OR "BMS 188667" OR "BMS188667" OR "BMS-188667SC" OR "CTLA4-Ig" OR "hCTLA4-Ig-Bristol-Myers-Squibb" OR "ONO-4164" OR "ONO 4164" OR "ONO4164" OR "ONO-4164-IV" OR "ONO-4164-SC" OR "Orencia" OR "CTLA4-IG4m" OR "RG1046" OR "RG-1046" OR "RG 1046" OR "RG2077" OR "RG-2077" OR "RG 2077")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</si>
  <si>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10.1172/JCI117982</t>
  </si>
  <si>
    <t>https://doi.org/10.1212/01.wnl.0000325915.00112.61</t>
  </si>
  <si>
    <t>the reference given in (10.2165/11537160-000000000-00000) is a conference abstract: " Fieschi C. A phase II randomised, double-blind, placebo-controlled study to evaluate the preliminary efficacy and safety of abatacept, a selective co- stimulation modulator, in patients with relapsing-remitting multiple sclerosis [abstract no. 0140]. 15th Meeting of the European Neurological Society; 2005 Jun 18-22; Vienna"</t>
  </si>
  <si>
    <t>aciclovir; acyclovir; acycloguanosine</t>
  </si>
  <si>
    <t>Acyclovir</t>
  </si>
  <si>
    <t>Antiviral Agents</t>
  </si>
  <si>
    <t>https://doi.org/10.2165/11537160-000000000-00000</t>
  </si>
  <si>
    <t>In an early (1996), double-blind, placebo-controlled study, RRMS patients (n = 60) were randomized to treatment with acyclovir (800 mg) or placebo for 2 years.[150] There was a sta- tistically nonsignificant trend to fewer disease exacerbations during antiviral treatment.</t>
  </si>
  <si>
    <t>Efficacy</t>
  </si>
  <si>
    <t>("aciclovir" OR "acyclovir" OR "acycloguanosine")</t>
  </si>
  <si>
    <t>("aciclovir" OR "acyclovir" OR "acycloguanosine")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</si>
  <si>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("aciclovir" OR "acyclovir" OR "acycloguanosine")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</si>
  <si>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("aciclovir" OR "acyclovir" OR "acycloguanosine")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</si>
  <si>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Excluded</t>
  </si>
  <si>
    <t>atacicept; TACI-Ig</t>
  </si>
  <si>
    <t>Antineoplastics; Antirheumatics; Recombinant fusion proteins; Urologics</t>
  </si>
  <si>
    <t>B cell activating factor inhibitors; Tumour necrosis factor ligand superfamily member 13 inhibitors</t>
  </si>
  <si>
    <t>increase in disease activity in the treatment arm compared with the placebo arm in one of the trials</t>
  </si>
  <si>
    <t>("atacicept" OR "TACI-Ig")</t>
  </si>
  <si>
    <t>("atacicept" OR "TACI-Ig")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</si>
  <si>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("atacicept" OR "TACI-Ig")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</si>
  <si>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("atacicept" OR "TACI-Ig")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</si>
  <si>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https://doi.org/10.1016/S1474-4422(14)70028-6</t>
  </si>
  <si>
    <t>the reference given in (10.1007/s40259-020-00435-w)   is  10.1016/S1474-4422(14)70028-6</t>
  </si>
  <si>
    <t>atorvastatin; Lipitor</t>
  </si>
  <si>
    <t>Amides; Antihyperlipidaemics; Fatty acids; Fluorobenzenes; Heptanoic acids; Pyrroles; Small molecules</t>
  </si>
  <si>
    <t>HMG-CoA reductase inhibitors</t>
  </si>
  <si>
    <t>randomized, double-blind pilot study was launched including 26 subjects with RRMS receiving atorvastatin versus placebo as add-on therapy to IFNb-1a therapy.[12] Surprisingly, statin-treated patients showed a significantly increased relapse rate and an increased number of new lesions as assessed by MRI.</t>
  </si>
  <si>
    <t>("atorvastatin" OR "Lipitor")</t>
  </si>
  <si>
    <t>("atorvastatin" OR "Lipitor")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</si>
  <si>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("atorvastatin" OR "Lipitor")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</si>
  <si>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("atorvastatin" OR "Lipitor")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</si>
  <si>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10.1371/journal.pone.0001928</t>
  </si>
  <si>
    <t>the reference given in (10.2165/11537160-000000000-00000) is 10.1212/01.wnl.0000319698.40024.1c</t>
  </si>
  <si>
    <t>the failure here occured in a combined treatment with interferon treatment.</t>
  </si>
  <si>
    <t>last trial registered with NCT, there was a newer IRCT without information of end date</t>
  </si>
  <si>
    <t>Imilecleucel-T; autologous T cell vaccine; Tcelna; Tovaxin; T cell vaccinations; T cell vaccination</t>
  </si>
  <si>
    <t>Autologous T cell vaccine</t>
  </si>
  <si>
    <t>T-cell therapy/vaccination (TCV) (human myelin reactive T cells, selected and expanded from each MS donor, attenuated by irradiation, and then re-injected to induce protective immunity)</t>
  </si>
  <si>
    <t>https://doi.org/10.1007/s40259-020-00435-w</t>
  </si>
  <si>
    <t>trial did not meet its pSE, defined as a reduction in brain volume change, or secondary study endpoint, defined as reduction in the rate of confirmed disability progression (CDP)</t>
  </si>
  <si>
    <t>? --&gt;</t>
  </si>
  <si>
    <t>!!! Failed clinical trials in progressive MS</t>
  </si>
  <si>
    <t>Secondary Progressive MS and RRMS</t>
  </si>
  <si>
    <t>("Imilecleucel-T" OR "Tcelna" OR "Tovaxin")</t>
  </si>
  <si>
    <t>("Imilecleucel-T" OR "Tcelna" OR "Tovaxin")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</si>
  <si>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("Imilecleucel-T" OR "Tcelna" OR "Tovaxin")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</si>
  <si>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("Imilecleucel-T" OR "Tcelna" OR "Tovaxin")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</si>
  <si>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BGC 200134; BGC-200134; BGC200134; Pleneva</t>
  </si>
  <si>
    <t>BGC-200134</t>
  </si>
  <si>
    <t>Lipids</t>
  </si>
  <si>
    <t>Transforming growth factor beta1 modulators</t>
  </si>
  <si>
    <t>A randomised phase IIa trial of BGC 200134 failed to meet its primary or secondary endpoints. The primary endpoint was the reduction in the number of new gadolinium-enhanced (GdE) T1 weighted lesions seen on MRI at weeks 12, 16, 20 and 24, when compared with placebo</t>
  </si>
  <si>
    <t>("BGC 200134" OR "BGC-200134" OR "BGC200134" OR "Pleneva")</t>
  </si>
  <si>
    <t>("BGC 200134" OR "BGC-200134" OR "BGC200134" OR "Pleneva")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</si>
  <si>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("BGC 200134" OR "BGC-200134" OR "BGC200134" OR "Pleneva")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</si>
  <si>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("BGC 200134" OR "BGC-200134" OR "BGC200134" OR "Pleneva")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</si>
  <si>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BHT 3009; BHT-3009; BHT3009; BHT-300904; BHT 300904; BHT300904</t>
  </si>
  <si>
    <t>BHT-3009</t>
  </si>
  <si>
    <t>DNA vaccines</t>
  </si>
  <si>
    <t>Immunosuppressants; T lymphocyte inhibitors</t>
  </si>
  <si>
    <t>the primary endpoint could not be reached, and even secondary (MRI activity) endpoints hardly reached the level of significance</t>
  </si>
  <si>
    <t>("BHT 3009" OR "BHT-3009" OR "BHT3009" OR "BHT-300904" OR "BHT 300904" OR "BHT300904")</t>
  </si>
  <si>
    <t>("BHT 3009" OR "BHT-3009" OR "BHT3009" OR "BHT-300904" OR "BHT 300904" OR "BHT300904")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</si>
  <si>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("BHT 3009" OR "BHT-3009" OR "BHT3009" OR "BHT-300904" OR "BHT 300904" OR "BHT300904")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</si>
  <si>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("BHT 3009" OR "BHT-3009" OR "BHT3009" OR "BHT-300904" OR "BHT 300904" OR "BHT300904")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</si>
  <si>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BX 471; BX-471; BX471; BAY 865047; BAY-865047; BAY865047; SH T 04268H; SH T-04268H; SH T04268H; ZK-811752; ZK 811752; ZK811752</t>
  </si>
  <si>
    <t>BX-471</t>
  </si>
  <si>
    <t>CCR1 Antagonist</t>
  </si>
  <si>
    <t>clinical outcome measures did not show any difference between the treatment groups.</t>
  </si>
  <si>
    <t>("BX 471" OR "BX-471" OR "BX471" OR "BAY 865047" OR "BAY-865047" OR "BAY865047" OR "SH T 04268H" OR "SH T-04268H" OR "SH T04268H" OR "ZK-811752" OR "ZK 811752" OR "ZK811752")</t>
  </si>
  <si>
    <t>("BX 471" OR "BX-471" OR "BX471" OR "BAY 865047" OR "BAY-865047" OR "BAY865047" OR "SH T 04268H" OR "SH T-04268H" OR "SH T04268H" OR "ZK-811752" OR "ZK 811752" OR "ZK811752")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</si>
  <si>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("BX 471" OR "BX-471" OR "BX471" OR "BAY 865047" OR "BAY-865047" OR "BAY865047" OR "SH T 04268H" OR "SH T-04268H" OR "SH T04268H" OR "ZK-811752" OR "ZK 811752" OR "ZK811752")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</si>
  <si>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("BX 471" OR "BX-471" OR "BX471" OR "BAY 865047" OR "BAY-865047" OR "BAY865047" OR "SH T 04268H" OR "SH T-04268H" OR "SH T04268H" OR "ZK-811752" OR "ZK 811752" OR "ZK811752")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</si>
  <si>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dirucotide; MBP 8298; MBP-8298; MBP8298; SF328; SF 328; SF-328</t>
  </si>
  <si>
    <t>Dirucotide</t>
  </si>
  <si>
    <t>Peptides</t>
  </si>
  <si>
    <t>Immunosuppressants; T cell activation inhibitors</t>
  </si>
  <si>
    <t>Clinical development of dirucotide has been suspended due to poor efficacy in a phase III trial.</t>
  </si>
  <si>
    <t>("dirucotide" OR "MBP 8298" OR "MBP-8298" OR "MBP8298" OR "SF328" OR "SF 328" OR "SF-328")</t>
  </si>
  <si>
    <t>("dirucotide" OR "MBP 8298" OR "MBP-8298" OR "MBP8298" OR "SF328" OR "SF 328" OR "SF-328")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</si>
  <si>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("dirucotide" OR "MBP 8298" OR "MBP-8298" OR "MBP8298" OR "SF328" OR "SF 328" OR "SF-328")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</si>
  <si>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("dirucotide" OR "MBP 8298" OR "MBP-8298" OR "MBP8298" OR "SF328" OR "SF 328" OR "SF-328")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</si>
  <si>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10.1177/135245850000600502</t>
  </si>
  <si>
    <t>the reference given in (10.2165/11537160-000000000-00000) is a press release: https://investor.lilly.com/news-releases/news-release-details/dirucotide-does-not-meet-primary-endpoint-phase-iii-maestro-01</t>
  </si>
  <si>
    <t>Efalizumab; Anti-CD11a monoclonal antibody; HU 1124; Hu1124; Hu-1124; Hu 1124; Raptiva; Xanelim</t>
  </si>
  <si>
    <t>Efalizumab</t>
  </si>
  <si>
    <t>Anti-LFA-1 (CD11/CD18) Antibody</t>
  </si>
  <si>
    <t>efalizumab was taken off the market because of PML (progressive multifocal leukoencephalopathy) cases that oc- curred during treatment of patients with psoriasis</t>
  </si>
  <si>
    <t>Safety</t>
  </si>
  <si>
    <t>("Efalizumab" OR "Anti-CD11a monoclonal antibody" OR "HU 1124" OR "Hu1124" OR "Hu-1124" OR "Hu 1124" OR "Raptiva" OR "Xanelim")</t>
  </si>
  <si>
    <t>("Efalizumab" OR "Anti-CD11a monoclonal antibody" OR "HU 1124" OR "Hu1124" OR "Hu-1124" OR "Hu 1124" OR "Raptiva" OR "Xanelim")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</si>
  <si>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("Efalizumab" OR "Anti-CD11a monoclonal antibody" OR "HU 1124" OR "Hu1124" OR "Hu-1124" OR "Hu 1124" OR "Raptiva" OR "Xanelim")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</si>
  <si>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("Efalizumab" OR "Anti-CD11a monoclonal antibody" OR "HU 1124" OR "Hu1124" OR "Hu-1124" OR "Hu 1124" OR "Raptiva" OR "Xanelim")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</si>
  <si>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epigallocatechin gallate; EGCG; epigallocatechin-3-gallate; (2R,3R)-3′,4′,5,5′,7-Pentahydroxyflavan-3-yl 3,4,5-trihydroxybenzoate; NLS1; Sunphenon</t>
  </si>
  <si>
    <t>exerts antioxidative functions but it also affects the immune system directly. It influences T-cell activation via interference with the interleukin 2 signaling pathway, inhibits nuclear factor-oB activation, and reduces the secretion of inflammatory cytokines</t>
  </si>
  <si>
    <t>http://dx.doi.org/10.1080/14737175.2016.1176531</t>
  </si>
  <si>
    <t>The study was halted after 14 months due to elevated liver function tests in 5 of 7 patients, and 1 case of serious liver enzyme elevation (15 times above reference values) with concomitant bilirubin elevation</t>
  </si>
  <si>
    <t>("epigallocatechin gallate" OR "EGCG" OR "epigallocatechin-3-gallate" OR "Sunphenon")</t>
  </si>
  <si>
    <t>("epigallocatechin gallate" OR "EGCG" OR "epigallocatechin-3-gallate" OR "Sunphenon")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</si>
  <si>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("epigallocatechin gallate" OR "EGCG" OR "epigallocatechin-3-gallate" OR "Sunphenon")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</si>
  <si>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("epigallocatechin gallate" OR "EGCG" OR "epigallocatechin-3-gallate" OR "Sunphenon")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</si>
  <si>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10.3945/ajcn.113.075309</t>
  </si>
  <si>
    <t>the reference given in (10.1080/14737175.2016.1176531)  is  10.1016/j.jns.2015.08.006</t>
  </si>
  <si>
    <t>estriol; oestriol; estratriol; theelol; trihydroxyestrin; trihydroxyoestrin; 16α-Hydroxyestradiol; estra-1,3,5(10)-triene-3,16α,17β-triol</t>
  </si>
  <si>
    <t>Estrenes; Hormonal replacements</t>
  </si>
  <si>
    <t>Estrogen receptor agonists</t>
  </si>
  <si>
    <t>The results were statistically insignificant between the estriol plus Copaxone treatment group compared to the Copaxone plus placebo group at either 12 or 24 months. Based on the results, Synthetic Biologics has decided to terminate its license, clinical trial agreements and development relating to estriol with the Regents of the University of California</t>
  </si>
  <si>
    <t>("estriol" OR "oestriol" OR "estratriol" OR "theelol" OR "trihydroxyestrin" OR "trihydroxyoestrin")</t>
  </si>
  <si>
    <t>("estriol" OR "oestriol" OR "estratriol" OR "theelol" OR "trihydroxyestrin" OR "trihydroxyoestrin")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</si>
  <si>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("estriol" OR "oestriol" OR "estratriol" OR "theelol" OR "trihydroxyestrin" OR "trihydroxyoestrin")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</si>
  <si>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("estriol" OR "oestriol" OR "estratriol" OR "theelol" OR "trihydroxyestrin" OR "trihydroxyoestrin")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</si>
  <si>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10.1002/ana.10301</t>
  </si>
  <si>
    <t>Adisinsight (Date of discontinuation)</t>
  </si>
  <si>
    <t>ongoing studies?</t>
  </si>
  <si>
    <t>inosine; Riboxinum; Runihol; Axosine</t>
  </si>
  <si>
    <t>there is some evidence that uric acid as a major scavenger of ROS has a positive influence on MS. inosine results mainly from purine metabolism and is converted to uric acid via xanthine oxidase.</t>
  </si>
  <si>
    <t>There were no significant differences between the groups in terms of disability progression or relapse rate</t>
  </si>
  <si>
    <t>("inosine" OR "Riboxinum" OR "Runihol" OR "Axosine")</t>
  </si>
  <si>
    <t>("inosine" OR "Riboxinum" OR "Runihol" OR "Axosine")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</si>
  <si>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("inosine" OR "Riboxinum" OR "Runihol" OR "Axosine")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</si>
  <si>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("inosine" OR "Riboxinum" OR "Runihol" OR "Axosine")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</si>
  <si>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10.1177/135245850100700507</t>
  </si>
  <si>
    <t>the reference given in (10.1080/14737175.2016.1176531)  is  10.1177/1352458509360547</t>
  </si>
  <si>
    <t>completion date according to ICTRP</t>
  </si>
  <si>
    <t>minocycline; Minocin; Minomycin; Akamin; Amzeeq; RPX 602; RPX-602; RPX602; DFD29; DFD-29; DFD 29; HY-02; HY02; HY 02; Meizuvo; Ximino</t>
  </si>
  <si>
    <t>Matrix Metalloproteinases</t>
  </si>
  <si>
    <t>in a recent double-blind, placebo-controlled, phase II trial, minocycline was evaluated as add-on therapy to glatiramer acetate in 40 RRMS patients.[113] Neither MRI parameters nor clinical read-outs reached statistical significance.</t>
  </si>
  <si>
    <t>("minocycline" OR "Minocin" OR "Minomycin" OR "Akamin" OR "Amzeeq" OR "RPX 602" OR "RPX-602" OR "RPX602" OR "DFD29" OR "DFD-29" OR "DFD 29" OR "HY-02" OR "HY02" OR "HY 02" OR "Meizuvo" OR "Ximino")</t>
  </si>
  <si>
    <t>("minocycline" OR "Minocin" OR "Minomycin" OR "Akamin" OR "Amzeeq" OR "RPX 602" OR "RPX-602" OR "RPX602" OR "DFD29" OR "DFD-29" OR "DFD 29" OR "HY-02" OR "HY02" OR "HY 02" OR "Meizuvo" OR "Ximino")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</si>
  <si>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("minocycline" OR "Minocin" OR "Minomycin" OR "Akamin" OR "Amzeeq" OR "RPX 602" OR "RPX-602" OR "RPX602" OR "DFD29" OR "DFD-29" OR "DFD 29" OR "HY-02" OR "HY02" OR "HY 02" OR "Meizuvo" OR "Ximino")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</si>
  <si>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("minocycline" OR "Minocin" OR "Minomycin" OR "Akamin" OR "Amzeeq" OR "RPX 602" OR "RPX-602" OR "RPX602" OR "DFD29" OR "DFD-29" OR "DFD 29" OR "HY-02" OR "HY02" OR "HY 02" OR "Meizuvo" OR "Ximino")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</si>
  <si>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10.1002/ana.20111</t>
  </si>
  <si>
    <t>the reference given in (10.2165/11537160-000000000-00000) is  10.1177/1352458509106779</t>
  </si>
  <si>
    <t>opicinumab; BIIB033; BIIB-033; BIIB 033; anti-LINGO 1; anti-LINGO-1 antibody</t>
  </si>
  <si>
    <t>Antibodies; Eye disorder therapies; Monoclonal antibodies; Neuroprotectants; Neuropsychotherapeutics</t>
  </si>
  <si>
    <t>Cell differentiation stimulants; LINGO 1 protein inhibitors</t>
  </si>
  <si>
    <t>In October 2020, Biogen announced that the development of opicinumab for treatment of multiple sclerosis and optic neuritis was discontinued, as it did not meet the endpoints in the phase II trial</t>
  </si>
  <si>
    <t>("opicinumab" OR "BIIB033" OR "BIIB-033" OR "BIIB 033" OR "anti-LINGO" 1 OR "anti-LINGO-1 antibody")</t>
  </si>
  <si>
    <t>("opicinumab" OR "BIIB033" OR "BIIB-033" OR "BIIB 033" OR "anti-LINGO" 1 OR "anti-LINGO-1 antibody")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</si>
  <si>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("opicinumab" OR "BIIB033" OR "BIIB-033" OR "BIIB 033" OR "anti-LINGO" 1 OR "anti-LINGO-1 antibody")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</si>
  <si>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("opicinumab" OR "BIIB033" OR "BIIB-033" OR "BIIB 033" OR "anti-LINGO" 1 OR "anti-LINGO-1 antibody")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</si>
  <si>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10.1016/S1474-4422(16)30377-5</t>
  </si>
  <si>
    <t>10.1177/13524585211044647</t>
  </si>
  <si>
    <t>plozalizumab; anti-CCR2 monoclonal antibody; MLN-1202; MLN1202; MLN 1202; TAK-202; TAK 202; TAK202</t>
  </si>
  <si>
    <t>Plozalizumab</t>
  </si>
  <si>
    <t>Anti-inflammatories; Antineoplastics; Antirheumatics; Monoclonal antibodies</t>
  </si>
  <si>
    <t>CCR2 receptor antagonists</t>
  </si>
  <si>
    <t>The antibody was is phase II development for the treatment of multiple sclerosis and rheumatoid arthritis and was also being developed in preclinical trials for use in scleroderma. After its acquisition by Takeda, Millennium became focused solely on the treatment of cancer and Millenium discontinued the development of plozalizumab for all other indications.</t>
  </si>
  <si>
    <t>Unclear</t>
  </si>
  <si>
    <t>eligible due to: MLN-1202, a kind of humanized anti-CCR2 antibody did not show efficacy in patients with multiple sclerosis, although the administration of MLN-1202 reduced the circulating monocytes numbers in peripheral blood (doi: 10.1016/j.intimp.2020.106314)</t>
  </si>
  <si>
    <t>("plozalizumab" OR "anti-CCR2 monoclonal antibody" OR "MLN-1202" OR "MLN1202" OR "MLN 1202" OR "TAK-202" OR "TAK 202" OR "TAK202")</t>
  </si>
  <si>
    <t>("plozalizumab" OR "anti-CCR2 monoclonal antibody" OR "MLN-1202" OR "MLN1202" OR "MLN 1202" OR "TAK-202" OR "TAK 202" OR "TAK202")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</si>
  <si>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("plozalizumab" OR "anti-CCR2 monoclonal antibody" OR "MLN-1202" OR "MLN1202" OR "MLN 1202" OR "TAK-202" OR "TAK 202" OR "TAK202")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</si>
  <si>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("plozalizumab" OR "anti-CCR2 monoclonal antibody" OR "MLN-1202" OR "MLN1202" OR "MLN 1202" OR "TAK-202" OR "TAK 202" OR "TAK202")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</si>
  <si>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raltegravir; Isentress; L 900612; L900612; L-900612; MK-0518; MK 0518; MK0518</t>
  </si>
  <si>
    <t>integrase inhibitor</t>
  </si>
  <si>
    <t>The pSE was the rate of GEL appearing on monthly brain MRI over the treatment period compared with the pretreatment observation time. Raltegra- vir did not provide statistically significant evidence of effi- cacy for the primary outcome; neither did it meet secondary outcome measures such as changes in cerebral T2 lesion count, EDSS, the 25-foot timed walk test (25TWT), quan- titative virologic measurements, or inflammatory markers.</t>
  </si>
  <si>
    <t>("raltegravir" OR "Isentress" OR "L 900612" OR "L900612" OR "L-900612" OR "MK-0518" OR "MK 0518" OR "MK0518")</t>
  </si>
  <si>
    <t>("raltegravir" OR "Isentress" OR "L 900612" OR "L900612" OR "L-900612" OR "MK-0518" OR "MK 0518" OR "MK0518")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</si>
  <si>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("raltegravir" OR "Isentress" OR "L 900612" OR "L900612" OR "L-900612" OR "MK-0518" OR "MK 0518" OR "MK0518")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</si>
  <si>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("raltegravir" OR "Isentress" OR "L 900612" OR "L900612" OR "L-900612" OR "MK-0518" OR "MK 0518" OR "MK0518")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</si>
  <si>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study that we included only uses raltegravir in vitro</t>
  </si>
  <si>
    <t>10.1016/j.msard.2018.06.002</t>
  </si>
  <si>
    <t>the reference given in (10.1007/s40259-020-00435-w)   is  10.1016/j.msard.2018.06.002</t>
  </si>
  <si>
    <t>ISRCTN clinical trial</t>
  </si>
  <si>
    <t>rituximab; GP-2013; GP2013; GP 2013; Rixathon; Riximyo; SDZ-RTX; BX 2336; BX-2336; BX2336; BXT-2336; BXT2336; BXT 2336; Novex; Rituxikal; RTXM-83; RTXM83; RTXM 83; IDEC-102; IDEC102; IDEC 102; IDEC-C2B8; IDECC2B8; IDEC C2B8; IDEC-C2B8-anti-CD20; MabThera; RG 105; RG-105; RG105; Ristova; Rituxan; RO-452294; RO 452294; RO452294; GB-241; GB 241; GB241; Blitzima; CT-P10; CT P10; CTP10; RITEMVIA; Ritemvia; Rituzena; Truxima; Tuxella; REDDITUX; Reditux; Tidecron</t>
  </si>
  <si>
    <t>chimeric mouse-human anti- CD20 mAb</t>
  </si>
  <si>
    <t>rituximab has received great interest after promising effects were observed in a clinical trial (HERMES) in RRMS patients [10]. However, in 2009, a placebo-controlled phase II/III trial (OLYMPUS) inves- tigating the effect of rituximab on disability progression in PPMS patients failed to meet the pSE</t>
  </si>
  <si>
    <t>Marketed</t>
  </si>
  <si>
    <t>Primary and Secondary Progressive MS (is being studied for the use with RRMS at the moment: NCT05758831)</t>
  </si>
  <si>
    <t>("rituximab"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t>
  </si>
  <si>
    <t>("rituximab"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</si>
  <si>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</si>
  <si>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</si>
  <si>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10.1001/archneur.62.2.258</t>
  </si>
  <si>
    <t>XXX</t>
  </si>
  <si>
    <t>ongoing studies</t>
  </si>
  <si>
    <t>Rosiglitazone; Avandia; BRL 49653; BRL 49653C; Rosiglitazone extended-release; Rosiglitazone maleate; Rosiglitazone XR; RSG XR</t>
  </si>
  <si>
    <t>Rosiglitazone</t>
  </si>
  <si>
    <t>Thiazolidinediones</t>
  </si>
  <si>
    <t>Peroxisome Proliferator-Activated Receptor (PPAR)-g Agonists</t>
  </si>
  <si>
    <t>phase IIa trial on the safety and efficacy of rosiglitazone in 51 RRMS patients, no differences versus placebo could be found in MRl measures of tissue damage or in clinical or immunologic outcome parameters</t>
  </si>
  <si>
    <t>("Rosiglitazone" OR "Avandia" OR "BRL 49653" OR "BRL 49653C")</t>
  </si>
  <si>
    <t>("Rosiglitazone" OR "Avandia" OR "BRL 49653" OR "BRL 49653C")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</si>
  <si>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("Rosiglitazone" OR "Avandia" OR "BRL 49653" OR "BRL 49653C")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</si>
  <si>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("Rosiglitazone" OR "Avandia" OR "BRL 49653" OR "BRL 49653C")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</si>
  <si>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Rovelizumab; 23F2G; Hu23F2G; LeukArrest</t>
  </si>
  <si>
    <t>Rovelizumab</t>
  </si>
  <si>
    <t>phase II study enrolling 169 MS patients could not demonstrate beneficial effects on MRI activity and clinical outcomes</t>
  </si>
  <si>
    <t>("Rovelizumab" OR "23F2G" OR "Hu23F2G" OR "LeukArrest")</t>
  </si>
  <si>
    <t>("Rovelizumab" OR "23F2G" OR "Hu23F2G" OR "LeukArrest")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</si>
  <si>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("Rovelizumab" OR "23F2G" OR "Hu23F2G" OR "LeukArrest")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</si>
  <si>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("Rovelizumab" OR "23F2G" OR "Hu23F2G" OR "LeukArrest")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</si>
  <si>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tabalumab; anti-BAFF MAb; anti-BAFF monoclonal antibody; anti-BAFF; LY 2127399; LY-2127399; LY2127399;</t>
  </si>
  <si>
    <t>Tabalumab</t>
  </si>
  <si>
    <t>Antirheumatics; Monoclonal antibodies</t>
  </si>
  <si>
    <t>B cell activating factor inhibitors</t>
  </si>
  <si>
    <t>The study failed to meet the pSE, as no differences were detected between any of the tabalumab groups and placebo.</t>
  </si>
  <si>
    <t>("tabalumab" OR "anti-BAFF Mab" OR "anti-BAFF monoclonal antibody" OR "anti-BAFF" OR "LY 2127399" OR "LY-2127399" OR "LY2127399")</t>
  </si>
  <si>
    <t>("tabalumab" OR "anti-BAFF Mab" OR "anti-BAFF monoclonal antibody" OR "anti-BAFF" OR "LY 2127399" OR "LY-2127399" OR "LY2127399")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</si>
  <si>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("tabalumab" OR "anti-BAFF Mab" OR "anti-BAFF monoclonal antibody" OR "anti-BAFF" OR "LY 2127399" OR "LY-2127399" OR "LY2127399")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</si>
  <si>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("tabalumab" OR "anti-BAFF Mab" OR "anti-BAFF monoclonal antibody" OR "anti-BAFF" OR "LY 2127399" OR "LY-2127399" OR "LY2127399")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</si>
  <si>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temelimab; GENHP-01; GNbAC1; GNN001</t>
  </si>
  <si>
    <t>Temelimab</t>
  </si>
  <si>
    <t>humanized IgG4 mAb against the pHERV-W ENV (pathogenic HERV Type-W envelope protein)</t>
  </si>
  <si>
    <t>The trial failed its pSE, based on the cumulative numbers of GEL in brain MRI over weeks 12–24, for all dosages compared with placebo.</t>
  </si>
  <si>
    <t>("temelimab" OR "GENHP-01" OR "GNbAC1" OR "GNN001")</t>
  </si>
  <si>
    <t>("temelimab" OR "GENHP-01" OR "GNbAC1" OR "GNN001")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</si>
  <si>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("temelimab" OR "GENHP-01" OR "GNbAC1" OR "GNN001")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</si>
  <si>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("temelimab" OR "GENHP-01" OR "GNbAC1" OR "GNN001")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</si>
  <si>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tiplimotide; CGP 77116; CGP77116; CGP-77116; MSP 771; MSP771; MSP-771; NBI 5788; NBI5788; NBI-5788</t>
  </si>
  <si>
    <t>Tiplimotide</t>
  </si>
  <si>
    <t>Immunosuppressants</t>
  </si>
  <si>
    <t>Neurocrine Biosciences announced results of its phase II clinical trial of tiplimotide in March 2006. The study did not meet its primary endpoint in demonstrating efficacy, measured as the summary change score for total gadolinium (Gd)-enhancing cranial magnetic resonance imaging (MRI) lesions after nine months' treatment. Based on these results, the company has discontinued development of the drug.</t>
  </si>
  <si>
    <t>("tiplimotide" OR "CGP 77116" OR "CGP77116" OR "CGP-77116" OR "MSP 771" OR "MSP771" OR "MSP-771" OR "NBI 5788" OR "NBI5788" OR "NBI-5788")</t>
  </si>
  <si>
    <t>("tiplimotide" OR "CGP 77116" OR "CGP77116" OR "CGP-77116" OR "MSP 771" OR "MSP771" OR "MSP-771" OR "NBI 5788" OR "NBI5788" OR "NBI-5788")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</si>
  <si>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("tiplimotide" OR "CGP 77116" OR "CGP77116" OR "CGP-77116" OR "MSP 771" OR "MSP771" OR "MSP-771" OR "NBI 5788" OR "NBI5788" OR "NBI-5788")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</si>
  <si>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("tiplimotide" OR "CGP 77116" OR "CGP77116" OR "CGP-77116" OR "MSP 771" OR "MSP771" OR "MSP-771" OR "NBI 5788" OR "NBI5788" OR "NBI-5788")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</si>
  <si>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Toralizumab; Anti-5c8 - IDEC; Anti-CD154 - IDEC; Anti-CD40L - IDEC; Anti-gp39 - IDEC; Anti-gp39 monoclonal antibody - IDEC; Anti-T-BAM - IDEC; Anti-TRAP - IDEC; E 6040; E-6040; E6040; IDEC 131; IDEC131; IDEC-131</t>
  </si>
  <si>
    <t>anti-CD40L monoclonal antibody</t>
  </si>
  <si>
    <t>further de- velopment of the anti-CD40L monoclonal antibody program was finally stopped by the distributing company because of safety concerns.</t>
  </si>
  <si>
    <t>("Toralizumab" OR "Anti-5c8 - IDEC" OR "Anti-CD154 - IDEC" OR "Anti-CD40L - IDEC" OR "Anti-gp39 - IDEC" OR "Anti-gp39 monoclonal antibody - IDEC" OR "Anti-T-BAM - IDEC" OR "Anti-TRAP - IDEC" OR "E 6040" OR "E-6040" OR "E6040" OR "IDEC 131" OR "IDEC131" OR "IDEC-131")</t>
  </si>
  <si>
    <t>("Toralizumab" OR "Anti-5c8 - IDEC" OR "Anti-CD154 - IDEC" OR "Anti-CD40L - IDEC" OR "Anti-gp39 - IDEC" OR "Anti-gp39 monoclonal antibody - IDEC" OR "Anti-T-BAM - IDEC" OR "Anti-TRAP - IDEC" OR "E 6040" OR "E-6040" OR "E6040" OR "IDEC 131" OR "IDEC131" OR "IDEC-131")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</si>
  <si>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("Toralizumab" OR "Anti-5c8 - IDEC" OR "Anti-CD154 - IDEC" OR "Anti-CD40L - IDEC" OR "Anti-gp39 - IDEC" OR "Anti-gp39 monoclonal antibody - IDEC" OR "Anti-T-BAM - IDEC" OR "Anti-TRAP - IDEC" OR "E 6040" OR "E-6040" OR "E6040" OR "IDEC 131" OR "IDEC131" OR "IDEC-131")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</si>
  <si>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("Toralizumab" OR "Anti-5c8 - IDEC" OR "Anti-CD154 - IDEC" OR "Anti-CD40L - IDEC" OR "Anti-gp39 - IDEC" OR "Anti-gp39 monoclonal antibody - IDEC" OR "Anti-T-BAM - IDEC" OR "Anti-TRAP - IDEC" OR "E 6040" OR "E-6040" OR "E6040" OR "IDEC 131" OR "IDEC131" OR "IDEC-131")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</si>
  <si>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DOI: 10.2165/11537160-000000000-00000</t>
  </si>
  <si>
    <t>the reference given in (10.2165/11537160-000000000-00000) is  10.1126/science.307.5716.1712</t>
  </si>
  <si>
    <t>no entries in ICTRP</t>
  </si>
  <si>
    <t>CNTO 1275; CNTO1275; CNTO-1275; ustekinumab; anti-interleukin-12 p40 monoclonal antibody; STELARA; Stelara; Stellara; Sterrara; Suterara</t>
  </si>
  <si>
    <t>Anti-inflammatories; Antipsoriatics; Antirheumatics; Antiulcers; Monoclonal antibodies; Skin disorder therapies</t>
  </si>
  <si>
    <t>Interleukin 12 inhibitors; Interleukin 23 inhibitors</t>
  </si>
  <si>
    <t>phase II study for new gadolinium-enhancing T1-weighted lesions (primary endpoint) revealed no significant difference compared with placebo, for any of the dosage regimens.</t>
  </si>
  <si>
    <t>("CNTO 1275" OR "CNTO1275" OR "CNTO-1275" OR "ustekinumab" OR "anti-interleukin-12 p40 monoclonal antibody")</t>
  </si>
  <si>
    <t>("CNTO 1275" OR "CNTO1275" OR "CNTO-1275" OR "ustekinumab" OR "anti-interleukin-12 p40 monoclonal antibody")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</si>
  <si>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("CNTO 1275" OR "CNTO1275" OR "CNTO-1275" OR "ustekinumab" OR "anti-interleukin-12 p40 monoclonal antibody")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</si>
  <si>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("CNTO 1275" OR "CNTO1275" OR "CNTO-1275" OR "ustekinumab" OR "anti-interleukin-12 p40 monoclonal antibody")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</si>
  <si>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https://doi.org/10.1185/030079906X120931</t>
  </si>
  <si>
    <t>the reference given in (10.2165/11537160-000000000-00000) is  10.1016/S1474-4422(08)70173-X</t>
  </si>
  <si>
    <t>vatelizumab; CHR-1103; CHR1103; CHR 1103; GBR 500; GBR-500; GBR500; SAR 339658; SAR-339658; SAR339658; TMC-2003; TMC2003; TMC 2003; UNII-A4R7G50030; UNIIA4R7G50030; UNII A4R7G50030</t>
  </si>
  <si>
    <t>Vatelizumab</t>
  </si>
  <si>
    <t>Anti-inflammatories; Antirheumatics; Monoclonal antibodies</t>
  </si>
  <si>
    <t>Angiogenesis inhibitors; Antibody-dependent cell cytotoxicity; Cell adhesion molecule inhibitors; Immunosuppressants; Integrin alpha2beta1 antagonists</t>
  </si>
  <si>
    <t>Sanofi has decided to stop further development of vateluzumab for multiple sclerosis, because the primary endpoint was not met in the trial</t>
  </si>
  <si>
    <t>("vatelizumab" OR "CHR-1103" OR "CHR1103" OR "CHR 1103" OR "GBR 500" OR "GBR-500" OR "GBR500" OR "SAR 339658" OR "SAR-339658" OR "SAR339658" OR "TMC-2003" OR "TMC2003" OR "TMC 2003" OR "UNII-A4R7G50030" OR "UNIIA4R7G50030" OR "UNII A4R7G50030")</t>
  </si>
  <si>
    <t>("vatelizumab" OR "CHR-1103" OR "CHR1103" OR "CHR 1103" OR "GBR 500" OR "GBR-500" OR "GBR500" OR "SAR 339658" OR "SAR-339658" OR "SAR339658" OR "TMC-2003" OR "TMC2003" OR "TMC 2003" OR "UNII-A4R7G50030" OR "UNIIA4R7G50030" OR "UNII A4R7G50030")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</si>
  <si>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("vatelizumab" OR "CHR-1103" OR "CHR1103" OR "CHR 1103" OR "GBR 500" OR "GBR-500" OR "GBR500" OR "SAR 339658" OR "SAR-339658" OR "SAR339658" OR "TMC-2003" OR "TMC2003" OR "TMC 2003" OR "UNII-A4R7G50030" OR "UNIIA4R7G50030" OR "UNII A4R7G50030")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</si>
  <si>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("vatelizumab" OR "CHR-1103" OR "CHR1103" OR "CHR 1103" OR "GBR 500" OR "GBR-500" OR "GBR500" OR "SAR 339658" OR "SAR-339658" OR "SAR339658" OR "TMC-2003" OR "TMC2003" OR "TMC 2003" OR "UNII-A4R7G50030" OR "UNIIA4R7G50030" OR "UNII A4R7G50030")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</si>
  <si>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cholecalciferol; vitamin D3; Vitamin-D3; colecalciferol; 7-dehydrocholesterol; Deltius; Dibase; Thorens; Vitamin D</t>
  </si>
  <si>
    <t>During the last 5 years, two randomized, placebo-controlled studies (SOLAR, CHOLINE), one dose-escalating study (EVIDIMS), and one related sub- study (SOLARIUM) used vitamin D as add-on medication; all these studies failed to meet their pSE</t>
  </si>
  <si>
    <t>?</t>
  </si>
  <si>
    <t>("cholecalciferol" OR "vitamin D3" OR "Vitamin-D3" OR "colecalciferol" OR "7-dehydrocholesterol" OR "Deltius" OR "Dibase" OR "Thorens" OR "Vitamin D")</t>
  </si>
  <si>
    <t>("cholecalciferol" OR "vitamin D3" OR "Vitamin-D3" OR "colecalciferol" OR "7-dehydrocholesterol" OR "Deltius" OR "Dibase" OR "Thorens" OR "Vitamin D")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</si>
  <si>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("cholecalciferol" OR "vitamin D3" OR "Vitamin-D3" OR "colecalciferol" OR "7-dehydrocholesterol" OR "Deltius" OR "Dibase" OR "Thorens" OR "Vitamin D")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</si>
  <si>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("cholecalciferol" OR "vitamin D3" OR "Vitamin-D3" OR "colecalciferol" OR "7-dehydrocholesterol" OR "Deltius" OR "Dibase" OR "Thorens" OR "Vitamin D")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</si>
  <si>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10.1172/JCI115072</t>
  </si>
  <si>
    <t>10.1016/0306-9877(86)90010-1</t>
  </si>
  <si>
    <t>the reference given in (10.1007/s40259-020-00435-w)   is 10.1212/WNL.0000000000008445 (note: several references were given, this one is from the latest publication year)</t>
  </si>
  <si>
    <t>alemtuzumab; BX 1523; BX1523; BX-1523; BXT-1523; BXT 1523; BXT1523; anti-CD52 monoclonal antibody; Campath; Campath-1H; LDP-03; LDP03; LDP 03; Lemtrada; MabCampath; MabKampat; Remniq</t>
  </si>
  <si>
    <t>Antineoplastics; Immunotherapies; Monoclonal antibodies</t>
  </si>
  <si>
    <t>Antibody-dependent cell cytotoxicity</t>
  </si>
  <si>
    <t>Marketed: MS</t>
  </si>
  <si>
    <t>Phase II: T-cell prolymphocytic leukaemia; Phase I/II: Precursor cell lymphoblastic leukaemia-lymphoma; No development reported: Diffuse large B cell lymphoma; Graft-versus-host disease; Lymphoma; Sezary syndrome; T-cell lymphoma; Discontinued: Rheumatoid arthritis</t>
  </si>
  <si>
    <t>("alemtuzumab" OR "BX 1523" OR "BX1523" OR "BX-1523" OR "BXT-1523" OR "BXT 1523" OR "BXT1523" OR "anti-CD52 monoclonal antibody" OR "Campath" OR "Campath-1H" OR "LDP-03" OR "LDP03" OR "LDP 03" OR "Lemtrada" OR "MabCampath" OR "MabKampat" OR "Remniq")</t>
  </si>
  <si>
    <t>("alemtuzumab" OR "BX 1523" OR "BX1523" OR "BX-1523" OR "BXT-1523" OR "BXT 1523" OR "BXT1523" OR "anti-CD52 monoclonal antibody" OR "Campath" OR "Campath-1H" OR "LDP-03" OR "LDP03" OR "LDP 03" OR "Lemtrada" OR "MabCampath" OR "MabKampat" OR "Remniq")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</si>
  <si>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("alemtuzumab" OR "BX 1523" OR "BX1523" OR "BX-1523" OR "BXT-1523" OR "BXT 1523" OR "BXT1523" OR "anti-CD52 monoclonal antibody" OR "Campath" OR "Campath-1H" OR "LDP-03" OR "LDP03" OR "LDP 03" OR "Lemtrada" OR "MabCampath" OR "MabKampat" OR "Remniq")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</si>
  <si>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("alemtuzumab" OR "BX 1523" OR "BX1523" OR "BX-1523" OR "BXT-1523" OR "BXT 1523" OR "BXT1523" OR "anti-CD52 monoclonal antibody" OR "Campath" OR "Campath-1H" OR "LDP-03" OR "LDP03" OR "LDP 03" OR "Lemtrada" OR "MabCampath" OR "MabKampat" OR "Remniq")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</si>
  <si>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10.1016/s0140-6736(94)91339-0</t>
  </si>
  <si>
    <t>cladribine; 2-chloro-2-deoxyadenosine; 2-chlorodeoxyadenosine; chlorodeoxyadenosine; Intocel; Leustat; Leustatin; Mavenclad; Movectro; Mylinax; PRMavenclad; RWJ-26251 ; RWJ26251 ; RWJ 26251</t>
  </si>
  <si>
    <t>Antineoplastics; Antipsoriatics; Deoxyadenosines; Purine nucleosides; Ribonucleosides; Skin disorder therapies; Small molecules</t>
  </si>
  <si>
    <t>("cladribine" OR "2-chloro-2-deoxyadenosine" OR "2-chlorodeoxyadenosine" OR "chlorodeoxyadenosine" OR "Intocel" OR "Leustat" OR "Leustatin" OR "Mavenclad" OR "Movectro" OR "Mylinax" OR "PRMavenclad" OR "RWJ-26251" OR "RWJ26251" OR "RWJ 26251")</t>
  </si>
  <si>
    <t>("cladribine" OR "2-chloro-2-deoxyadenosine" OR "2-chlorodeoxyadenosine" OR "chlorodeoxyadenosine" OR "Intocel" OR "Leustat" OR "Leustatin" OR "Mavenclad" OR "Movectro" OR "Mylinax" OR "PRMavenclad" OR "RWJ-26251" OR "RWJ26251" OR "RWJ 26251")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</si>
  <si>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("cladribine" OR "2-chloro-2-deoxyadenosine" OR "2-chlorodeoxyadenosine" OR "chlorodeoxyadenosine" OR "Intocel" OR "Leustat" OR "Leustatin" OR "Mavenclad" OR "Movectro" OR "Mylinax" OR "PRMavenclad" OR "RWJ-26251" OR "RWJ26251" OR "RWJ 26251")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</si>
  <si>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("cladribine" OR "2-chloro-2-deoxyadenosine" OR "2-chlorodeoxyadenosine" OR "chlorodeoxyadenosine" OR "Intocel" OR "Leustat" OR "Leustatin" OR "Mavenclad" OR "Movectro" OR "Mylinax" OR "PRMavenclad" OR "RWJ-26251" OR "RWJ26251" OR "RWJ 26251")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</si>
  <si>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10.1016/s0140-6736(94)91046-4</t>
  </si>
  <si>
    <t>dimethyl fumarate; BG00012; BG-00012; BG 00012; LAS-41008; LAS41008; LAS 41008; Skilarence; FP-187; FP187; FP 187; BG-12 oral fumarate; delayed-release dimethyl fumarate; delayed-release DMF; FAG-201; FAG 201; FAG201; gastro-resistant dimethyl fumarate; gastro-resistant DMF; Panaclar; Tecfidera</t>
  </si>
  <si>
    <t>Anti-inflammatories; Antihypertensives; Antipsoriatics; Antirheumatics; Cardiovascular therapies; Cytoprotectives; Esters; Fumarates; Small molecules</t>
  </si>
  <si>
    <t>NF E2 related factor 2 stimulants; NF-kappa B inhibitors</t>
  </si>
  <si>
    <t>("dimethyl fumarate" OR "BG00012" OR "BG-00012" OR "BG 00012" OR "LAS-41008" OR "LAS41008" OR "LAS 41008" OR "Skilarence" OR "FP-187" OR "FP187" OR "FP 187" OR "BG-12 oral fumarate" OR "FAG-201" OR "FAG 201" OR "FAG201" OR "Panaclar" OR "Tecfidera")</t>
  </si>
  <si>
    <t>("dimethyl fumarate" OR "BG00012" OR "BG-00012" OR "BG 00012" OR "LAS-41008" OR "LAS41008" OR "LAS 41008" OR "Skilarence" OR "FP-187" OR "FP187" OR "FP 187" OR "BG-12 oral fumarate" OR "FAG-201" OR "FAG 201" OR "FAG201" OR "Panaclar" OR "Tecfidera")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</si>
  <si>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("dimethyl fumarate" OR "BG00012" OR "BG-00012" OR "BG 00012" OR "LAS-41008" OR "LAS41008" OR "LAS 41008" OR "Skilarence" OR "FP-187" OR "FP187" OR "FP 187" OR "BG-12 oral fumarate" OR "FAG-201" OR "FAG 201" OR "FAG201" OR "Panaclar" OR "Tecfidera")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</si>
  <si>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("dimethyl fumarate" OR "BG00012" OR "BG-00012" OR "BG 00012" OR "LAS-41008" OR "LAS41008" OR "LAS 41008" OR "Skilarence" OR "FP-187" OR "FP187" OR "FP 187" OR "BG-12 oral fumarate" OR "FAG-201" OR "FAG 201" OR "FAG201" OR "Panaclar" OR "Tecfidera")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</si>
  <si>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10.1111/j.1468-1331.2006.01292.x</t>
  </si>
  <si>
    <t>4-aminopyridine; 4-pyridinamine; 4-pyridylamine; fampridine; dalfampridine; Fampyra; BIIB041; BIIB-041; BIIB 041</t>
  </si>
  <si>
    <t>Aminopyridines; Neuroprotectants; Small molecules</t>
  </si>
  <si>
    <t>Potassium channel antagonists</t>
  </si>
  <si>
    <t>("4-aminopyridine" OR "4-pyridinamine" OR "4-pyridylamine" OR "fampridine" OR "dalfampridine" OR "Fampyra" OR "BIIB041" OR "BIIB-041" OR "BIIB 041")</t>
  </si>
  <si>
    <t>("4-aminopyridine" OR "4-pyridinamine" OR "4-pyridylamine" OR "fampridine" OR "dalfampridine" OR "Fampyra" OR "BIIB041" OR "BIIB-041" OR "BIIB 041")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</si>
  <si>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("4-aminopyridine" OR "4-pyridinamine" OR "4-pyridylamine" OR "fampridine" OR "dalfampridine" OR "Fampyra" OR "BIIB041" OR "BIIB-041" OR "BIIB 041")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</si>
  <si>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("4-aminopyridine" OR "4-pyridinamine" OR "4-pyridylamine" OR "fampridine" OR "dalfampridine" OR "Fampyra" OR "BIIB041" OR "BIIB-041" OR "BIIB 041")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</si>
  <si>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10.1016/0022-510x(83)90145-4</t>
  </si>
  <si>
    <t>fingolimod; FTY-720; Gilenia; Gilenya; Imusera; TDI-132; TDI132; TDI 132</t>
  </si>
  <si>
    <t>Anti-inflammatories; Ethanolamines; Eye disorder therapies; Immunotherapies; Propylene glycols; Small molecules</t>
  </si>
  <si>
    <t>Apoptosis stimulants; Immunosuppressants; Sphingosine 1 phosphate receptor modulators</t>
  </si>
  <si>
    <t>("fingolimod" OR "FTY-720" OR "FTY720" OR "FTY 720" OR "Gilenia" OR "Gilenya" OR "Imusera" OR "TDI-132" OR "TDI132" OR "TDI 132")</t>
  </si>
  <si>
    <t>("fingolimod" OR "FTY-720" OR "FTY720" OR "FTY 720" OR "Gilenia" OR "Gilenya" OR "Imusera" OR "TDI-132" OR "TDI132" OR "TDI 132")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</si>
  <si>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("fingolimod" OR "FTY-720" OR "FTY720" OR "FTY 720" OR "Gilenia" OR "Gilenya" OR "Imusera" OR "TDI-132" OR "TDI132" OR "TDI 132")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</si>
  <si>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("fingolimod" OR "FTY-720" OR "FTY720" OR "FTY 720" OR "Gilenia" OR "Gilenya" OR "Imusera" OR "TDI-132" OR "TDI132" OR "TDI 132")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</si>
  <si>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10.1056/NEJMoa052643</t>
  </si>
  <si>
    <t>glatiramer acetate; Copolymer 1; Cop-1; Copaxone; Timexon; BCD-063; BCD063; BCD 063; copolymer-1; LBS-102; LBS 102; LBS102; MyeloXen;</t>
  </si>
  <si>
    <t>Antiglaucomas; Neuroprotectants; Peptides; Polymers</t>
  </si>
  <si>
    <t>Immunomodulators; MHC class II gene modulators</t>
  </si>
  <si>
    <t>("glatiramer acetate" OR "Copolymer 1" OR "Cop-1" OR "Copaxone" OR "Timexon" OR "BCD-063" OR "BCD063" OR "BCD 063" OR "copolymer-1" OR "LBS-102" OR "LBS 102" OR "LBS102" OR "MyeloXen")</t>
  </si>
  <si>
    <t>("glatiramer acetate" OR "Copolymer 1" OR "Cop-1" OR "Copaxone" OR "Timexon" OR "BCD-063" OR "BCD063" OR "BCD 063" OR "copolymer-1" OR "LBS-102" OR "LBS 102" OR "LBS102" OR "MyeloXen")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</si>
  <si>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("glatiramer acetate" OR "Copolymer 1" OR "Cop-1" OR "Copaxone" OR "Timexon" OR "BCD-063" OR "BCD063" OR "BCD 063" OR "copolymer-1" OR "LBS-102" OR "LBS 102" OR "LBS102" OR "MyeloXen" )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</si>
  <si>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("glatiramer acetate" OR "Copolymer 1" OR "Cop-1" OR "Copaxone" OR "Timexon" OR "BCD-063" OR "BCD063" OR "BCD 063" OR "copolymer-1" OR "LBS-102" OR "LBS 102" OR "LBS102" OR "MyeloXen" )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</si>
  <si>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("glatiramer acetate" OR "Copolymer 1" OR "Cop-1" OR "Copaxone" OR "Timexon" OR "BCD-063" OR "BCD063" OR "BCD 063" OR "copolymer-1" OR "LBS-102" OR "LBS 102" OR "LBS102" OR "MyeloXen")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</si>
  <si>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10.1016/0022-510x(77)90220-9</t>
  </si>
  <si>
    <t>interferon-beta; Interferon beta-1a; interferon beta 1-alpha; Avonex; Rebif; Extavia; betaseron; BAY86-5046; NU100; NU-100; NU 100; Baronferon; Relonsiv</t>
  </si>
  <si>
    <t>Antiasthmatics; Antineoplastics; Antivirals; Interferons; Vascular disorder therapies</t>
  </si>
  <si>
    <t>Immunostimulants</t>
  </si>
  <si>
    <t>("interferon-beta" OR "Interferon beta-1a" OR "interferon beta 1-alpha" OR "Avonex" OR "Rebif" OR "Extavia" OR "betaseron" OR "BAY86-5046" OR "NU100" OR "NU-100" OR "NU 100" OR "Baronferon" OR "Relonsiv")</t>
  </si>
  <si>
    <t>("interferon-beta" OR "Interferon beta-1a" OR "interferon beta 1-alpha" OR "Avonex" OR "Rebif" OR "Extavia" OR "betaseron" OR "BAY86-5046" OR "NU100" OR "NU-100" OR "NU 100" OR "Baronferon" OR "Relonsiv")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</si>
  <si>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("interferon-beta" OR "Interferon beta-1a" OR "interferon beta 1-alpha" OR "Avonex" OR "Rebif" OR "Extavia" OR "betaseron" OR "BAY86-5046" OR "NU100" OR "NU-100" OR "NU 100" OR "Baronferon" OR "Relonsiv")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</si>
  <si>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("interferon-beta" OR "Interferon beta-1a" OR "interferon beta 1-alpha" OR "Avonex" OR "Rebif" OR "Extavia" OR "betaseron" OR "BAY86-5046" OR "NU100" OR "NU-100" OR "NU 100" OR "Baronferon" OR "Relonsiv")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</si>
  <si>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10.1001/archneur.1985.04060080019009</t>
  </si>
  <si>
    <t>ALKS 8700; ALKS8700; BIIB098; monomethyl fumarate; diroximel fumarate; Bafiertam; Vumerity; AKLS-MMF; ALKS MMF; RDC-1559; RDC1559; RDC 1559</t>
  </si>
  <si>
    <t>Fumarates; Maleates; Small molecules</t>
  </si>
  <si>
    <t>("ALKS 8700" OR "ALKS8700" OR "BIIB098" OR "monomethyl fumarate" OR "diroximel fumarate" OR "Bafiertam" OR "Vumerity" OR "AKLS-MMF" OR "ALKS MMF" OR "RDC-1559" OR "RDC1559" OR "RDC 1559")</t>
  </si>
  <si>
    <t>("ALKS 8700" OR "ALKS8700" OR "BIIB098" OR "monomethyl fumarate" OR "diroximel fumarate" OR "Bafiertam" OR "Vumerity" OR "AKLS-MMF" OR "ALKS MMF" OR "RDC-1559" OR "RDC1559" OR "RDC 1559")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</si>
  <si>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("ALKS 8700" OR "ALKS8700" OR "BIIB098" OR "monomethyl fumarate" OR "diroximel fumarate" OR "Bafiertam" OR "Vumerity" OR "AKLS-MMF" OR "ALKS MMF" OR "RDC-1559" OR "RDC1559" OR "RDC 1559")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</si>
  <si>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("ALKS 8700" OR "ALKS8700" OR "BIIB098" OR "monomethyl fumarate" OR "diroximel fumarate" OR "Bafiertam" OR "Vumerity" OR "AKLS-MMF" OR "ALKS MMF" OR "RDC-1559" OR "RDC1559" OR "RDC 1559")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</si>
  <si>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10.1007/s12325-019-01085-3</t>
  </si>
  <si>
    <t>natalizumab; Tysabri; Antegren; AN100226M; N 10022; N10022; N-10022; AN 100226; AN-100226; AN100226; anti-alpha4 integrin monoclonal antibody; BG-00002; BG00002; BG 00002; BG-0002; BG 0002; BG0002; BG0002-E; BG 0002-E; BG-0002-E; DST-356A1; DST356A1; DST 356A1; PB-006; PB 006; PB006</t>
  </si>
  <si>
    <t>Anti-inflammatories; Antiepileptic drugs; Antineoplastics; Antirheumatics; Immunotherapies; Monoclonal antibodies; Vascular disorder therapies</t>
  </si>
  <si>
    <t>Integrin alpha4beta1 antagonists</t>
  </si>
  <si>
    <t>("natalizumab"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t>
  </si>
  <si>
    <t>("natalizumab"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</si>
  <si>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</si>
  <si>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</si>
  <si>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10.1212/wnl.52.5.1072</t>
  </si>
  <si>
    <t>ocrelizumab; Ocrevus; 2H7-monoclonal-antibody; 2nd generation anti-CD20; anti-CD20 monoclonal antibody; humanised anti-CD20 mAb; monoclonal-antibody-2H7; PRO 70769; PRO-70769; PRO70769; R 1594; R-1594; R1594; RG 1594; RG-1594; RG-1594; rhuMab 2H7; RO4964913; RO-4964913; RO 4964913</t>
  </si>
  <si>
    <t>Ocrelizumab</t>
  </si>
  <si>
    <t>Anti-inflammatories; Antineoplastics; Antirheumatics; Eye disorder therapies; Monoclonal antibodies; Urologics</t>
  </si>
  <si>
    <t>("ocrelizumab" OR "Ocrevus" OR "2H7-monoclonal-antibody" OR "humanised anti-CD20 mAb" OR "monoclonal-antibody-2H7" OR "PRO 70769" OR "PRO-70769" OR "PRO70769" OR "R 1594" OR "R-1594" OR "R1594" OR "RG 1594" OR "RG-1594" OR "RG-1594" OR "rhuMab 2H7" OR "RO4964913" OR "RO-4964913" OR "RO 4964913")</t>
  </si>
  <si>
    <t>("ocrelizumab" OR "Ocrevus" OR "2H7-monoclonal-antibody" OR "humanised anti-CD20 mAb" OR "monoclonal-antibody-2H7" OR "PRO 70769" OR "PRO-70769" OR "PRO70769" OR "R 1594" OR "R-1594" OR "R1594" OR "RG 1594" OR "RG-1594" OR "RG-1594" OR "rhuMab 2H7" OR "RO4964913" OR "RO-4964913" OR "RO 4964913")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</si>
  <si>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("ocrelizumab" OR "Ocrevus" OR "2H7-monoclonal-antibody" OR "humanised anti-CD20 mAb" OR "monoclonal-antibody-2H7" OR "PRO 70769" OR "PRO-70769" OR "PRO70769" OR "R 1594" OR "R-1594" OR "R1594" OR "RG 1594" OR "RG-1594" OR "RG-1594" OR "rhuMab 2H7" OR "RO4964913" OR "RO-4964913" OR "RO 4964913")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</si>
  <si>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("ocrelizumab" OR "Ocrevus" OR "2H7-monoclonal-antibody" OR "humanised anti-CD20 mAb" OR "monoclonal-antibody-2H7" OR "PRO 70769" OR "PRO-70769" OR "PRO70769" OR "R 1594" OR "R-1594" OR "R1594" OR "RG 1594" OR "RG-1594" OR "RG-1594" OR "rhuMab 2H7" OR "RO4964913" OR "RO-4964913" OR "RO 4964913")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</si>
  <si>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10.1016/S0140-6736(11)61649-8</t>
  </si>
  <si>
    <t>ofatumumab; Arzerra, Kesimpta; GSK-1841157; GSK1841157; GSK 1841157; HuMax CD20; OMB-157; OMB157; OMB 157</t>
  </si>
  <si>
    <t>Ofatumumab</t>
  </si>
  <si>
    <t>Antineoplastics; Antirheumatics; Eye disorder therapies; Immunotherapies; Monoclonal antibodies; Neuroprotectants; Skin disorder therapies</t>
  </si>
  <si>
    <t>Antibody-dependent cell cytotoxicity; T lymphocyte stimulants</t>
  </si>
  <si>
    <t>("ofatumumab" OR "Arzerra" OR "Kesimpta" OR "GSK-1841157" OR "GSK1841157" OR "GSK 1841157" OR "HuMax CD20" OR "OMB-157" OR "OMB157" OR "OMB 157")</t>
  </si>
  <si>
    <t>("ofatumumab" OR "Arzerra" OR "Kesimpta" OR "GSK-1841157" OR "GSK1841157" OR "GSK 1841157" OR "HuMax CD20" OR "OMB-157" OR "OMB157" OR "OMB 157")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</si>
  <si>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("ofatumumab" OR "Arzerra" OR "Kesimpta" OR "GSK-1841157" OR "GSK1841157" OR "GSK 1841157" OR "HuMax CD20" OR "OMB-157" OR "OMB157" OR "OMB 157")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</si>
  <si>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("ofatumumab" OR "Arzerra" OR "Kesimpta" OR "GSK-1841157" OR "GSK1841157" OR "GSK 1841157" OR "HuMax CD20" OR "OMB-157" OR "OMB157" OR "OMB 157")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</si>
  <si>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ozanimod; BMS-986374; BMS986374; BMS 986374; RPC-1063; RPC1063; RPC 1063; Zeposia</t>
  </si>
  <si>
    <t>Amines; Anti-inflammatories; Benzene derivatives; Indenes; Nitriles; Oxadiazoles; Small molecules</t>
  </si>
  <si>
    <t>Sphingosine 1 phosphate receptor modulators</t>
  </si>
  <si>
    <t>("ozanimod" OR "BMS-986374" OR "BMS986374" OR "BMS 986374" OR "RPC-1063" OR "RPC1063" OR "RPC 1063" OR "Zeposia")</t>
  </si>
  <si>
    <t>("ozanimod" OR "BMS-986374" OR "BMS986374" OR "BMS 986374" OR "RPC-1063" OR "RPC1063" OR "RPC 1063" OR "Zeposia")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</si>
  <si>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("ozanimod" OR "BMS-986374" OR "BMS986374" OR "BMS 986374" OR "RPC-1063" OR "RPC1063" OR "RPC 1063" OR "Zeposia")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</si>
  <si>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("ozanimod" OR "BMS-986374" OR "BMS986374" OR "BMS 986374" OR "RPC-1063" OR "RPC1063" OR "RPC 1063" OR "Zeposia")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</si>
  <si>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10.1016/S1474-4422(16)00018-1</t>
  </si>
  <si>
    <t>peginterferon beta-1a; BIIB017; BIIB-017; BIIB 017; Plegridy; pegylated interferon beta-1a; PEG-IFN-beta; PEG-interferon-beta; Peginterferon-beta; PEGylated-interferon beta; TRK-560; TRK 560; TRK560; BCD-054; BCD 054; BCD054; Tenexia</t>
  </si>
  <si>
    <t>Interferons</t>
  </si>
  <si>
    <t>Immunomodulators; Interferon beta stimulants</t>
  </si>
  <si>
    <t>("peginterferon beta-1a" OR "BIIB017" OR "BIIB-017" OR "BIIB 017" OR "Plegridy" OR "pegylated interferon beta-1a" OR "PEG-IFN-beta" OR "PEG-interferon-beta" OR "Peginterferon-beta" OR "PEGylated-interferon beta" OR "TRK-560" OR "TRK 560" OR "TRK560" OR "BCD-054" OR "BCD 054" OR "BCD054" OR "Tenexia")</t>
  </si>
  <si>
    <t>("peginterferon beta-1a" OR "BIIB017" OR "BIIB-017" OR "BIIB 017" OR "Plegridy" OR "pegylated interferon beta-1a" OR "PEG-IFN-beta" OR "PEG-interferon-beta" OR "Peginterferon-beta" OR "PEGylated-interferon beta" OR "TRK-560" OR "TRK 560" OR "TRK560" OR "BCD-054" OR "BCD 054" OR "BCD054" OR "Tenexia")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</si>
  <si>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("peginterferon beta-1a" OR "BIIB017" OR "BIIB-017" OR "BIIB 017" OR "Plegridy" OR "pegylated interferon beta-1a" OR "PEG-IFN-beta" OR "PEG-interferon-beta" OR "Peginterferon-beta" OR "PEGylated-interferon beta" OR "TRK-560" OR "TRK 560" OR "TRK560" OR "BCD-054" OR "BCD 054" OR "BCD054" OR "Tenexia")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</si>
  <si>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("peginterferon beta-1a" OR "BIIB017" OR "BIIB-017" OR "BIIB 017" OR "Plegridy" OR "pegylated interferon beta-1a" OR "PEG-IFN-beta" OR "PEG-interferon-beta" OR "Peginterferon-beta" OR "PEGylated-interferon beta" OR "TRK-560" OR "TRK 560" OR "TRK560" OR "BCD-054" OR "BCD 054" OR "BCD054" OR "Tenexia")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</si>
  <si>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10.1016/S1474-4422(14)70068-7</t>
  </si>
  <si>
    <t>ponesimod, ACT-128800; ACT128800; ACT 128800; Compound 8bo; Ponvory; RG 3477; RG3477; RG-3477</t>
  </si>
  <si>
    <t>Antipsoriatics; Chlorobenzenes; Imines; Phenyl ethers; Small molecules; Thiazolidines</t>
  </si>
  <si>
    <t>("ponesimod" OR "ACT-128800" OR "ACT128800" OR "ACT 128800" OR "Compound 8bo" OR "Ponvory" OR "RG 3477" OR "RG3477" OR "RG-3477")</t>
  </si>
  <si>
    <t>("ponesimod" OR "ACT-128800" OR "ACT128800" OR "ACT 128800" OR "Compound 8bo" OR "Ponvory" OR "RG 3477" OR "RG3477" OR "RG-3477")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</si>
  <si>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("ponesimod" OR "ACT-128800" OR "ACT128800" OR "ACT 128800" OR "Compound 8bo" OR "Ponvory" OR "RG 3477" OR "RG3477" OR "RG-3477")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</si>
  <si>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("ponesimod" OR "ACT-128800" OR "ACT128800" OR "ACT 128800" OR "Compound 8bo" OR "Ponvory" OR "RG 3477" OR "RG3477" OR "RG-3477")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</si>
  <si>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Pouzol et al., PMCID: PMC6538399</t>
  </si>
  <si>
    <t>10.1136/jnnp-2013-307282</t>
  </si>
  <si>
    <t>siponimod; BAF-312; BAF312; BAF 312; Mayzent; NVP BAF312 AEA; NVP-BAF312-NX</t>
  </si>
  <si>
    <t>Anti-inflammatories; Azetidines; Carboxylic acids; Cyclohexanes; Imines; Neuroprotectants; Skin disorder therapies; Small molecules; Vascular disorder therapies</t>
  </si>
  <si>
    <t>("siponimod" OR "BAF-312" OR "BAF312" OR "BAF 312" OR "Mayzent" OR "NVP BAF312 AEA" OR "NVP-BAF312-NX")</t>
  </si>
  <si>
    <t>("siponimod" OR "BAF-312" OR "BAF312" OR "BAF 312" OR "Mayzent" OR "NVP BAF312 AEA" OR "NVP-BAF312-NX")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</si>
  <si>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("siponimod" OR "BAF-312" OR "BAF312" OR "BAF 312" OR "Mayzent" OR "NVP BAF312 AEA" OR "NVP-BAF312-NX")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</si>
  <si>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("siponimod" OR "BAF-312" OR "BAF312" OR "BAF 312" OR "Mayzent" OR "NVP BAF312 AEA" OR "NVP-BAF312-NX")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</si>
  <si>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10.1016/S1474-4422(13)70102-9</t>
  </si>
  <si>
    <t>teriflunomide; Aubagio; A-77-1726; AVE-1726; HMR-1726; HMR1726D; RS-61980; SU-0020</t>
  </si>
  <si>
    <t>Anti-inflammatories; Antirheumatics; Fluorinated hydrocarbons; Hydroxybutyrates; Nitriles; Small molecules; Toluidines</t>
  </si>
  <si>
    <t>Dihydroorotate dehydrogenase inhibitors</t>
  </si>
  <si>
    <t>("teriflunomide" OR "Aubagio" OR "A-77-1726" OR "AVE-1726" OR "HMR-1726" OR "HMR1726D" OR "RS-61980" OR "SU-0020")</t>
  </si>
  <si>
    <t>("teriflunomide" OR "Aubagio" OR "A-77-1726" OR "AVE-1726" OR "HMR-1726" OR "HMR1726D" OR "RS-61980" OR "SU-0020")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</si>
  <si>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("teriflunomide" OR "Aubagio" OR "A-77-1726" OR "AVE-1726" OR "HMR-1726" OR "HMR1726D" OR "RS-61980" OR "SU-0020")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</si>
  <si>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("teriflunomide" OR "Aubagio" OR "A-77-1726" OR "AVE-1726" OR "HMR-1726" OR "HMR1726D" OR "RS-61980" OR "SU-0020")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</si>
  <si>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10.1212/01.wnl.0000203121.04509.31</t>
  </si>
  <si>
    <t>Concat string</t>
  </si>
  <si>
    <t>("abatacept" OR "BMS-188667" OR "BMS 188667" OR "BMS188667" OR "BMS-188667SC" OR "CTLA4-Ig" OR "hCTLA4-Ig-Bristol-Myers-Squibb" OR "ONO-4164" OR "ONO 4164" OR "ONO4164" OR "ONO-4164-IV" OR "ONO-4164-SC" OR "Orencia" OR "CTLA4-IG4m" OR "RG1046" OR "RG-1046" OR "RG 1046" OR "RG2077" OR "RG-2077" OR "RG 2077") OR ("aciclovir" OR "acyclovir" OR "acycloguanosine") OR ("atacicept" OR "TACI-Ig") OR ("atorvastatin" OR "Lipitor") OR ("Imilecleucel-T" OR "Tcelna" OR "Tovaxin") OR ("BGC 200134" OR "BGC-200134" OR "BGC200134" OR "Pleneva") OR ("BHT 3009" OR "BHT-3009" OR "BHT3009" OR "BHT-300904" OR "BHT 300904" OR "BHT300904") OR ("BX 471" OR "BX-471" OR "BX471" OR "BAY 865047" OR "BAY-865047" OR "BAY865047" OR "SH T 04268H" OR "SH T-04268H" OR "SH T04268H" OR "ZK-811752" OR "ZK 811752" OR "ZK811752") OR ("dirucotide" OR "MBP 8298" OR "MBP-8298" OR "MBP8298" OR "SF328" OR "SF 328" OR "SF-328") OR ("Efalizumab" OR "Anti-CD11a monoclonal antibody" OR "HU 1124" OR "Hu1124" OR "Hu-1124" OR "Hu 1124" OR "Raptiva" OR "Xanelim") OR ("epigallocatechin gallate" OR "EGCG" OR "epigallocatechin-3-gallate" OR "Sunphenon") OR ("estriol" OR "oestriol" OR "estratriol" OR "theelol" OR "trihydroxyestrin" OR "trihydroxyoestrin") OR ("inosine" OR "Riboxinum" OR "Runihol" OR "Axosine") OR ("minocycline" OR "Minocin" OR "Minomycin" OR "Akamin" OR "Amzeeq" OR "RPX 602" OR "RPX-602" OR "RPX602" OR "DFD29" OR "DFD-29" OR "DFD 29" OR "HY-02" OR "HY02" OR "HY 02" OR "Meizuvo" OR "Ximino") OR ("opicinumab" OR "BIIB033" OR "BIIB-033" OR "BIIB 033" OR "anti-LINGO" 1 OR "anti-LINGO-1 antibody") OR ("plozalizumab" OR "anti-CCR2 monoclonal antibody" OR "MLN-1202" OR "MLN1202" OR "MLN 1202" OR "TAK-202" OR "TAK 202" OR "TAK202") OR ("raltegravir" OR "Isentress" OR "L 900612" OR "L900612" OR "L-900612" OR "MK-0518" OR "MK 0518" OR "MK0518") OR ("rituximab"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 OR ("Rosiglitazone" OR "Avandia" OR "BRL 49653" OR "BRL 49653C") OR ("Rovelizumab" OR "23F2G" OR "Hu23F2G" OR "LeukArrest") OR ("tabalumab" OR "anti-BAFF Mab" OR "anti-BAFF monoclonal antibody" OR "anti-BAFF" OR "LY 2127399" OR "LY-2127399" OR "LY2127399") OR ("temelimab" OR "GENHP-01" OR "GNbAC1" OR "GNN001") OR ("tiplimotide" OR "CGP 77116" OR "CGP77116" OR "CGP-77116" OR "MSP 771" OR "MSP771" OR "MSP-771" OR "NBI 5788" OR "NBI5788" OR "NBI-5788") OR ("Toralizumab" OR "Anti-5c8 - IDEC" OR "Anti-CD154 - IDEC" OR "Anti-CD40L - IDEC" OR "Anti-gp39 - IDEC" OR "Anti-gp39 monoclonal antibody - IDEC" OR "Anti-T-BAM - IDEC" OR "Anti-TRAP - IDEC" OR "E 6040" OR "E-6040" OR "E6040" OR "IDEC 131" OR "IDEC131" OR "IDEC-131") OR ("CNTO 1275" OR "CNTO1275" OR "CNTO-1275" OR "ustekinumab" OR "anti-interleukin-12 p40 monoclonal antibody") OR ("vatelizumab" OR "CHR-1103" OR "CHR1103" OR "CHR 1103" OR "GBR 500" OR "GBR-500" OR "GBR500" OR "SAR 339658" OR "SAR-339658" OR "SAR339658" OR "TMC-2003" OR "TMC2003" OR "TMC 2003" OR "UNII-A4R7G50030" OR "UNIIA4R7G50030" OR "UNII A4R7G50030") OR ("cholecalciferol" OR "vitamin D3" OR "Vitamin-D3" OR "colecalciferol" OR "7-dehydrocholesterol" OR "Deltius" OR "Dibase" OR "Thorens" OR "Vitamin D") OR ("alemtuzumab" OR "BX 1523" OR "BX1523" OR "BX-1523" OR "BXT-1523" OR "BXT 1523" OR "BXT1523" OR "anti-CD52 monoclonal antibody" OR "Campath" OR "Campath-1H" OR "LDP-03" OR "LDP03" OR "LDP 03" OR "Lemtrada" OR "MabCampath" OR "MabKampat" OR "Remniq") OR ("cladribine" OR "2-chloro-2-deoxyadenosine" OR "2-chlorodeoxyadenosine" OR "chlorodeoxyadenosine" OR "Intocel" OR "Leustat" OR "Leustatin" OR "Mavenclad" OR "Movectro" OR "Mylinax" OR "PRMavenclad" OR "RWJ-26251" OR "RWJ26251" OR "RWJ 26251") OR ("dimethyl fumarate" OR "BG00012" OR "BG-00012" OR "BG 00012" OR "LAS-41008" OR "LAS41008" OR "LAS 41008" OR "Skilarence" OR "FP-187" OR "FP187" OR "FP 187" OR "BG-12 oral fumarate" OR "FAG-201" OR "FAG 201" OR "FAG201" OR "Panaclar" OR "Tecfidera") OR ("4-aminopyridine" OR "4-pyridinamine" OR "4-pyridylamine" OR "fampridine" OR "dalfampridine" OR "Fampyra" OR "BIIB041" OR "BIIB-041" OR "BIIB 041") OR ("fingolimod" OR "FTY-720" OR "FTY720" OR "FTY 720" OR "Gilenia" OR "Gilenya" OR "Imusera" OR "TDI-132" OR "TDI132" OR "TDI 132") OR ("glatiramer acetate" OR "Copolymer 1" OR "Cop-1" OR "Copaxone" OR "Timexon" OR "BCD-063" OR "BCD063" OR "BCD 063" OR "copolymer-1" OR "LBS-102" OR "LBS 102" OR "LBS102" OR "MyeloXen") OR ("interferon-beta" OR "Interferon beta-1a" OR "interferon beta 1-alpha" OR "Avonex" OR "Rebif" OR "Extavia" OR "betaseron" OR "BAY86-5046" OR "NU100" OR "NU-100" OR "NU 100" OR "Baronferon" OR "Relonsiv") OR ("ALKS 8700" OR "ALKS8700" OR "BIIB098" OR "monomethyl fumarate" OR "diroximel fumarate" OR "Bafiertam" OR "Vumerity" OR "AKLS-MMF" OR "ALKS MMF" OR "RDC-1559" OR "RDC1559" OR "RDC 1559") OR ("natalizumab"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 OR ("ocrelizumab" OR "Ocrevus" OR "2H7-monoclonal-antibody" OR "humanised anti-CD20 mAb" OR "monoclonal-antibody-2H7" OR "PRO 70769" OR "PRO-70769" OR "PRO70769" OR "R 1594" OR "R-1594" OR "R1594" OR "RG 1594" OR "RG-1594" OR "RG-1594" OR "rhuMab 2H7" OR "RO4964913" OR "RO-4964913" OR "RO 4964913") OR ("ofatumumab" OR "Arzerra" OR "Kesimpta" OR "GSK-1841157" OR "GSK1841157" OR "GSK 1841157" OR "HuMax CD20" OR "OMB-157" OR "OMB157" OR "OMB 157") OR ("ozanimod" OR "BMS-986374" OR "BMS986374" OR "BMS 986374" OR "RPC-1063" OR "RPC1063" OR "RPC 1063" OR "Zeposia") OR ("peginterferon beta-1a" OR "BIIB017" OR "BIIB-017" OR "BIIB 017" OR "Plegridy" OR "pegylated interferon beta-1a" OR "PEG-IFN-beta" OR "PEG-interferon-beta" OR "Peginterferon-beta" OR "PEGylated-interferon beta" OR "TRK-560" OR "TRK 560" OR "TRK560" OR "BCD-054" OR "BCD 054" OR "BCD054" OR "Tenexia") OR ("ponesimod" OR "ACT-128800" OR "ACT128800" OR "ACT 128800" OR "Compound 8bo" OR "Ponvory" OR "RG 3477" OR "RG3477" OR "RG-3477") OR ("siponimod" OR "BAF-312" OR "BAF312" OR "BAF 312" OR "Mayzent" OR "NVP BAF312 AEA" OR "NVP-BAF312-NX") OR ("teriflunomide" OR "Aubagio" OR "A-77-1726" OR "AVE-1726" OR "HMR-1726" OR "HMR1726D" OR "RS-61980" OR "SU-0020")</t>
  </si>
  <si>
    <t>Drug string</t>
  </si>
  <si>
    <t>(("abatacept" OR "BMS-188667" OR "BMS 188667" OR "BMS188667" OR "BMS-188667SC" OR "CTLA4-Ig" OR "hCTLA4-Ig-Bristol-Myers-Squibb" OR "ONO-4164" OR "ONO 4164" OR "ONO4164" OR "ONO-4164-IV" OR "ONO-4164-SC" OR "Orencia" OR "CTLA4-IG4m" OR "RG1046" OR "RG-1046" OR "RG 1046" OR "RG2077" OR "RG-2077" OR "RG 2077") OR ("aciclovir" OR "acyclovir" OR "acycloguanosine") OR ("atacicept" OR "TACI-Ig") OR ("atorvastatin" OR "Lipitor") OR ("Imilecleucel-T" OR "Tcelna" OR "Tovaxin") OR ("BGC 200134" OR "BGC-200134" OR "BGC200134" OR "Pleneva") OR ("BHT 3009" OR "BHT-3009" OR "BHT3009" OR "BHT-300904" OR "BHT 300904" OR "BHT300904") OR ("BX 471" OR "BX-471" OR "BX471" OR "BAY 865047" OR "BAY-865047" OR "BAY865047" OR "SH T 04268H" OR "SH T-04268H" OR "SH T04268H" OR "ZK-811752" OR "ZK 811752" OR "ZK811752") OR ("dirucotide" OR "MBP 8298" OR "MBP-8298" OR "MBP8298" OR "SF328" OR "SF 328" OR "SF-328") OR ("Efalizumab" OR "Anti-CD11a monoclonal antibody" OR "HU 1124" OR "Hu1124" OR "Hu-1124" OR "Hu 1124" OR "Raptiva" OR "Xanelim") OR ("epigallocatechin gallate" OR "EGCG" OR "epigallocatechin-3-gallate" OR "Sunphenon") OR ("estriol" OR "oestriol" OR "estratriol" OR "theelol" OR "trihydroxyestrin" OR "trihydroxyoestrin") OR ("inosine" OR "Riboxinum" OR "Runihol" OR "Axosine") OR ("minocycline" OR "Minocin" OR "Minomycin" OR "Akamin" OR "Amzeeq" OR "RPX 602" OR "RPX-602" OR "RPX602" OR "DFD29" OR "DFD-29" OR "DFD 29" OR "HY-02" OR "HY02" OR "HY 02" OR "Meizuvo" OR "Ximino") OR ("opicinumab" OR "BIIB033" OR "BIIB-033" OR "BIIB 033" OR "anti-LINGO" 1 OR "anti-LINGO-1 antibody") OR ("plozalizumab" OR "anti-CCR2 monoclonal antibody" OR "MLN-1202" OR "MLN1202" OR "MLN 1202" OR "TAK-202" OR "TAK 202" OR "TAK202") OR ("raltegravir" OR "Isentress" OR "L 900612" OR "L900612" OR "L-900612" OR "MK-0518" OR "MK 0518" OR "MK0518") OR ("rituximab"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 OR ("Rosiglitazone" OR "Avandia" OR "BRL 49653" OR "BRL 49653C") OR ("Rovelizumab" OR "23F2G" OR "Hu23F2G" OR "LeukArrest") OR ("tabalumab" OR "anti-BAFF Mab" OR "anti-BAFF monoclonal antibody" OR "anti-BAFF" OR "LY 2127399" OR "LY-2127399" OR "LY2127399") OR ("temelimab" OR "GENHP-01" OR "GNbAC1" OR "GNN001") OR ("tiplimotide" OR "CGP 77116" OR "CGP77116" OR "CGP-77116" OR "MSP 771" OR "MSP771" OR "MSP-771" OR "NBI 5788" OR "NBI5788" OR "NBI-5788") OR ("Toralizumab" OR "Anti-5c8 - IDEC" OR "Anti-CD154 - IDEC" OR "Anti-CD40L - IDEC" OR "Anti-gp39 - IDEC" OR "Anti-gp39 monoclonal antibody - IDEC" OR "Anti-T-BAM - IDEC" OR "Anti-TRAP - IDEC" OR "E 6040" OR "E-6040" OR "E6040" OR "IDEC 131" OR "IDEC131" OR "IDEC-131") OR ("CNTO 1275" OR "CNTO1275" OR "CNTO-1275" OR "ustekinumab" OR "anti-interleukin-12 p40 monoclonal antibody") OR ("vatelizumab" OR "CHR-1103" OR "CHR1103" OR "CHR 1103" OR "GBR 500" OR "GBR-500" OR "GBR500" OR "SAR 339658" OR "SAR-339658" OR "SAR339658" OR "TMC-2003" OR "TMC2003" OR "TMC 2003" OR "UNII-A4R7G50030" OR "UNIIA4R7G50030" OR "UNII A4R7G50030") OR ("cholecalciferol" OR "vitamin D3" OR "Vitamin-D3" OR "colecalciferol" OR "7-dehydrocholesterol" OR "Deltius" OR "Dibase" OR "Thorens" OR "Vitamin D") OR ("alemtuzumab" OR "BX 1523" OR "BX1523" OR "BX-1523" OR "BXT-1523" OR "BXT 1523" OR "BXT1523" OR "anti-CD52 monoclonal antibody" OR "Campath" OR "Campath-1H" OR "LDP-03" OR "LDP03" OR "LDP 03" OR "Lemtrada" OR "MabCampath" OR "MabKampat" OR "Remniq") OR ("cladribine" OR "2-chloro-2-deoxyadenosine" OR "2-chlorodeoxyadenosine" OR "chlorodeoxyadenosine" OR "Intocel" OR "Leustat" OR "Leustatin" OR "Mavenclad" OR "Movectro" OR "Mylinax" OR "PRMavenclad" OR "RWJ-26251" OR "RWJ26251" OR "RWJ 26251") OR ("dimethyl fumarate" OR "BG00012" OR "BG-00012" OR "BG 00012" OR "LAS-41008" OR "LAS41008" OR "LAS 41008" OR "Skilarence" OR "FP-187" OR "FP187" OR "FP 187" OR "BG-12 oral fumarate" OR "FAG-201" OR "FAG 201" OR "FAG201" OR "Panaclar" OR "Tecfidera") OR ("4-aminopyridine" OR "4-pyridinamine" OR "4-pyridylamine" OR "fampridine" OR "dalfampridine" OR "Fampyra" OR "BIIB041" OR "BIIB-041" OR "BIIB 041") OR ("fingolimod" OR "FTY-720" OR "FTY720" OR "FTY 720" OR "Gilenia" OR "Gilenya" OR "Imusera" OR "TDI-132" OR "TDI132" OR "TDI 132") OR ("glatiramer acetate" OR "Copolymer 1" OR "Cop-1" OR "Copaxone" OR "Timexon" OR "BCD-063" OR "BCD063" OR "BCD 063" OR "copolymer-1" OR "LBS-102" OR "LBS 102" OR "LBS102" OR "MyeloXen") OR ("interferon-beta" OR "Interferon beta-1a" OR "interferon beta 1-alpha" OR "Avonex" OR "Rebif" OR "Extavia" OR "betaseron" OR "BAY86-5046" OR "NU100" OR "NU-100" OR "NU 100" OR "Baronferon" OR "Relonsiv") OR ("ALKS 8700" OR "ALKS8700" OR "BIIB098" OR "monomethyl fumarate" OR "diroximel fumarate" OR "Bafiertam" OR "Vumerity" OR "AKLS-MMF" OR "ALKS MMF" OR "RDC-1559" OR "RDC1559" OR "RDC 1559") OR ("natalizumab"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 OR ("ocrelizumab" OR "Ocrevus" OR "2H7-monoclonal-antibody" OR "humanised anti-CD20 mAb" OR "monoclonal-antibody-2H7" OR "PRO 70769" OR "PRO-70769" OR "PRO70769" OR "R 1594" OR "R-1594" OR "R1594" OR "RG 1594" OR "RG-1594" OR "RG-1594" OR "rhuMab 2H7" OR "RO4964913" OR "RO-4964913" OR "RO 4964913") OR ("ofatumumab" OR "Arzerra" OR "Kesimpta" OR "GSK-1841157" OR "GSK1841157" OR "GSK 1841157" OR "HuMax CD20" OR "OMB-157" OR "OMB157" OR "OMB 157") OR ("ozanimod" OR "BMS-986374" OR "BMS986374" OR "BMS 986374" OR "RPC-1063" OR "RPC1063" OR "RPC 1063" OR "Zeposia") OR ("peginterferon beta-1a" OR "BIIB017" OR "BIIB-017" OR "BIIB 017" OR "Plegridy" OR "pegylated interferon beta-1a" OR "PEG-IFN-beta" OR "PEG-interferon-beta" OR "Peginterferon-beta" OR "PEGylated-interferon beta" OR "TRK-560" OR "TRK 560" OR "TRK560" OR "BCD-054" OR "BCD 054" OR "BCD054" OR "Tenexia") OR ("ponesimod" OR "ACT-128800" OR "ACT128800" OR "ACT 128800" OR "Compound 8bo" OR "Ponvory" OR "RG 3477" OR "RG3477" OR "RG-3477") OR ("siponimod" OR "BAF-312" OR "BAF312" OR "BAF 312" OR "Mayzent" OR "NVP BAF312 AEA" OR "NVP-BAF312-NX") OR ("teriflunomide" OR "Aubagio" OR "A-77-1726" OR "AVE-1726" OR "HMR-1726" OR "HMR1726D" OR "RS-61980" OR "SU-0020"))</t>
  </si>
  <si>
    <t>Model string</t>
  </si>
  <si>
    <t>(Lysolecithin OR lysophosphatidylcholine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</si>
  <si>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MS RCT string</t>
  </si>
  <si>
    <t>(("multiple sclerosis") AND (randomized OR randomised OR controlled OR RCT))</t>
  </si>
  <si>
    <t>Concat preclinical drug string</t>
  </si>
  <si>
    <t>(("abatacept" OR "BMS-188667" OR "BMS 188667" OR "BMS188667" OR "BMS-188667SC" OR "CTLA4-Ig" OR "hCTLA4-Ig-Bristol-Myers-Squibb" OR "ONO-4164" OR "ONO 4164" OR "ONO4164" OR "ONO-4164-IV" OR "ONO-4164-SC" OR "Orencia" OR "CTLA4-IG4m" OR "RG1046" OR "RG-1046" OR "RG 1046" OR "RG2077" OR "RG-2077" OR "RG 2077") OR ("aciclovir" OR "acyclovir" OR "acycloguanosine") OR ("atacicept" OR "TACI-Ig") OR ("atorvastatin" OR "Lipitor") OR ("Imilecleucel-T" OR "Tcelna" OR "Tovaxin") OR ("BGC 200134" OR "BGC-200134" OR "BGC200134" OR "Pleneva") OR ("BHT 3009" OR "BHT-3009" OR "BHT3009" OR "BHT-300904" OR "BHT 300904" OR "BHT300904") OR ("BX 471" OR "BX-471" OR "BX471" OR "BAY 865047" OR "BAY-865047" OR "BAY865047" OR "SH T 04268H" OR "SH T-04268H" OR "SH T04268H" OR "ZK-811752" OR "ZK 811752" OR "ZK811752") OR ("dirucotide" OR "MBP 8298" OR "MBP-8298" OR "MBP8298" OR "SF328" OR "SF 328" OR "SF-328") OR ("Efalizumab" OR "Anti-CD11a monoclonal antibody" OR "HU 1124" OR "Hu1124" OR "Hu-1124" OR "Hu 1124" OR "Raptiva" OR "Xanelim") OR ("epigallocatechin gallate" OR "EGCG" OR "epigallocatechin-3-gallate" OR "Sunphenon") OR ("estriol" OR "oestriol" OR "estratriol" OR "theelol" OR "trihydroxyestrin" OR "trihydroxyoestrin") OR ("inosine" OR "Riboxinum" OR "Runihol" OR "Axosine") OR ("minocycline" OR "Minocin" OR "Minomycin" OR "Akamin" OR "Amzeeq" OR "RPX 602" OR "RPX-602" OR "RPX602" OR "DFD29" OR "DFD-29" OR "DFD 29" OR "HY-02" OR "HY02" OR "HY 02" OR "Meizuvo" OR "Ximino") OR ("opicinumab" OR "BIIB033" OR "BIIB-033" OR "BIIB 033" OR "anti-LINGO" 1 OR "anti-LINGO-1 antibody") OR ("plozalizumab" OR "anti-CCR2 monoclonal antibody" OR "MLN-1202" OR "MLN1202" OR "MLN 1202" OR "TAK-202" OR "TAK 202" OR "TAK202") OR ("raltegravir" OR "Isentress" OR "L 900612" OR "L900612" OR "L-900612" OR "MK-0518" OR "MK 0518" OR "MK0518") OR ("rituximab"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 OR ("Rosiglitazone" OR "Avandia" OR "BRL 49653" OR "BRL 49653C") OR ("Rovelizumab" OR "23F2G" OR "Hu23F2G" OR "LeukArrest") OR ("tabalumab" OR "anti-BAFF Mab" OR "anti-BAFF monoclonal antibody" OR "anti-BAFF" OR "LY 2127399" OR "LY-2127399" OR "LY2127399") OR ("temelimab" OR "GENHP-01" OR "GNbAC1" OR "GNN001") OR ("tiplimotide" OR "CGP 77116" OR "CGP77116" OR "CGP-77116" OR "MSP 771" OR "MSP771" OR "MSP-771" OR "NBI 5788" OR "NBI5788" OR "NBI-5788") OR ("Toralizumab" OR "Anti-5c8 - IDEC" OR "Anti-CD154 - IDEC" OR "Anti-CD40L - IDEC" OR "Anti-gp39 - IDEC" OR "Anti-gp39 monoclonal antibody - IDEC" OR "Anti-T-BAM - IDEC" OR "Anti-TRAP - IDEC" OR "E 6040" OR "E-6040" OR "E6040" OR "IDEC 131" OR "IDEC131" OR "IDEC-131") OR ("CNTO 1275" OR "CNTO1275" OR "CNTO-1275" OR "ustekinumab" OR "anti-interleukin-12 p40 monoclonal antibody") OR ("vatelizumab" OR "CHR-1103" OR "CHR1103" OR "CHR 1103" OR "GBR 500" OR "GBR-500" OR "GBR500" OR "SAR 339658" OR "SAR-339658" OR "SAR339658" OR "TMC-2003" OR "TMC2003" OR "TMC 2003" OR "UNII-A4R7G50030" OR "UNIIA4R7G50030" OR "UNII A4R7G50030") OR ("cholecalciferol" OR "vitamin D3" OR "Vitamin-D3" OR "colecalciferol" OR "7-dehydrocholesterol" OR "Deltius" OR "Dibase" OR "Thorens" OR "Vitamin D") OR ("alemtuzumab" OR "BX 1523" OR "BX1523" OR "BX-1523" OR "BXT-1523" OR "BXT 1523" OR "BXT1523" OR "anti-CD52 monoclonal antibody" OR "Campath" OR "Campath-1H" OR "LDP-03" OR "LDP03" OR "LDP 03" OR "Lemtrada" OR "MabCampath" OR "MabKampat" OR "Remniq") OR ("cladribine" OR "2-chloro-2-deoxyadenosine" OR "2-chlorodeoxyadenosine" OR "chlorodeoxyadenosine" OR "Intocel" OR "Leustat" OR "Leustatin" OR "Mavenclad" OR "Movectro" OR "Mylinax" OR "PRMavenclad" OR "RWJ-26251" OR "RWJ26251" OR "RWJ 26251") OR ("dimethyl fumarate" OR "BG00012" OR "BG-00012" OR "BG 00012" OR "LAS-41008" OR "LAS41008" OR "LAS 41008" OR "Skilarence" OR "FP-187" OR "FP187" OR "FP 187" OR "BG-12 oral fumarate" OR "FAG-201" OR "FAG 201" OR "FAG201" OR "Panaclar" OR "Tecfidera") OR ("4-aminopyridine" OR "4-pyridinamine" OR "4-pyridylamine" OR "fampridine" OR "dalfampridine" OR "Fampyra" OR "BIIB041" OR "BIIB-041" OR "BIIB 041") OR ("fingolimod" OR "FTY-720" OR "FTY720" OR "FTY 720" OR "Gilenia" OR "Gilenya" OR "Imusera" OR "TDI-132" OR "TDI132" OR "TDI 132") OR ("glatiramer acetate" OR "Copolymer 1" OR "Cop-1" OR "Copaxone" OR "Timexon" OR "BCD-063" OR "BCD063" OR "BCD 063" OR "copolymer-1" OR "LBS-102" OR "LBS 102" OR "LBS102" OR "MyeloXen") OR ("interferon-beta" OR "Interferon beta-1a" OR "interferon beta 1-alpha" OR "Avonex" OR "Rebif" OR "Extavia" OR "betaseron" OR "BAY86-5046" OR "NU100" OR "NU-100" OR "NU 100" OR "Baronferon" OR "Relonsiv") OR ("ALKS 8700" OR "ALKS8700" OR "BIIB098" OR "monomethyl fumarate" OR "diroximel fumarate" OR "Bafiertam" OR "Vumerity" OR "AKLS-MMF" OR "ALKS MMF" OR "RDC-1559" OR "RDC1559" OR "RDC 1559") OR ("natalizumab"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 OR ("ocrelizumab" OR "Ocrevus" OR "2H7-monoclonal-antibody" OR "humanised anti-CD20 mAb" OR "monoclonal-antibody-2H7" OR "PRO 70769" OR "PRO-70769" OR "PRO70769" OR "R 1594" OR "R-1594" OR "R1594" OR "RG 1594" OR "RG-1594" OR "RG-1594" OR "rhuMab 2H7" OR "RO4964913" OR "RO-4964913" OR "RO 4964913") OR ("ofatumumab" OR "Arzerra" OR "Kesimpta" OR "GSK-1841157" OR "GSK1841157" OR "GSK 1841157" OR "HuMax CD20" OR "OMB-157" OR "OMB157" OR "OMB 157") OR ("ozanimod" OR "BMS-986374" OR "BMS986374" OR "BMS 986374" OR "RPC-1063" OR "RPC1063" OR "RPC 1063" OR "Zeposia") OR ("peginterferon beta-1a" OR "BIIB017" OR "BIIB-017" OR "BIIB 017" OR "Plegridy" OR "pegylated interferon beta-1a" OR "PEG-IFN-beta" OR "PEG-interferon-beta" OR "Peginterferon-beta" OR "PEGylated-interferon beta" OR "TRK-560" OR "TRK 560" OR "TRK560" OR "BCD-054" OR "BCD 054" OR "BCD054" OR "Tenexia") OR ("ponesimod" OR "ACT-128800" OR "ACT128800" OR "ACT 128800" OR "Compound 8bo" OR "Ponvory" OR "RG 3477" OR "RG3477" OR "RG-3477") OR ("siponimod" OR "BAF-312" OR "BAF312" OR "BAF 312" OR "Mayzent" OR "NVP BAF312 AEA" OR "NVP-BAF312-NX") OR ("teriflunomide" OR "Aubagio" OR "A-77-1726" OR "AVE-1726" OR "HMR-1726" OR "HMR1726D" OR "RS-61980" OR "SU-0020")) AND (Lysolecithin OR lysophosphatidylcholine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</si>
  <si>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Final preclinical drug string</t>
  </si>
  <si>
    <t>Concat clinical drug string</t>
  </si>
  <si>
    <t>(("abatacept" OR "BMS-188667" OR "BMS 188667" OR "BMS188667" OR "BMS-188667SC" OR "CTLA4-Ig" OR "hCTLA4-Ig-Bristol-Myers-Squibb" OR "ONO-4164" OR "ONO 4164" OR "ONO4164" OR "ONO-4164-IV" OR "ONO-4164-SC" OR "Orencia" OR "CTLA4-IG4m" OR "RG1046" OR "RG-1046" OR "RG 1046" OR "RG2077" OR "RG-2077" OR "RG 2077") OR ("aciclovir" OR "acyclovir" OR "acycloguanosine") OR ("atacicept" OR "TACI-Ig") OR ("atorvastatin" OR "Lipitor") OR ("Imilecleucel-T" OR "Tcelna" OR "Tovaxin") OR ("BGC 200134" OR "BGC-200134" OR "BGC200134" OR "Pleneva") OR ("BHT 3009" OR "BHT-3009" OR "BHT3009" OR "BHT-300904" OR "BHT 300904" OR "BHT300904") OR ("BX 471" OR "BX-471" OR "BX471" OR "BAY 865047" OR "BAY-865047" OR "BAY865047" OR "SH T 04268H" OR "SH T-04268H" OR "SH T04268H" OR "ZK-811752" OR "ZK 811752" OR "ZK811752") OR ("dirucotide" OR "MBP 8298" OR "MBP-8298" OR "MBP8298" OR "SF328" OR "SF 328" OR "SF-328") OR ("Efalizumab" OR "Anti-CD11a monoclonal antibody" OR "HU 1124" OR "Hu1124" OR "Hu-1124" OR "Hu 1124" OR "Raptiva" OR "Xanelim") OR ("epigallocatechin gallate" OR "EGCG" OR "epigallocatechin-3-gallate" OR "Sunphenon") OR ("estriol" OR "oestriol" OR "estratriol" OR "theelol" OR "trihydroxyestrin" OR "trihydroxyoestrin") OR ("inosine" OR "Riboxinum" OR "Runihol" OR "Axosine") OR ("minocycline" OR "Minocin" OR "Minomycin" OR "Akamin" OR "Amzeeq" OR "RPX 602" OR "RPX-602" OR "RPX602" OR "DFD29" OR "DFD-29" OR "DFD 29" OR "HY-02" OR "HY02" OR "HY 02" OR "Meizuvo" OR "Ximino") OR ("opicinumab" OR "BIIB033" OR "BIIB-033" OR "BIIB 033" OR "anti-LINGO" 1 OR "anti-LINGO-1 antibody") OR ("plozalizumab" OR "anti-CCR2 monoclonal antibody" OR "MLN-1202" OR "MLN1202" OR "MLN 1202" OR "TAK-202" OR "TAK 202" OR "TAK202") OR ("raltegravir" OR "Isentress" OR "L 900612" OR "L900612" OR "L-900612" OR "MK-0518" OR "MK 0518" OR "MK0518") OR ("rituximab"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 OR ("Rosiglitazone" OR "Avandia" OR "BRL 49653" OR "BRL 49653C") OR ("Rovelizumab" OR "23F2G" OR "Hu23F2G" OR "LeukArrest") OR ("tabalumab" OR "anti-BAFF Mab" OR "anti-BAFF monoclonal antibody" OR "anti-BAFF" OR "LY 2127399" OR "LY-2127399" OR "LY2127399") OR ("temelimab" OR "GENHP-01" OR "GNbAC1" OR "GNN001") OR ("tiplimotide" OR "CGP 77116" OR "CGP77116" OR "CGP-77116" OR "MSP 771" OR "MSP771" OR "MSP-771" OR "NBI 5788" OR "NBI5788" OR "NBI-5788") OR ("Toralizumab" OR "Anti-5c8 - IDEC" OR "Anti-CD154 - IDEC" OR "Anti-CD40L - IDEC" OR "Anti-gp39 - IDEC" OR "Anti-gp39 monoclonal antibody - IDEC" OR "Anti-T-BAM - IDEC" OR "Anti-TRAP - IDEC" OR "E 6040" OR "E-6040" OR "E6040" OR "IDEC 131" OR "IDEC131" OR "IDEC-131") OR ("CNTO 1275" OR "CNTO1275" OR "CNTO-1275" OR "ustekinumab" OR "anti-interleukin-12 p40 monoclonal antibody") OR ("vatelizumab" OR "CHR-1103" OR "CHR1103" OR "CHR 1103" OR "GBR 500" OR "GBR-500" OR "GBR500" OR "SAR 339658" OR "SAR-339658" OR "SAR339658" OR "TMC-2003" OR "TMC2003" OR "TMC 2003" OR "UNII-A4R7G50030" OR "UNIIA4R7G50030" OR "UNII A4R7G50030") OR ("cholecalciferol" OR "vitamin D3" OR "Vitamin-D3" OR "colecalciferol" OR "7-dehydrocholesterol" OR "Deltius" OR "Dibase" OR "Thorens" OR "Vitamin D") OR ("alemtuzumab" OR "BX 1523" OR "BX1523" OR "BX-1523" OR "BXT-1523" OR "BXT 1523" OR "BXT1523" OR "anti-CD52 monoclonal antibody" OR "Campath" OR "Campath-1H" OR "LDP-03" OR "LDP03" OR "LDP 03" OR "Lemtrada" OR "MabCampath" OR "MabKampat" OR "Remniq") OR ("cladribine" OR "2-chloro-2-deoxyadenosine" OR "2-chlorodeoxyadenosine" OR "chlorodeoxyadenosine" OR "Intocel" OR "Leustat" OR "Leustatin" OR "Mavenclad" OR "Movectro" OR "Mylinax" OR "PRMavenclad" OR "RWJ-26251" OR "RWJ26251" OR "RWJ 26251") OR ("dimethyl fumarate" OR "BG00012" OR "BG-00012" OR "BG 00012" OR "LAS-41008" OR "LAS41008" OR "LAS 41008" OR "Skilarence" OR "FP-187" OR "FP187" OR "FP 187" OR "BG-12 oral fumarate" OR "FAG-201" OR "FAG 201" OR "FAG201" OR "Panaclar" OR "Tecfidera") OR ("4-aminopyridine" OR "4-pyridinamine" OR "4-pyridylamine" OR "fampridine" OR "dalfampridine" OR "Fampyra" OR "BIIB041" OR "BIIB-041" OR "BIIB 041") OR ("fingolimod" OR "FTY-720" OR "FTY720" OR "FTY 720" OR "Gilenia" OR "Gilenya" OR "Imusera" OR "TDI-132" OR "TDI132" OR "TDI 132") OR ("glatiramer acetate" OR "Copolymer 1" OR "Cop-1" OR "Copaxone" OR "Timexon" OR "BCD-063" OR "BCD063" OR "BCD 063" OR "copolymer-1" OR "LBS-102" OR "LBS 102" OR "LBS102" OR "MyeloXen") OR ("interferon-beta" OR "Interferon beta-1a" OR "interferon beta 1-alpha" OR "Avonex" OR "Rebif" OR "Extavia" OR "betaseron" OR "BAY86-5046" OR "NU100" OR "NU-100" OR "NU 100" OR "Baronferon" OR "Relonsiv") OR ("ALKS 8700" OR "ALKS8700" OR "BIIB098" OR "monomethyl fumarate" OR "diroximel fumarate" OR "Bafiertam" OR "Vumerity" OR "AKLS-MMF" OR "ALKS MMF" OR "RDC-1559" OR "RDC1559" OR "RDC 1559") OR ("natalizumab"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 OR ("ocrelizumab" OR "Ocrevus" OR "2H7-monoclonal-antibody" OR "humanised anti-CD20 mAb" OR "monoclonal-antibody-2H7" OR "PRO 70769" OR "PRO-70769" OR "PRO70769" OR "R 1594" OR "R-1594" OR "R1594" OR "RG 1594" OR "RG-1594" OR "RG-1594" OR "rhuMab 2H7" OR "RO4964913" OR "RO-4964913" OR "RO 4964913") OR ("ofatumumab" OR "Arzerra" OR "Kesimpta" OR "GSK-1841157" OR "GSK1841157" OR "GSK 1841157" OR "HuMax CD20" OR "OMB-157" OR "OMB157" OR "OMB 157") OR ("ozanimod" OR "BMS-986374" OR "BMS986374" OR "BMS 986374" OR "RPC-1063" OR "RPC1063" OR "RPC 1063" OR "Zeposia") OR ("peginterferon beta-1a" OR "BIIB017" OR "BIIB-017" OR "BIIB 017" OR "Plegridy" OR "pegylated interferon beta-1a" OR "PEG-IFN-beta" OR "PEG-interferon-beta" OR "Peginterferon-beta" OR "PEGylated-interferon beta" OR "TRK-560" OR "TRK 560" OR "TRK560" OR "BCD-054" OR "BCD 054" OR "BCD054" OR "Tenexia") OR ("ponesimod" OR "ACT-128800" OR "ACT128800" OR "ACT 128800" OR "Compound 8bo" OR "Ponvory" OR "RG 3477" OR "RG3477" OR "RG-3477") OR ("siponimod" OR "BAF-312" OR "BAF312" OR "BAF 312" OR "Mayzent" OR "NVP BAF312 AEA" OR "NVP-BAF312-NX") OR ("teriflunomide" OR "Aubagio" OR "A-77-1726" OR "AVE-1726" OR "HMR-1726" OR "HMR1726D" OR "RS-61980" OR "SU-0020")) AND (("multiple sclerosis") AND (randomized OR randomised OR controlled OR RCT))</t>
  </si>
  <si>
    <t>Final clinical drug string</t>
  </si>
  <si>
    <t>Re-extraction</t>
  </si>
  <si>
    <r>
      <rPr>
        <b/>
        <sz val="10"/>
        <color theme="1"/>
        <rFont val="Arial"/>
      </rPr>
      <t xml:space="preserve">Risk of bias assessment: </t>
    </r>
    <r>
      <rPr>
        <sz val="10"/>
        <color theme="1"/>
        <rFont val="Arial"/>
      </rPr>
      <t>0 = no, 1 = yes, 2 = not reported; E.g., for conflict of interest 0 = no conflict of interest, 1 = there is a conflict of interest, 2 = no section about COI</t>
    </r>
  </si>
  <si>
    <t>Zeile im Hauptsheet</t>
  </si>
  <si>
    <t>Randomization</t>
  </si>
  <si>
    <t>Blinding</t>
  </si>
  <si>
    <t>ARRIVE guidelines</t>
  </si>
  <si>
    <t>Animal welfare statement</t>
  </si>
  <si>
    <t>Sample size calculation</t>
  </si>
  <si>
    <t>Conflict of interest</t>
  </si>
  <si>
    <t>Dedicated statistical analysis section</t>
  </si>
  <si>
    <t>"random"</t>
  </si>
  <si>
    <t>"blind", "unaware"</t>
  </si>
  <si>
    <t>"ARRIVE"</t>
  </si>
  <si>
    <t>mostly at the beginning of the methods part, something like "all animal experiments were conducted in accordance with local guidelines, "accord", "approved"</t>
  </si>
  <si>
    <t>"sample", "power" (analysis), check in the statistics paragraph</t>
  </si>
  <si>
    <t>at top or bottom of paper (sometimes below references), "interest"</t>
  </si>
  <si>
    <t>in methods section</t>
  </si>
  <si>
    <t>Ingrid</t>
  </si>
  <si>
    <t>https://doi.org/10.1016/j.brainresbull.2017.11.018</t>
  </si>
  <si>
    <t>Natalizumab, Dimethyl fumarate</t>
  </si>
  <si>
    <t>NULL</t>
  </si>
  <si>
    <t>https://doi.org/10.1002/jnr.23440</t>
  </si>
  <si>
    <t>https://doi.org/10.1111/cen3.12124</t>
  </si>
  <si>
    <t>https://doi.org/10.1016/j.jneuroim.2013.07.016</t>
  </si>
  <si>
    <t>https://doi.org/10.1016/j.nbd.2019.02.014</t>
  </si>
  <si>
    <t>https://doi.org/10.1016/j.jneuroim.2014.03.007</t>
  </si>
  <si>
    <t>https://doi.org/10.1007/s00415-009-0075-3</t>
  </si>
  <si>
    <t>https://doi.org/10.1016/j.neuroscience.2015.12.053</t>
  </si>
  <si>
    <t>https://doi.org/10.1016/j.molimm.2008.06.006</t>
  </si>
  <si>
    <t>SJL, C3H</t>
  </si>
  <si>
    <t>https://doi.org/10.1016/0165-5728(94)90030-2</t>
  </si>
  <si>
    <t>Estriol, Estradiol</t>
  </si>
  <si>
    <t>https://doi.org/10.1124/jpet.121.000741</t>
  </si>
  <si>
    <t>https://doi.org/10.1093/brain/112.2.537</t>
  </si>
  <si>
    <t>https://doi.org/10.1007/s11064-006-9165-0</t>
  </si>
  <si>
    <t>https://doi.org/10.1016/j.jneuroim.2005.04.020</t>
  </si>
  <si>
    <t>Minocycline, Interferon Beta 1</t>
  </si>
  <si>
    <t>https://doi.org/10.1007/s11481-017-9741-x</t>
  </si>
  <si>
    <t>https://doi.org/10.1016/j.expneurol.2013.05.016</t>
  </si>
  <si>
    <t>https://doi.org/10.1126/scisignal.2002767</t>
  </si>
  <si>
    <t>mice were used with cuprizone model, rats with lysoletcithin model --&gt; beide tiere aufschreiben</t>
  </si>
  <si>
    <t>https://doi.org/10.1016/j.mcn.2011.06.007</t>
  </si>
  <si>
    <t>FTY720 failed to promote remyelination in either animal model. These studies suggest that while FTY720 may be effective at modulating the immunological attack in MS</t>
  </si>
  <si>
    <t>https://doi.org/10.1124/mol.111.076109</t>
  </si>
  <si>
    <t>https://doi.org/10.1002/jnr.21382</t>
  </si>
  <si>
    <t>Wolfgang</t>
  </si>
  <si>
    <t>https://doi.org/10.4049/jimmunol.1200141</t>
  </si>
  <si>
    <t>https://doi.org/10.1007/s12035-012-8387-1</t>
  </si>
  <si>
    <t>https://doi.org/10.26402/jpp.2020.2.11</t>
  </si>
  <si>
    <t>https://doi.org/10.1172/jci25805</t>
  </si>
  <si>
    <t>Glatiramer acetate, Atorvastatin</t>
  </si>
  <si>
    <t>https://doi.org/10.1016/j.jneuroim.2014.10.004</t>
  </si>
  <si>
    <t>Interferon Beta 1, Glatiramer acetate</t>
  </si>
  <si>
    <t>https://doi.org/10.1124/mol.112.082958</t>
  </si>
  <si>
    <t>here they test S1P receptor agonists (eg Fingolimod) but also antagonists (main focus of this paper) both with beneficial effects. here fingolimod data has been extracted. should also the S1P antagonist data be extracted? (several S1P receptor modulators are in our drug list, but not clear if these have anything to do with the here mentioned antagonist Ex26)</t>
  </si>
  <si>
    <t>https://doi.org/10.1016/j.intimp.2020.106919</t>
  </si>
  <si>
    <t>https://doi.org/10.1002/ana.24217</t>
  </si>
  <si>
    <t>https://doi.org/10.1006/abbi.2000.1765</t>
  </si>
  <si>
    <t>extracted data is "average disease grade" from table 1 in publication (and not largest effect size since no such graph was available). should other info be exctracted for clinical score? mouse strain used in table 1 (1/1 u/u)?</t>
  </si>
  <si>
    <t>treatment probably prophylactic, but could also be pre-induction (unclear)</t>
  </si>
  <si>
    <t>Fingolimod, Interferon Beta 1</t>
  </si>
  <si>
    <t>Anti-mouse CD52 monoclonal antibodies --&gt; in drug name synonyms this antibody is listed as a synonym for alemtuzumab, however without "murine" --&gt; should this be listed as a separate drug name?; number of animals? in figure legend of clinical score graph the number of animals changes along the time axis of the graph: n = 22 day 0–13, n = 18 day 13–19, n = 10 day 20–28;</t>
  </si>
  <si>
    <t>Anti-mouse CD52 monoclonal antibodies --&gt; in drug name synonyms this antibody is listed as a synonym for alemtuzumab, however without "murine" --&gt; should this be listed as a separate drug name?</t>
  </si>
  <si>
    <t>https://doi.org/10.4049/jimmunol.173.9.5794</t>
  </si>
  <si>
    <t>Pia</t>
  </si>
  <si>
    <t>https://doi.org/10.1371/journal.pone.0099068</t>
  </si>
  <si>
    <t>https://doi.org/10.1096/fj.202101531R</t>
  </si>
  <si>
    <t>https://doi.org/10.1097/NEN.0b013e318234d421</t>
  </si>
  <si>
    <t>monkey (marmoset)</t>
  </si>
  <si>
    <t>See table 3 and 4 for MRI data</t>
  </si>
  <si>
    <t>https://doi.org/10.1038/s41598-023-29852-x</t>
  </si>
  <si>
    <t>https://doi.org/10.1073/pnas.082100699</t>
  </si>
  <si>
    <t>https://doi.org/10.4049/jimmunol.1201810</t>
  </si>
  <si>
    <t>8, NA</t>
  </si>
  <si>
    <t>https://doi.org/10.1111/neup.12039</t>
  </si>
  <si>
    <t>https://doi.org/10.15252/embr.202154228</t>
  </si>
  <si>
    <t>https://doi.org/10.1016/s0165-5728(01)00360-5</t>
  </si>
  <si>
    <t>Calcitirol</t>
  </si>
  <si>
    <t>https://doi.org/</t>
  </si>
  <si>
    <t>female, male</t>
  </si>
  <si>
    <t>C57BL/6, SJL, LEW</t>
  </si>
  <si>
    <t>https://doi.org/10.1371/journal.pone.0170825</t>
  </si>
  <si>
    <t>https://doi.org/10.1172/jci72151</t>
  </si>
  <si>
    <t>https://doi.org/10.1016/j.jneuroim.2010.04.022</t>
  </si>
  <si>
    <t>No variance shown in graph --&gt; "The results depict averaged clinical score of one representative experiment from 5 to 6 performed for each model."</t>
  </si>
  <si>
    <t>https://doi.org/10.1016/0165-5728(95)00076-E</t>
  </si>
  <si>
    <t>https://doi.org/10.1084/jem.20051129</t>
  </si>
  <si>
    <t>https://doi.org/10.2967/jnumed.114.149955</t>
  </si>
  <si>
    <t>https://doi.org/10.1016/s0165-5728(97)00116-1</t>
  </si>
  <si>
    <t>https://doi.org/10.1016/j.clim.2012.08.004</t>
  </si>
  <si>
    <t>ich hätte kein score extrahiert</t>
  </si>
  <si>
    <t>https://doi.org/10.1002/1521-4141(200204)32:4&lt;972::Aid-immu972&gt;3.0.Co;2-m</t>
  </si>
  <si>
    <t>kein pdf</t>
  </si>
  <si>
    <t>https://doi.org/10.1002/acn3.94</t>
  </si>
  <si>
    <t>anti-CD20, Fingolimod</t>
  </si>
  <si>
    <t>animals "at least 3 weeks old". two different EAE models used: fMOG-EAE and fDTH-EAE.</t>
  </si>
  <si>
    <t>Benjamin</t>
  </si>
  <si>
    <t>https://doi.org/10.1371/journal.pone.0011769</t>
  </si>
  <si>
    <t>https://doi.org/10.1007/s13311-016-0480-0</t>
  </si>
  <si>
    <t>https://doi.org/10.1016/j.jneuroim.2015.05.018</t>
  </si>
  <si>
    <t>https://doi.org/10.1016/j.msard.2022.103958</t>
  </si>
  <si>
    <t>https://doi.org/10.3109/13880201003770135</t>
  </si>
  <si>
    <t>mean ± SD of the cumulative clinical score over a period of 20 days is given in a table, however in clinical score graph just the mean (here only info from clinical score graph collected)</t>
  </si>
  <si>
    <t>https://doi.org/10.1016/j.jneuroim.2014.08.624</t>
  </si>
  <si>
    <t>https://doi.org/10.1002/eji.202149523</t>
  </si>
  <si>
    <t>https://doi.org/10.1371/journal.pone.0130251</t>
  </si>
  <si>
    <t>https://doi.org/10.3390/ijms22041914</t>
  </si>
  <si>
    <t xml:space="preserve"> </t>
  </si>
  <si>
    <t>https://doi.org/10.1177/2040622320947378</t>
  </si>
  <si>
    <t>Anti-murine CD52 --&gt; in drug name synonyms this antibody is listed as a synonym for alemtuzumab, however without "murine" --&gt; should this be listed as a separate drug name?</t>
  </si>
  <si>
    <t>https://doi.org/10.1016/j.molimm.2017.11.002</t>
  </si>
  <si>
    <t>https://doi.org/10.1016/j.ajpath.2012.05.028</t>
  </si>
  <si>
    <t>https://doi.org/10.1016/j.jneuroim.2015.01.012</t>
  </si>
  <si>
    <t>https://doi.org/10.1172/jci115072</t>
  </si>
  <si>
    <t>https://doi.org/10.1016/j.jneuroim.2008.07.018</t>
  </si>
  <si>
    <t>https://doi.org/10.1016/j.expneurol.2015.02.006</t>
  </si>
  <si>
    <t>https://doi.org/10.1371/journal.pone.0066772</t>
  </si>
  <si>
    <t>https://doi.org/10.1016/j.yclnex.2018.12.001</t>
  </si>
  <si>
    <t>https://doi.org/10.1097/00007890-200005150-00032</t>
  </si>
  <si>
    <t>https://doi.org/10.3390/ijms222413419</t>
  </si>
  <si>
    <t>exclude_duplicate_study</t>
  </si>
  <si>
    <t>yes</t>
  </si>
  <si>
    <t>no</t>
  </si>
  <si>
    <t>Scores are only from rats, but similar values were obtained from mice, only rats are being considered for the analysis (MR+IB 15.09.23)</t>
  </si>
  <si>
    <t>clinical scores were obtained from mice, because with rats treatment regimen was prophyl - only mice being considered for analysis (MR+IB, 15.09.23)</t>
  </si>
  <si>
    <t>Scores are mean max scores from table and not from graph, Clinical scores are from female Lewis rats, only rats considered for analysis (MR+IB 15.09.23)</t>
  </si>
  <si>
    <t>Clinical scores are from Fig 2B, rats used for the analysis (MR+IB)</t>
  </si>
  <si>
    <t>Species_in_study</t>
  </si>
  <si>
    <t>mouse, monkey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</si>
</sst>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m\ d"/>
    <numFmt numFmtId="165" formatCode="d\-m"/>
    <numFmt numFmtId="166" formatCode="yyyy\-m"/>
    <numFmt numFmtId="167" formatCode="mmmm\ d"/>
    <numFmt numFmtId="168" formatCode="d\,\ m"/>
  </numFmts>
  <fonts count="73">
    <font>
      <sz val="10"/>
      <color rgb="FF000000"/>
      <name val="Arial"/>
      <scheme val="minor"/>
    </font>
    <font>
      <b/>
      <sz val="10"/>
      <color theme="1"/>
      <name val="Arial"/>
      <scheme val="minor"/>
    </font>
    <font>
      <sz val="10"/>
      <color theme="1"/>
      <name val="Arial"/>
      <scheme val="minor"/>
    </font>
    <font>
      <sz val="11"/>
      <color rgb="FF000000"/>
      <name val="Calibri"/>
    </font>
    <font>
      <sz val="10"/>
      <color theme="1"/>
      <name val="Sans-serif"/>
    </font>
    <font>
      <b/>
      <sz val="9"/>
      <color rgb="FF00314C"/>
      <name val="Arial"/>
    </font>
    <font>
      <sz val="10"/>
      <color theme="1"/>
      <name val="Serif"/>
    </font>
    <font>
      <sz val="10"/>
      <color theme="1"/>
      <name val="FhvllkTimes"/>
    </font>
    <font>
      <sz val="10"/>
      <color theme="1"/>
      <name val="WarnockPro"/>
    </font>
    <font>
      <sz val="9"/>
      <color rgb="FF1F1F1F"/>
      <name val="&quot;Google Sans&quot;"/>
    </font>
    <font>
      <sz val="10"/>
      <color theme="1"/>
      <name val="Arial"/>
    </font>
    <font>
      <sz val="10"/>
      <color rgb="FF000000"/>
      <name val="Arial"/>
    </font>
    <font>
      <sz val="11"/>
      <color rgb="FF000000"/>
      <name val="&quot;Times New Roman&quot;"/>
    </font>
    <font>
      <b/>
      <sz val="11"/>
      <color rgb="FF000000"/>
      <name val="Calibri"/>
    </font>
    <font>
      <sz val="9"/>
      <color rgb="FFF7981D"/>
      <name val="Arial"/>
      <scheme val="minor"/>
    </font>
    <font>
      <u/>
      <sz val="9"/>
      <color rgb="FFF7981D"/>
      <name val="Arial"/>
    </font>
    <font>
      <sz val="11"/>
      <color rgb="FF000000"/>
      <name val="Docs-Calibri"/>
    </font>
    <font>
      <sz val="8"/>
      <color theme="1"/>
      <name val="Arial"/>
    </font>
    <font>
      <sz val="8"/>
      <color theme="1"/>
      <name val="Times"/>
    </font>
    <font>
      <sz val="12"/>
      <color theme="1"/>
      <name val="&quot;Times New Roman&quot;"/>
    </font>
    <font>
      <sz val="9"/>
      <color rgb="FF101414"/>
      <name val="MinionPro"/>
    </font>
    <font>
      <u/>
      <sz val="11"/>
      <color rgb="FF000000"/>
      <name val="Calibri"/>
    </font>
    <font>
      <sz val="8"/>
      <color theme="1"/>
      <name val="BemboStd"/>
    </font>
    <font>
      <sz val="7"/>
      <color theme="1"/>
      <name val="Times"/>
    </font>
    <font>
      <sz val="10"/>
      <color rgb="FF000000"/>
      <name val="&quot;Arial&quot;"/>
    </font>
    <font>
      <sz val="9"/>
      <color rgb="FF000000"/>
      <name val="AdvPSHEL"/>
    </font>
    <font>
      <sz val="9"/>
      <color rgb="FF000000"/>
      <name val="AdvPSA322"/>
    </font>
    <font>
      <sz val="10"/>
      <color theme="1"/>
      <name val="AdvOT2e364b11"/>
    </font>
    <font>
      <u/>
      <sz val="11"/>
      <color rgb="FF000000"/>
      <name val="Calibri"/>
    </font>
    <font>
      <sz val="10"/>
      <color rgb="FF131413"/>
      <name val="YqmbhlAdvTT3713a231"/>
    </font>
    <font>
      <sz val="9"/>
      <color theme="1"/>
      <name val="HelveticaNeue"/>
    </font>
    <font>
      <u/>
      <sz val="9"/>
      <color rgb="FFF7981D"/>
      <name val="Arial"/>
    </font>
    <font>
      <sz val="11"/>
      <color theme="1"/>
      <name val="Calibri"/>
    </font>
    <font>
      <sz val="11"/>
      <color theme="1"/>
      <name val="Arial"/>
      <scheme val="minor"/>
    </font>
    <font>
      <u/>
      <sz val="11"/>
      <color rgb="FFF7981D"/>
      <name val="Calibri"/>
    </font>
    <font>
      <u/>
      <sz val="9"/>
      <color rgb="FFF7981D"/>
      <name val="Arial"/>
    </font>
    <font>
      <sz val="11"/>
      <color rgb="FF000000"/>
      <name val="&quot;docs-Calibri&quot;"/>
    </font>
    <font>
      <sz val="9"/>
      <color rgb="FF000000"/>
      <name val="&quot;Google Sans&quot;"/>
    </font>
    <font>
      <u/>
      <sz val="9"/>
      <color rgb="FFF7981D"/>
      <name val="Arial"/>
    </font>
    <font>
      <sz val="11"/>
      <color rgb="FF444444"/>
      <name val="Calibri"/>
    </font>
    <font>
      <u/>
      <sz val="11"/>
      <color rgb="FF0000FF"/>
      <name val="Calibri"/>
    </font>
    <font>
      <u/>
      <sz val="11"/>
      <color rgb="FF000000"/>
      <name val="Calibri"/>
    </font>
    <font>
      <u/>
      <sz val="11"/>
      <color rgb="FF0563C1"/>
      <name val="Calibri"/>
    </font>
    <font>
      <sz val="10"/>
      <color rgb="FF333333"/>
      <name val="&quot;Helvetica Neue&quot;"/>
    </font>
    <font>
      <u/>
      <sz val="10"/>
      <color rgb="FF205493"/>
      <name val="&quot;system-ui&quot;"/>
    </font>
    <font>
      <sz val="11"/>
      <color rgb="FF777777"/>
      <name val="&quot;Open Sans&quot;"/>
    </font>
    <font>
      <u/>
      <sz val="10"/>
      <color rgb="FF205493"/>
      <name val="Arial"/>
    </font>
    <font>
      <sz val="10"/>
      <color rgb="FF205493"/>
      <name val="Arial"/>
    </font>
    <font>
      <sz val="12"/>
      <color rgb="FF666666"/>
      <name val="Arial"/>
    </font>
    <font>
      <sz val="12"/>
      <color rgb="FF666666"/>
      <name val="Ff-scala-sans-pro"/>
    </font>
    <font>
      <u/>
      <sz val="10"/>
      <color rgb="FF006DB4"/>
      <name val="&quot;Open Sans&quot;"/>
    </font>
    <font>
      <sz val="10"/>
      <color rgb="FF006DB4"/>
      <name val="&quot;Open Sans&quot;"/>
    </font>
    <font>
      <sz val="11"/>
      <color rgb="FF005274"/>
      <name val="&quot;Open Sans&quot;"/>
    </font>
    <font>
      <sz val="11"/>
      <color rgb="FF0176C3"/>
      <name val="Calibri"/>
    </font>
    <font>
      <sz val="7"/>
      <color rgb="FF0176C3"/>
      <name val="Calibri"/>
    </font>
    <font>
      <sz val="12"/>
      <color rgb="FF000000"/>
      <name val="ArialMT"/>
    </font>
    <font>
      <b/>
      <sz val="10"/>
      <color theme="1"/>
      <name val="Arial"/>
    </font>
    <font>
      <b/>
      <sz val="11"/>
      <color theme="1"/>
      <name val="Calibri"/>
    </font>
    <font>
      <u/>
      <sz val="10"/>
      <color rgb="FF1155CC"/>
      <name val="Arial"/>
    </font>
    <font>
      <u/>
      <sz val="10"/>
      <color rgb="FF0000FF"/>
      <name val="Arial"/>
    </font>
    <font>
      <sz val="9"/>
      <color rgb="FF1F1F1F"/>
      <name val="&quot;docs-Google Sans&quot;"/>
    </font>
    <font>
      <sz val="10"/>
      <color rgb="FF1155CC"/>
      <name val="Arial"/>
      <scheme val="minor"/>
    </font>
    <font>
      <sz val="11"/>
      <color theme="1"/>
      <name val="Arial"/>
    </font>
    <font>
      <u/>
      <sz val="9"/>
      <color rgb="FF1155CC"/>
      <name val="Arial"/>
    </font>
    <font>
      <sz val="10"/>
      <color rgb="FF1155CC"/>
      <name val="Arial"/>
    </font>
    <font>
      <sz val="11"/>
      <color theme="1"/>
      <name val="Docs-Calibri"/>
    </font>
    <font>
      <sz val="9"/>
      <color rgb="FF000000"/>
      <name val="Google Sans"/>
    </font>
    <font>
      <sz val="9"/>
      <color rgb="FF1F1F1F"/>
      <name val="Google Sans"/>
    </font>
    <font>
      <u/>
      <sz val="9"/>
      <color rgb="FF1155CC"/>
      <name val="Arial"/>
    </font>
    <font>
      <b/>
      <sz val="11"/>
      <color theme="1"/>
      <name val="Arial"/>
      <scheme val="minor"/>
    </font>
    <font>
      <u/>
      <sz val="11"/>
      <color rgb="FF1155CC"/>
      <name val="Calibri"/>
    </font>
    <font>
      <sz val="11"/>
      <color rgb="FF000000"/>
      <name val="Calibri, sans-serif"/>
    </font>
    <font>
      <u/>
      <sz val="11"/>
      <color rgb="FF1155CC"/>
      <name val="Calibri, sans-serif"/>
    </font>
  </fonts>
  <fills count="18">
    <fill>
      <patternFill patternType="none"/>
    </fill>
    <fill>
      <patternFill patternType="gray125"/>
    </fill>
    <fill>
      <patternFill patternType="solid">
        <fgColor rgb="FF4A86E8"/>
        <bgColor rgb="FF4A86E8"/>
      </patternFill>
    </fill>
    <fill>
      <patternFill patternType="solid">
        <fgColor rgb="FFFFFFFF"/>
        <bgColor rgb="FFFFFFFF"/>
      </patternFill>
    </fill>
    <fill>
      <patternFill patternType="solid">
        <fgColor rgb="FFFFFF00"/>
        <bgColor rgb="FFFFFF00"/>
      </patternFill>
    </fill>
    <fill>
      <patternFill patternType="solid">
        <fgColor rgb="FFD9EAD3"/>
        <bgColor rgb="FFD9EAD3"/>
      </patternFill>
    </fill>
    <fill>
      <patternFill patternType="solid">
        <fgColor rgb="FF00FF00"/>
        <bgColor rgb="FF00FF00"/>
      </patternFill>
    </fill>
    <fill>
      <patternFill patternType="solid">
        <fgColor rgb="FFC9DAF8"/>
        <bgColor rgb="FFC9DAF8"/>
      </patternFill>
    </fill>
    <fill>
      <patternFill patternType="solid">
        <fgColor rgb="FFD9D2E9"/>
        <bgColor rgb="FFD9D2E9"/>
      </patternFill>
    </fill>
    <fill>
      <patternFill patternType="solid">
        <fgColor rgb="FF9900FF"/>
        <bgColor rgb="FF9900FF"/>
      </patternFill>
    </fill>
    <fill>
      <patternFill patternType="solid">
        <fgColor rgb="FFFFF2CC"/>
        <bgColor rgb="FFFFF2CC"/>
      </patternFill>
    </fill>
    <fill>
      <patternFill patternType="solid">
        <fgColor rgb="FFFF0000"/>
        <bgColor rgb="FFFF0000"/>
      </patternFill>
    </fill>
    <fill>
      <patternFill patternType="solid">
        <fgColor rgb="FFF4B084"/>
        <bgColor rgb="FFF4B084"/>
      </patternFill>
    </fill>
    <fill>
      <patternFill patternType="solid">
        <fgColor rgb="FFA9D08E"/>
        <bgColor rgb="FFA9D08E"/>
      </patternFill>
    </fill>
    <fill>
      <patternFill patternType="solid">
        <fgColor rgb="FFF3F3F3"/>
        <bgColor rgb="FFF3F3F3"/>
      </patternFill>
    </fill>
    <fill>
      <patternFill patternType="solid">
        <fgColor rgb="FFF4CCCC"/>
        <bgColor rgb="FFF4CCCC"/>
      </patternFill>
    </fill>
    <fill>
      <patternFill patternType="solid">
        <fgColor rgb="FFFF9900"/>
        <bgColor rgb="FFFF9900"/>
      </patternFill>
    </fill>
    <fill>
      <patternFill patternType="solid">
        <fgColor rgb="FF000000"/>
        <bgColor rgb="FF000000"/>
      </patternFill>
    </fill>
  </fills>
  <borders count="1">
    <border>
      <left/>
      <right/>
      <top/>
      <bottom/>
      <diagonal/>
    </border>
  </borders>
  <cellStyleXfs count="1">
    <xf numFmtId="0" fontId="0" fillId="0" borderId="0"/>
  </cellStyleXfs>
  <cellXfs count="136">
    <xf numFmtId="0" fontId="0" fillId="0" borderId="0" xfId="0"/>
    <xf numFmtId="0" fontId="1" fillId="0" borderId="0" xfId="0" applyFont="1"/>
    <xf numFmtId="0" fontId="2" fillId="0" borderId="0" xfId="0" applyFont="1"/>
    <xf numFmtId="0" fontId="2" fillId="2" borderId="0" xfId="0" applyFont="1" applyFill="1"/>
    <xf numFmtId="0" fontId="3" fillId="0" borderId="0" xfId="0" applyFont="1"/>
    <xf numFmtId="0" fontId="4" fillId="2" borderId="0" xfId="0" applyFont="1" applyFill="1"/>
    <xf numFmtId="0" fontId="5" fillId="3" borderId="0" xfId="0" applyFont="1" applyFill="1" applyAlignment="1">
      <alignment horizontal="left"/>
    </xf>
    <xf numFmtId="0" fontId="6" fillId="0" borderId="0" xfId="0" applyFont="1"/>
    <xf numFmtId="10" fontId="2" fillId="0" borderId="0" xfId="0" applyNumberFormat="1" applyFont="1"/>
    <xf numFmtId="0" fontId="7" fillId="0" borderId="0" xfId="0" applyFont="1"/>
    <xf numFmtId="0" fontId="8" fillId="0" borderId="0" xfId="0" applyFont="1"/>
    <xf numFmtId="0" fontId="9" fillId="3" borderId="0" xfId="0" applyFont="1" applyFill="1"/>
    <xf numFmtId="0" fontId="4" fillId="0" borderId="0" xfId="0" applyFont="1"/>
    <xf numFmtId="0" fontId="10" fillId="0" borderId="0" xfId="0" applyFont="1"/>
    <xf numFmtId="0" fontId="11" fillId="3" borderId="0" xfId="0" applyFont="1" applyFill="1" applyAlignment="1">
      <alignment horizontal="left"/>
    </xf>
    <xf numFmtId="0" fontId="2" fillId="3" borderId="0" xfId="0" applyFont="1" applyFill="1"/>
    <xf numFmtId="0" fontId="3" fillId="3" borderId="0" xfId="0" applyFont="1" applyFill="1"/>
    <xf numFmtId="0" fontId="2" fillId="4" borderId="0" xfId="0" applyFont="1" applyFill="1"/>
    <xf numFmtId="0" fontId="12" fillId="0" borderId="0" xfId="0" applyFont="1"/>
    <xf numFmtId="0" fontId="13" fillId="0" borderId="0" xfId="0" applyFont="1"/>
    <xf numFmtId="0" fontId="14" fillId="0" borderId="0" xfId="0" applyFont="1"/>
    <xf numFmtId="0" fontId="1" fillId="3" borderId="0" xfId="0" applyFont="1" applyFill="1"/>
    <xf numFmtId="0" fontId="15" fillId="0" borderId="0" xfId="0" applyFont="1"/>
    <xf numFmtId="0" fontId="10" fillId="0" borderId="0" xfId="0" applyFont="1" applyAlignment="1">
      <alignment horizontal="right"/>
    </xf>
    <xf numFmtId="164" fontId="3" fillId="0" borderId="0" xfId="0" applyNumberFormat="1" applyFont="1"/>
    <xf numFmtId="0" fontId="9" fillId="0" borderId="0" xfId="0" applyFont="1"/>
    <xf numFmtId="0" fontId="16" fillId="3" borderId="0" xfId="0" applyFont="1" applyFill="1" applyAlignment="1">
      <alignment horizontal="left"/>
    </xf>
    <xf numFmtId="165" fontId="3" fillId="0" borderId="0" xfId="0" applyNumberFormat="1" applyFont="1"/>
    <xf numFmtId="0" fontId="3" fillId="3" borderId="0" xfId="0" applyFont="1" applyFill="1" applyAlignment="1">
      <alignment horizontal="left"/>
    </xf>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166" fontId="3" fillId="0" borderId="0" xfId="0" applyNumberFormat="1" applyFont="1"/>
    <xf numFmtId="0" fontId="11" fillId="3" borderId="0" xfId="0" applyFont="1" applyFill="1" applyAlignment="1">
      <alignment horizontal="right"/>
    </xf>
    <xf numFmtId="167" fontId="3" fillId="0" borderId="0" xfId="0" applyNumberFormat="1" applyFont="1"/>
    <xf numFmtId="0" fontId="22" fillId="0" borderId="0" xfId="0" applyFont="1"/>
    <xf numFmtId="0" fontId="23" fillId="0" borderId="0" xfId="0" applyFont="1"/>
    <xf numFmtId="0" fontId="24" fillId="0" borderId="0" xfId="0" applyFont="1"/>
    <xf numFmtId="0" fontId="3" fillId="0" borderId="0" xfId="0" applyFont="1" applyAlignment="1">
      <alignment horizontal="right"/>
    </xf>
    <xf numFmtId="0" fontId="16" fillId="0" borderId="0" xfId="0" applyFont="1" applyAlignment="1">
      <alignment horizontal="left"/>
    </xf>
    <xf numFmtId="0" fontId="11" fillId="0" borderId="0" xfId="0" applyFont="1" applyAlignment="1">
      <alignment horizontal="right"/>
    </xf>
    <xf numFmtId="0" fontId="25" fillId="0" borderId="0" xfId="0" applyFont="1"/>
    <xf numFmtId="0" fontId="26" fillId="0" borderId="0" xfId="0" applyFont="1"/>
    <xf numFmtId="0" fontId="11" fillId="0" borderId="0" xfId="0" applyFont="1"/>
    <xf numFmtId="0" fontId="27" fillId="0" borderId="0" xfId="0" applyFont="1"/>
    <xf numFmtId="0" fontId="28" fillId="0" borderId="0" xfId="0" applyFont="1"/>
    <xf numFmtId="0" fontId="29" fillId="0" borderId="0" xfId="0" applyFont="1"/>
    <xf numFmtId="0" fontId="10" fillId="3" borderId="0" xfId="0" applyFont="1" applyFill="1"/>
    <xf numFmtId="0" fontId="30" fillId="0" borderId="0" xfId="0" applyFont="1"/>
    <xf numFmtId="0" fontId="31" fillId="3" borderId="0" xfId="0" applyFont="1" applyFill="1"/>
    <xf numFmtId="0" fontId="3" fillId="3" borderId="0" xfId="0" applyFont="1" applyFill="1" applyAlignment="1">
      <alignment horizontal="right"/>
    </xf>
    <xf numFmtId="0" fontId="32" fillId="3" borderId="0" xfId="0" applyFont="1" applyFill="1"/>
    <xf numFmtId="0" fontId="32" fillId="0" borderId="0" xfId="0" applyFont="1"/>
    <xf numFmtId="0" fontId="3" fillId="5" borderId="0" xfId="0" applyFont="1" applyFill="1"/>
    <xf numFmtId="0" fontId="33" fillId="0" borderId="0" xfId="0" applyFont="1"/>
    <xf numFmtId="0" fontId="3" fillId="6" borderId="0" xfId="0" applyFont="1" applyFill="1"/>
    <xf numFmtId="0" fontId="3" fillId="4" borderId="0" xfId="0" applyFont="1" applyFill="1"/>
    <xf numFmtId="0" fontId="2" fillId="7" borderId="0" xfId="0" applyFont="1" applyFill="1"/>
    <xf numFmtId="0" fontId="3" fillId="7" borderId="0" xfId="0" applyFont="1" applyFill="1"/>
    <xf numFmtId="0" fontId="11" fillId="3" borderId="0" xfId="0" applyFont="1" applyFill="1"/>
    <xf numFmtId="0" fontId="34" fillId="0" borderId="0" xfId="0" applyFont="1"/>
    <xf numFmtId="0" fontId="32" fillId="0" borderId="0" xfId="0" applyFont="1" applyAlignment="1">
      <alignment horizontal="right"/>
    </xf>
    <xf numFmtId="0" fontId="32" fillId="0" borderId="0" xfId="0" applyFont="1" applyAlignment="1">
      <alignment horizontal="left"/>
    </xf>
    <xf numFmtId="0" fontId="35" fillId="0" borderId="0" xfId="0" applyFont="1" applyAlignment="1">
      <alignment horizontal="center"/>
    </xf>
    <xf numFmtId="0" fontId="3" fillId="8" borderId="0" xfId="0" applyFont="1" applyFill="1"/>
    <xf numFmtId="9" fontId="3" fillId="0" borderId="0" xfId="0" applyNumberFormat="1" applyFont="1"/>
    <xf numFmtId="0" fontId="3" fillId="9" borderId="0" xfId="0" applyFont="1" applyFill="1"/>
    <xf numFmtId="0" fontId="36" fillId="0" borderId="0" xfId="0" applyFont="1"/>
    <xf numFmtId="0" fontId="3" fillId="10" borderId="0" xfId="0" applyFont="1" applyFill="1"/>
    <xf numFmtId="168" fontId="10" fillId="0" borderId="0" xfId="0" applyNumberFormat="1" applyFont="1"/>
    <xf numFmtId="0" fontId="10" fillId="3" borderId="0" xfId="0" applyFont="1" applyFill="1" applyAlignment="1">
      <alignment horizontal="right"/>
    </xf>
    <xf numFmtId="0" fontId="37" fillId="0" borderId="0" xfId="0" applyFont="1"/>
    <xf numFmtId="0" fontId="3" fillId="11" borderId="0" xfId="0" applyFont="1" applyFill="1"/>
    <xf numFmtId="0" fontId="38" fillId="11" borderId="0" xfId="0" applyFont="1" applyFill="1"/>
    <xf numFmtId="9" fontId="3" fillId="11" borderId="0" xfId="0" applyNumberFormat="1" applyFont="1" applyFill="1"/>
    <xf numFmtId="0" fontId="2" fillId="11" borderId="0" xfId="0" applyFont="1" applyFill="1"/>
    <xf numFmtId="167" fontId="3" fillId="11" borderId="0" xfId="0" applyNumberFormat="1" applyFont="1" applyFill="1"/>
    <xf numFmtId="0" fontId="13" fillId="12" borderId="0" xfId="0" applyFont="1" applyFill="1"/>
    <xf numFmtId="0" fontId="3" fillId="13" borderId="0" xfId="0" applyFont="1" applyFill="1"/>
    <xf numFmtId="0" fontId="39" fillId="13" borderId="0" xfId="0" applyFont="1" applyFill="1"/>
    <xf numFmtId="0" fontId="3" fillId="13" borderId="0" xfId="0" applyFont="1" applyFill="1" applyAlignment="1">
      <alignment horizontal="right"/>
    </xf>
    <xf numFmtId="0" fontId="40" fillId="13" borderId="0" xfId="0" applyFont="1" applyFill="1" applyAlignment="1">
      <alignment horizontal="right"/>
    </xf>
    <xf numFmtId="0" fontId="32" fillId="13" borderId="0" xfId="0" applyFont="1" applyFill="1" applyAlignment="1">
      <alignment horizontal="right"/>
    </xf>
    <xf numFmtId="0" fontId="41" fillId="13" borderId="0" xfId="0" applyFont="1" applyFill="1"/>
    <xf numFmtId="0" fontId="32" fillId="13" borderId="0" xfId="0" applyFont="1" applyFill="1"/>
    <xf numFmtId="0" fontId="42" fillId="13" borderId="0" xfId="0" applyFont="1" applyFill="1"/>
    <xf numFmtId="0" fontId="43" fillId="13" borderId="0" xfId="0" applyFont="1" applyFill="1"/>
    <xf numFmtId="0" fontId="44" fillId="0" borderId="0" xfId="0" applyFont="1"/>
    <xf numFmtId="0" fontId="45" fillId="14" borderId="0" xfId="0" applyFont="1" applyFill="1"/>
    <xf numFmtId="0" fontId="46" fillId="0" borderId="0" xfId="0" applyFont="1"/>
    <xf numFmtId="0" fontId="47" fillId="0" borderId="0" xfId="0" applyFont="1"/>
    <xf numFmtId="0" fontId="3" fillId="11" borderId="0" xfId="0" applyFont="1" applyFill="1" applyAlignment="1">
      <alignment horizontal="right"/>
    </xf>
    <xf numFmtId="0" fontId="48" fillId="3" borderId="0" xfId="0" applyFont="1" applyFill="1"/>
    <xf numFmtId="0" fontId="48" fillId="3" borderId="0" xfId="0" applyFont="1" applyFill="1" applyAlignment="1">
      <alignment horizontal="right"/>
    </xf>
    <xf numFmtId="0" fontId="49" fillId="3" borderId="0" xfId="0" applyFont="1" applyFill="1"/>
    <xf numFmtId="0" fontId="50" fillId="0" borderId="0" xfId="0" applyFont="1" applyAlignment="1">
      <alignment horizontal="left"/>
    </xf>
    <xf numFmtId="0" fontId="51" fillId="0" borderId="0" xfId="0" applyFont="1" applyAlignment="1">
      <alignment horizontal="right"/>
    </xf>
    <xf numFmtId="0" fontId="51" fillId="0" borderId="0" xfId="0" applyFont="1" applyAlignment="1">
      <alignment horizontal="left"/>
    </xf>
    <xf numFmtId="0" fontId="52" fillId="0" borderId="0" xfId="0" applyFont="1" applyAlignment="1">
      <alignment wrapText="1"/>
    </xf>
    <xf numFmtId="0" fontId="53" fillId="13" borderId="0" xfId="0" applyFont="1" applyFill="1"/>
    <xf numFmtId="0" fontId="54" fillId="13" borderId="0" xfId="0" applyFont="1" applyFill="1"/>
    <xf numFmtId="0" fontId="55" fillId="0" borderId="0" xfId="0" applyFont="1"/>
    <xf numFmtId="0" fontId="3" fillId="12" borderId="0" xfId="0" applyFont="1" applyFill="1"/>
    <xf numFmtId="0" fontId="57" fillId="0" borderId="0" xfId="0" applyFont="1"/>
    <xf numFmtId="0" fontId="56" fillId="0" borderId="0" xfId="0" applyFont="1"/>
    <xf numFmtId="0" fontId="2" fillId="15" borderId="0" xfId="0" applyFont="1" applyFill="1"/>
    <xf numFmtId="0" fontId="58" fillId="0" borderId="0" xfId="0" applyFont="1"/>
    <xf numFmtId="0" fontId="9" fillId="16" borderId="0" xfId="0" applyFont="1" applyFill="1"/>
    <xf numFmtId="0" fontId="2" fillId="16" borderId="0" xfId="0" applyFont="1" applyFill="1"/>
    <xf numFmtId="0" fontId="59" fillId="0" borderId="0" xfId="0" applyFont="1"/>
    <xf numFmtId="0" fontId="60" fillId="3" borderId="0" xfId="0" applyFont="1" applyFill="1" applyAlignment="1">
      <alignment horizontal="left"/>
    </xf>
    <xf numFmtId="0" fontId="61" fillId="0" borderId="0" xfId="0" applyFont="1"/>
    <xf numFmtId="0" fontId="62" fillId="3" borderId="0" xfId="0" applyFont="1" applyFill="1" applyAlignment="1">
      <alignment horizontal="right"/>
    </xf>
    <xf numFmtId="0" fontId="63" fillId="0" borderId="0" xfId="0" applyFont="1"/>
    <xf numFmtId="0" fontId="32" fillId="16" borderId="0" xfId="0" applyFont="1" applyFill="1" applyAlignment="1">
      <alignment horizontal="right"/>
    </xf>
    <xf numFmtId="0" fontId="32" fillId="3" borderId="0" xfId="0" applyFont="1" applyFill="1" applyAlignment="1">
      <alignment horizontal="right"/>
    </xf>
    <xf numFmtId="0" fontId="64" fillId="0" borderId="0" xfId="0" applyFont="1"/>
    <xf numFmtId="0" fontId="32" fillId="16" borderId="0" xfId="0" applyFont="1" applyFill="1"/>
    <xf numFmtId="166" fontId="32" fillId="0" borderId="0" xfId="0" applyNumberFormat="1" applyFont="1" applyAlignment="1">
      <alignment horizontal="right"/>
    </xf>
    <xf numFmtId="164" fontId="32" fillId="0" borderId="0" xfId="0" applyNumberFormat="1" applyFont="1" applyAlignment="1">
      <alignment horizontal="right"/>
    </xf>
    <xf numFmtId="0" fontId="62" fillId="0" borderId="0" xfId="0" applyFont="1" applyAlignment="1">
      <alignment horizontal="right"/>
    </xf>
    <xf numFmtId="0" fontId="65" fillId="0" borderId="0" xfId="0" applyFont="1"/>
    <xf numFmtId="0" fontId="66" fillId="0" borderId="0" xfId="0" applyFont="1"/>
    <xf numFmtId="0" fontId="67" fillId="0" borderId="0" xfId="0" applyFont="1"/>
    <xf numFmtId="0" fontId="10" fillId="16" borderId="0" xfId="0" applyFont="1" applyFill="1" applyAlignment="1">
      <alignment horizontal="right"/>
    </xf>
    <xf numFmtId="167" fontId="32" fillId="0" borderId="0" xfId="0" applyNumberFormat="1" applyFont="1" applyAlignment="1">
      <alignment horizontal="right"/>
    </xf>
    <xf numFmtId="167" fontId="32" fillId="0" borderId="0" xfId="0" applyNumberFormat="1" applyFont="1"/>
    <xf numFmtId="0" fontId="68" fillId="0" borderId="0" xfId="0" applyFont="1"/>
    <xf numFmtId="0" fontId="69" fillId="0" borderId="0" xfId="0" applyFont="1"/>
    <xf numFmtId="0" fontId="2" fillId="17" borderId="0" xfId="0" applyFont="1" applyFill="1"/>
    <xf numFmtId="0" fontId="70" fillId="0" borderId="0" xfId="0" applyFont="1"/>
    <xf numFmtId="0" fontId="56" fillId="7" borderId="0" xfId="0" applyFont="1" applyFill="1"/>
    <xf numFmtId="0" fontId="0" fillId="0" borderId="0" xfId="0"/>
    <xf numFmtId="0" fontId="56" fillId="15" borderId="0" xfId="0" applyFont="1" applyFill="1"/>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ludwig_2018_expbiomed.ma/" TargetMode="External"/><Relationship Id="rId13" Type="http://schemas.openxmlformats.org/officeDocument/2006/relationships/hyperlink" Target="https://www.embase.com/search/results?subaction=viewrecord&amp;id=L27328361&amp;from=export" TargetMode="External"/><Relationship Id="rId18" Type="http://schemas.openxmlformats.org/officeDocument/2006/relationships/hyperlink" Target="https://www.embase.com/search/results?subaction=viewrecord&amp;id=L373870906&amp;from=export" TargetMode="External"/><Relationship Id="rId3" Type="http://schemas.openxmlformats.org/officeDocument/2006/relationships/hyperlink" Target="https://www.embase.com/search/results?subaction=viewrecord&amp;id=L2017476757&amp;from=export" TargetMode="External"/><Relationship Id="rId21" Type="http://schemas.openxmlformats.org/officeDocument/2006/relationships/hyperlink" Target="https://www.embase.com/search/results?subaction=viewrecord&amp;id=L35041331&amp;from=export" TargetMode="External"/><Relationship Id="rId7" Type="http://schemas.openxmlformats.org/officeDocument/2006/relationships/hyperlink" Target="https://www.embase.com/search/results?subaction=viewrecord&amp;id=L362459779&amp;from=export" TargetMode="External"/><Relationship Id="rId12" Type="http://schemas.openxmlformats.org/officeDocument/2006/relationships/hyperlink" Target="https://www.embase.com/search/results?subaction=viewrecord&amp;id=L620908514&amp;from=export" TargetMode="External"/><Relationship Id="rId17" Type="http://schemas.openxmlformats.org/officeDocument/2006/relationships/hyperlink" Target="https://www.embase.com/search/results?subaction=viewrecord&amp;id=L606460199&amp;from=export" TargetMode="External"/><Relationship Id="rId2" Type="http://schemas.openxmlformats.org/officeDocument/2006/relationships/hyperlink" Target="https://www.embase.com/search/results?subaction=viewrecord&amp;id=L24188192&amp;from=export" TargetMode="External"/><Relationship Id="rId16" Type="http://schemas.openxmlformats.org/officeDocument/2006/relationships/hyperlink" Target="https://www.embase.com/search/results?subaction=viewrecord&amp;id=L608034528&amp;from=export" TargetMode="External"/><Relationship Id="rId20" Type="http://schemas.openxmlformats.org/officeDocument/2006/relationships/hyperlink" Target="https://www.embase.com/search/results?subaction=viewrecord&amp;id=L364042754&amp;from=export" TargetMode="External"/><Relationship Id="rId1" Type="http://schemas.openxmlformats.org/officeDocument/2006/relationships/hyperlink" Target="https://doi.org/10.4049/jimmunol.156.12.4916" TargetMode="External"/><Relationship Id="rId6" Type="http://schemas.openxmlformats.org/officeDocument/2006/relationships/hyperlink" Target="https://www.embase.com/search/results?subaction=viewrecord&amp;id=L22079405&amp;from=export" TargetMode="External"/><Relationship Id="rId11" Type="http://schemas.openxmlformats.org/officeDocument/2006/relationships/hyperlink" Target="http://b10.pl/" TargetMode="External"/><Relationship Id="rId24" Type="http://schemas.openxmlformats.org/officeDocument/2006/relationships/hyperlink" Target="https://www.embase.com/search/results?subaction=viewrecord&amp;id=L41581480&amp;from=export" TargetMode="External"/><Relationship Id="rId5" Type="http://schemas.openxmlformats.org/officeDocument/2006/relationships/hyperlink" Target="https://www.embase.com/search/results?subaction=viewrecord&amp;id=L608314649&amp;from=export" TargetMode="External"/><Relationship Id="rId15" Type="http://schemas.openxmlformats.org/officeDocument/2006/relationships/hyperlink" Target="https://www.embase.com/search/results?subaction=viewrecord&amp;id=L2002238119&amp;from=export" TargetMode="External"/><Relationship Id="rId23" Type="http://schemas.openxmlformats.org/officeDocument/2006/relationships/hyperlink" Target="https://www.embase.com/search/results?subaction=viewrecord&amp;id=L43034864&amp;from=export" TargetMode="External"/><Relationship Id="rId10" Type="http://schemas.openxmlformats.org/officeDocument/2006/relationships/hyperlink" Target="https://www.embase.com/search/results?subaction=viewrecord&amp;id=L610088808&amp;from=export" TargetMode="External"/><Relationship Id="rId19" Type="http://schemas.openxmlformats.org/officeDocument/2006/relationships/hyperlink" Target="https://www.embase.com/search/results?subaction=viewrecord&amp;id=L24321507&amp;from=export" TargetMode="External"/><Relationship Id="rId4" Type="http://schemas.openxmlformats.org/officeDocument/2006/relationships/hyperlink" Target="https://www.embase.com/search/results?subaction=viewrecord&amp;id=L373961697&amp;from=export" TargetMode="External"/><Relationship Id="rId9" Type="http://schemas.openxmlformats.org/officeDocument/2006/relationships/hyperlink" Target="https://www.embase.com/search/results?subaction=viewrecord&amp;id=L606591559&amp;from=export" TargetMode="External"/><Relationship Id="rId14" Type="http://schemas.openxmlformats.org/officeDocument/2006/relationships/hyperlink" Target="https://www.embase.com/search/results?subaction=viewrecord&amp;id=L623446412&amp;from=export" TargetMode="External"/><Relationship Id="rId22" Type="http://schemas.openxmlformats.org/officeDocument/2006/relationships/hyperlink" Target="https://www.embase.com/search/results?subaction=viewrecord&amp;id=L2001511876&amp;from=export"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doi.org/10.1016/0165-5728(94)90030-2" TargetMode="External"/><Relationship Id="rId18" Type="http://schemas.openxmlformats.org/officeDocument/2006/relationships/hyperlink" Target="https://doi.org/10.1007/s40259-020-00435-w" TargetMode="External"/><Relationship Id="rId26" Type="http://schemas.openxmlformats.org/officeDocument/2006/relationships/hyperlink" Target="https://doi.org/10.2165/11537160-000000000-00000" TargetMode="External"/><Relationship Id="rId39" Type="http://schemas.openxmlformats.org/officeDocument/2006/relationships/hyperlink" Target="https://doi.org/10.1111/bph.13476" TargetMode="External"/><Relationship Id="rId21" Type="http://schemas.openxmlformats.org/officeDocument/2006/relationships/hyperlink" Target="https://doi.org/10.2165/11537160-000000000-00000" TargetMode="External"/><Relationship Id="rId34" Type="http://schemas.openxmlformats.org/officeDocument/2006/relationships/hyperlink" Target="https://doi.org/10.1074/jbc.c200176200" TargetMode="External"/><Relationship Id="rId42" Type="http://schemas.openxmlformats.org/officeDocument/2006/relationships/hyperlink" Target="https://doi.org/10.1007/s00415-009-0075-3" TargetMode="External"/><Relationship Id="rId7" Type="http://schemas.openxmlformats.org/officeDocument/2006/relationships/hyperlink" Target="https://doi.org/10.1007/s40259-020-00435-w" TargetMode="External"/><Relationship Id="rId2" Type="http://schemas.openxmlformats.org/officeDocument/2006/relationships/hyperlink" Target="https://doi.org/10.2165/11537160-000000000-00000" TargetMode="External"/><Relationship Id="rId16" Type="http://schemas.openxmlformats.org/officeDocument/2006/relationships/hyperlink" Target="https://doi.org/10.2165/11537160-000000000-00000" TargetMode="External"/><Relationship Id="rId20" Type="http://schemas.openxmlformats.org/officeDocument/2006/relationships/hyperlink" Target="https://doi.org/10.1371/journal.pone.0017103" TargetMode="External"/><Relationship Id="rId29" Type="http://schemas.openxmlformats.org/officeDocument/2006/relationships/hyperlink" Target="https://doi.org/10.1007/s40259-020-00435-w" TargetMode="External"/><Relationship Id="rId41" Type="http://schemas.openxmlformats.org/officeDocument/2006/relationships/hyperlink" Target="https://doi.org/10.1111/j.1476-5381.2012.02061.x" TargetMode="External"/><Relationship Id="rId1" Type="http://schemas.openxmlformats.org/officeDocument/2006/relationships/hyperlink" Target="https://doi.org/10.1212/01.wnl.0000325915.00112.61" TargetMode="External"/><Relationship Id="rId6" Type="http://schemas.openxmlformats.org/officeDocument/2006/relationships/hyperlink" Target="https://doi.org/10.1371/journal.pone.0001928" TargetMode="External"/><Relationship Id="rId11" Type="http://schemas.openxmlformats.org/officeDocument/2006/relationships/hyperlink" Target="http://dx.doi.org/10.1080/14737175.2016.1176531" TargetMode="External"/><Relationship Id="rId24" Type="http://schemas.openxmlformats.org/officeDocument/2006/relationships/hyperlink" Target="https://doi.org/10.1007/s40259-020-00435-w" TargetMode="External"/><Relationship Id="rId32" Type="http://schemas.openxmlformats.org/officeDocument/2006/relationships/hyperlink" Target="https://doi.org/10.1016/j.jneuroim.2013.08.009" TargetMode="External"/><Relationship Id="rId37" Type="http://schemas.openxmlformats.org/officeDocument/2006/relationships/hyperlink" Target="https://doi.org/10.3390/toxins7114730" TargetMode="External"/><Relationship Id="rId40" Type="http://schemas.openxmlformats.org/officeDocument/2006/relationships/hyperlink" Target="https://doi.org/10.1016/j.jneuroim.2017.10.004" TargetMode="External"/><Relationship Id="rId5" Type="http://schemas.openxmlformats.org/officeDocument/2006/relationships/hyperlink" Target="https://doi.org/10.1038/nature01158" TargetMode="External"/><Relationship Id="rId15" Type="http://schemas.openxmlformats.org/officeDocument/2006/relationships/hyperlink" Target="https://doi.org/10.1073/pnas.212645999" TargetMode="External"/><Relationship Id="rId23" Type="http://schemas.openxmlformats.org/officeDocument/2006/relationships/hyperlink" Target="https://doi.org/10.1007/s40259-020-00435-w" TargetMode="External"/><Relationship Id="rId28" Type="http://schemas.openxmlformats.org/officeDocument/2006/relationships/hyperlink" Target="https://doi.org/10.1185/030079906X120931" TargetMode="External"/><Relationship Id="rId36" Type="http://schemas.openxmlformats.org/officeDocument/2006/relationships/hyperlink" Target="https://doi.org/10.1007/bf01982879" TargetMode="External"/><Relationship Id="rId10" Type="http://schemas.openxmlformats.org/officeDocument/2006/relationships/hyperlink" Target="https://doi.org/10.2165/11537160-000000000-00000" TargetMode="External"/><Relationship Id="rId19" Type="http://schemas.openxmlformats.org/officeDocument/2006/relationships/hyperlink" Target="https://doi.org/10.1007/s40259-020-00435-w" TargetMode="External"/><Relationship Id="rId31" Type="http://schemas.openxmlformats.org/officeDocument/2006/relationships/hyperlink" Target="https://doi.org/10.1016/j.jneuroim.2015.05.018" TargetMode="External"/><Relationship Id="rId4" Type="http://schemas.openxmlformats.org/officeDocument/2006/relationships/hyperlink" Target="https://doi.org/10.2165/11537160-000000000-00000" TargetMode="External"/><Relationship Id="rId9" Type="http://schemas.openxmlformats.org/officeDocument/2006/relationships/hyperlink" Target="https://doi.org/10.2165/11537160-000000000-00000" TargetMode="External"/><Relationship Id="rId14" Type="http://schemas.openxmlformats.org/officeDocument/2006/relationships/hyperlink" Target="http://dx.doi.org/10.1080/14737175.2016.1176531" TargetMode="External"/><Relationship Id="rId22" Type="http://schemas.openxmlformats.org/officeDocument/2006/relationships/hyperlink" Target="https://doi.org/10.2165/11537160-000000000-00000" TargetMode="External"/><Relationship Id="rId27" Type="http://schemas.openxmlformats.org/officeDocument/2006/relationships/hyperlink" Target="https://doi.org/10.1016/j.jns.2015.12.011" TargetMode="External"/><Relationship Id="rId30" Type="http://schemas.openxmlformats.org/officeDocument/2006/relationships/hyperlink" Target="https://doi.org/10.1172/jci115072" TargetMode="External"/><Relationship Id="rId35" Type="http://schemas.openxmlformats.org/officeDocument/2006/relationships/hyperlink" Target="https://doi.org/10.1016/0022-510x(79)90058-3" TargetMode="External"/><Relationship Id="rId8" Type="http://schemas.openxmlformats.org/officeDocument/2006/relationships/hyperlink" Target="https://doi.org/10.2165/11537160-000000000-00000" TargetMode="External"/><Relationship Id="rId3" Type="http://schemas.openxmlformats.org/officeDocument/2006/relationships/hyperlink" Target="https://doi.org/10.1016/S1474-4422(14)70028-6" TargetMode="External"/><Relationship Id="rId12" Type="http://schemas.openxmlformats.org/officeDocument/2006/relationships/hyperlink" Target="https://doi.org/10.4049/jimmunol.173.9.5794" TargetMode="External"/><Relationship Id="rId17" Type="http://schemas.openxmlformats.org/officeDocument/2006/relationships/hyperlink" Target="https://doi.org/10.1002/ana.10092" TargetMode="External"/><Relationship Id="rId25" Type="http://schemas.openxmlformats.org/officeDocument/2006/relationships/hyperlink" Target="https://doi.org/10.2165/11537160-000000000-00000" TargetMode="External"/><Relationship Id="rId33" Type="http://schemas.openxmlformats.org/officeDocument/2006/relationships/hyperlink" Target="https://doi.org/10.1002/ana.410220212" TargetMode="External"/><Relationship Id="rId38" Type="http://schemas.openxmlformats.org/officeDocument/2006/relationships/hyperlink" Target="https://doi.org/10.1002/jmri.1880050510"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doi.org/10.1124/mol.112.082958" TargetMode="External"/><Relationship Id="rId21" Type="http://schemas.openxmlformats.org/officeDocument/2006/relationships/hyperlink" Target="https://doi.org/10.4049/jimmunol.1200141" TargetMode="External"/><Relationship Id="rId42" Type="http://schemas.openxmlformats.org/officeDocument/2006/relationships/hyperlink" Target="https://doi.org/10.1172/jci72151" TargetMode="External"/><Relationship Id="rId47" Type="http://schemas.openxmlformats.org/officeDocument/2006/relationships/hyperlink" Target="https://doi.org/10.1016/s0165-5728(97)00116-1" TargetMode="External"/><Relationship Id="rId63" Type="http://schemas.openxmlformats.org/officeDocument/2006/relationships/hyperlink" Target="https://doi.org/10.1172/jci115072" TargetMode="External"/><Relationship Id="rId68" Type="http://schemas.openxmlformats.org/officeDocument/2006/relationships/hyperlink" Target="https://doi.org/10.1097/00007890-200005150-00032" TargetMode="External"/><Relationship Id="rId7" Type="http://schemas.openxmlformats.org/officeDocument/2006/relationships/hyperlink" Target="https://doi.org/10.1007/s00415-009-0075-3" TargetMode="External"/><Relationship Id="rId2" Type="http://schemas.openxmlformats.org/officeDocument/2006/relationships/hyperlink" Target="https://doi.org/10.1002/jnr.23440" TargetMode="External"/><Relationship Id="rId16" Type="http://schemas.openxmlformats.org/officeDocument/2006/relationships/hyperlink" Target="https://doi.org/10.1016/j.expneurol.2013.05.016" TargetMode="External"/><Relationship Id="rId29" Type="http://schemas.openxmlformats.org/officeDocument/2006/relationships/hyperlink" Target="https://doi.org/10.1006/abbi.2000.1765" TargetMode="External"/><Relationship Id="rId11" Type="http://schemas.openxmlformats.org/officeDocument/2006/relationships/hyperlink" Target="https://doi.org/10.1124/jpet.121.000741" TargetMode="External"/><Relationship Id="rId24" Type="http://schemas.openxmlformats.org/officeDocument/2006/relationships/hyperlink" Target="https://doi.org/10.1172/jci25805" TargetMode="External"/><Relationship Id="rId32" Type="http://schemas.openxmlformats.org/officeDocument/2006/relationships/hyperlink" Target="https://doi.org/10.1096/fj.202101531R" TargetMode="External"/><Relationship Id="rId37" Type="http://schemas.openxmlformats.org/officeDocument/2006/relationships/hyperlink" Target="https://doi.org/10.1111/neup.12039" TargetMode="External"/><Relationship Id="rId40" Type="http://schemas.openxmlformats.org/officeDocument/2006/relationships/hyperlink" Target="https://doi.org/" TargetMode="External"/><Relationship Id="rId45" Type="http://schemas.openxmlformats.org/officeDocument/2006/relationships/hyperlink" Target="https://doi.org/10.1084/jem.20051129" TargetMode="External"/><Relationship Id="rId53" Type="http://schemas.openxmlformats.org/officeDocument/2006/relationships/hyperlink" Target="https://doi.org/10.1016/j.msard.2022.103958" TargetMode="External"/><Relationship Id="rId58" Type="http://schemas.openxmlformats.org/officeDocument/2006/relationships/hyperlink" Target="https://doi.org/10.3390/ijms22041914" TargetMode="External"/><Relationship Id="rId66" Type="http://schemas.openxmlformats.org/officeDocument/2006/relationships/hyperlink" Target="https://doi.org/10.1371/journal.pone.0066772" TargetMode="External"/><Relationship Id="rId5" Type="http://schemas.openxmlformats.org/officeDocument/2006/relationships/hyperlink" Target="https://doi.org/10.1016/j.nbd.2019.02.014" TargetMode="External"/><Relationship Id="rId61" Type="http://schemas.openxmlformats.org/officeDocument/2006/relationships/hyperlink" Target="https://doi.org/10.1016/j.ajpath.2012.05.028" TargetMode="External"/><Relationship Id="rId19" Type="http://schemas.openxmlformats.org/officeDocument/2006/relationships/hyperlink" Target="https://doi.org/10.1124/mol.111.076109" TargetMode="External"/><Relationship Id="rId14" Type="http://schemas.openxmlformats.org/officeDocument/2006/relationships/hyperlink" Target="https://doi.org/10.1016/j.jneuroim.2005.04.020" TargetMode="External"/><Relationship Id="rId22" Type="http://schemas.openxmlformats.org/officeDocument/2006/relationships/hyperlink" Target="https://doi.org/10.1007/s12035-012-8387-1" TargetMode="External"/><Relationship Id="rId27" Type="http://schemas.openxmlformats.org/officeDocument/2006/relationships/hyperlink" Target="https://doi.org/10.1016/j.intimp.2020.106919" TargetMode="External"/><Relationship Id="rId30" Type="http://schemas.openxmlformats.org/officeDocument/2006/relationships/hyperlink" Target="https://doi.org/10.4049/jimmunol.173.9.5794" TargetMode="External"/><Relationship Id="rId35" Type="http://schemas.openxmlformats.org/officeDocument/2006/relationships/hyperlink" Target="https://doi.org/10.1073/pnas.082100699" TargetMode="External"/><Relationship Id="rId43" Type="http://schemas.openxmlformats.org/officeDocument/2006/relationships/hyperlink" Target="https://doi.org/10.1016/j.jneuroim.2010.04.022" TargetMode="External"/><Relationship Id="rId48" Type="http://schemas.openxmlformats.org/officeDocument/2006/relationships/hyperlink" Target="https://doi.org/10.1016/j.clim.2012.08.004" TargetMode="External"/><Relationship Id="rId56" Type="http://schemas.openxmlformats.org/officeDocument/2006/relationships/hyperlink" Target="https://doi.org/10.1002/eji.202149523" TargetMode="External"/><Relationship Id="rId64" Type="http://schemas.openxmlformats.org/officeDocument/2006/relationships/hyperlink" Target="https://doi.org/10.1016/j.jneuroim.2008.07.018" TargetMode="External"/><Relationship Id="rId69" Type="http://schemas.openxmlformats.org/officeDocument/2006/relationships/hyperlink" Target="https://doi.org/10.3390/ijms222413419" TargetMode="External"/><Relationship Id="rId8" Type="http://schemas.openxmlformats.org/officeDocument/2006/relationships/hyperlink" Target="https://doi.org/10.1016/j.neuroscience.2015.12.053" TargetMode="External"/><Relationship Id="rId51" Type="http://schemas.openxmlformats.org/officeDocument/2006/relationships/hyperlink" Target="https://doi.org/10.1007/s13311-016-0480-0" TargetMode="External"/><Relationship Id="rId3" Type="http://schemas.openxmlformats.org/officeDocument/2006/relationships/hyperlink" Target="https://doi.org/10.1111/cen3.12124" TargetMode="External"/><Relationship Id="rId12" Type="http://schemas.openxmlformats.org/officeDocument/2006/relationships/hyperlink" Target="https://doi.org/10.1093/brain/112.2.537" TargetMode="External"/><Relationship Id="rId17" Type="http://schemas.openxmlformats.org/officeDocument/2006/relationships/hyperlink" Target="https://doi.org/10.1126/scisignal.2002767" TargetMode="External"/><Relationship Id="rId25" Type="http://schemas.openxmlformats.org/officeDocument/2006/relationships/hyperlink" Target="https://doi.org/10.1016/j.jneuroim.2014.10.004" TargetMode="External"/><Relationship Id="rId33" Type="http://schemas.openxmlformats.org/officeDocument/2006/relationships/hyperlink" Target="https://doi.org/10.1097/NEN.0b013e318234d421" TargetMode="External"/><Relationship Id="rId38" Type="http://schemas.openxmlformats.org/officeDocument/2006/relationships/hyperlink" Target="https://doi.org/10.15252/embr.202154228" TargetMode="External"/><Relationship Id="rId46" Type="http://schemas.openxmlformats.org/officeDocument/2006/relationships/hyperlink" Target="https://doi.org/10.2967/jnumed.114.149955" TargetMode="External"/><Relationship Id="rId59" Type="http://schemas.openxmlformats.org/officeDocument/2006/relationships/hyperlink" Target="https://doi.org/10.1177/2040622320947378" TargetMode="External"/><Relationship Id="rId67" Type="http://schemas.openxmlformats.org/officeDocument/2006/relationships/hyperlink" Target="https://doi.org/10.1016/j.yclnex.2018.12.001" TargetMode="External"/><Relationship Id="rId20" Type="http://schemas.openxmlformats.org/officeDocument/2006/relationships/hyperlink" Target="https://doi.org/10.1002/jnr.21382" TargetMode="External"/><Relationship Id="rId41" Type="http://schemas.openxmlformats.org/officeDocument/2006/relationships/hyperlink" Target="https://doi.org/10.1371/journal.pone.0170825" TargetMode="External"/><Relationship Id="rId54" Type="http://schemas.openxmlformats.org/officeDocument/2006/relationships/hyperlink" Target="https://doi.org/10.3109/13880201003770135" TargetMode="External"/><Relationship Id="rId62" Type="http://schemas.openxmlformats.org/officeDocument/2006/relationships/hyperlink" Target="https://doi.org/10.1016/j.jneuroim.2015.01.012" TargetMode="External"/><Relationship Id="rId1" Type="http://schemas.openxmlformats.org/officeDocument/2006/relationships/hyperlink" Target="https://doi.org/10.1016/j.brainresbull.2017.11.018" TargetMode="External"/><Relationship Id="rId6" Type="http://schemas.openxmlformats.org/officeDocument/2006/relationships/hyperlink" Target="https://doi.org/10.1016/j.jneuroim.2014.03.007" TargetMode="External"/><Relationship Id="rId15" Type="http://schemas.openxmlformats.org/officeDocument/2006/relationships/hyperlink" Target="https://doi.org/10.1007/s11481-017-9741-x" TargetMode="External"/><Relationship Id="rId23" Type="http://schemas.openxmlformats.org/officeDocument/2006/relationships/hyperlink" Target="https://doi.org/10.26402/jpp.2020.2.11" TargetMode="External"/><Relationship Id="rId28" Type="http://schemas.openxmlformats.org/officeDocument/2006/relationships/hyperlink" Target="https://doi.org/10.1002/ana.24217" TargetMode="External"/><Relationship Id="rId36" Type="http://schemas.openxmlformats.org/officeDocument/2006/relationships/hyperlink" Target="https://doi.org/10.4049/jimmunol.1201810" TargetMode="External"/><Relationship Id="rId49" Type="http://schemas.openxmlformats.org/officeDocument/2006/relationships/hyperlink" Target="https://doi.org/10.1002/acn3.94" TargetMode="External"/><Relationship Id="rId57" Type="http://schemas.openxmlformats.org/officeDocument/2006/relationships/hyperlink" Target="https://doi.org/10.1371/journal.pone.0130251" TargetMode="External"/><Relationship Id="rId10" Type="http://schemas.openxmlformats.org/officeDocument/2006/relationships/hyperlink" Target="https://doi.org/10.1016/0165-5728(94)90030-2" TargetMode="External"/><Relationship Id="rId31" Type="http://schemas.openxmlformats.org/officeDocument/2006/relationships/hyperlink" Target="https://doi.org/10.1371/journal.pone.0099068" TargetMode="External"/><Relationship Id="rId44" Type="http://schemas.openxmlformats.org/officeDocument/2006/relationships/hyperlink" Target="https://doi.org/10.1016/0165-5728(95)00076-E" TargetMode="External"/><Relationship Id="rId52" Type="http://schemas.openxmlformats.org/officeDocument/2006/relationships/hyperlink" Target="https://doi.org/10.1016/j.jneuroim.2015.05.018" TargetMode="External"/><Relationship Id="rId60" Type="http://schemas.openxmlformats.org/officeDocument/2006/relationships/hyperlink" Target="https://doi.org/10.1016/j.molimm.2017.11.002" TargetMode="External"/><Relationship Id="rId65" Type="http://schemas.openxmlformats.org/officeDocument/2006/relationships/hyperlink" Target="https://doi.org/10.1016/j.expneurol.2015.02.006" TargetMode="External"/><Relationship Id="rId4" Type="http://schemas.openxmlformats.org/officeDocument/2006/relationships/hyperlink" Target="https://doi.org/10.1016/j.jneuroim.2013.07.016" TargetMode="External"/><Relationship Id="rId9" Type="http://schemas.openxmlformats.org/officeDocument/2006/relationships/hyperlink" Target="https://doi.org/10.1016/j.molimm.2008.06.006" TargetMode="External"/><Relationship Id="rId13" Type="http://schemas.openxmlformats.org/officeDocument/2006/relationships/hyperlink" Target="https://doi.org/10.1007/s11064-006-9165-0" TargetMode="External"/><Relationship Id="rId18" Type="http://schemas.openxmlformats.org/officeDocument/2006/relationships/hyperlink" Target="https://doi.org/10.1016/j.mcn.2011.06.007" TargetMode="External"/><Relationship Id="rId39" Type="http://schemas.openxmlformats.org/officeDocument/2006/relationships/hyperlink" Target="https://doi.org/10.1016/s0165-5728(01)00360-5" TargetMode="External"/><Relationship Id="rId34" Type="http://schemas.openxmlformats.org/officeDocument/2006/relationships/hyperlink" Target="https://doi.org/10.1038/s41598-023-29852-x" TargetMode="External"/><Relationship Id="rId50" Type="http://schemas.openxmlformats.org/officeDocument/2006/relationships/hyperlink" Target="https://doi.org/10.1371/journal.pone.0011769" TargetMode="External"/><Relationship Id="rId55" Type="http://schemas.openxmlformats.org/officeDocument/2006/relationships/hyperlink" Target="https://doi.org/10.1016/j.jneuroim.2014.08.6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K767"/>
  <sheetViews>
    <sheetView workbookViewId="0">
      <pane ySplit="1" topLeftCell="A2" activePane="bottomLeft" state="frozen"/>
      <selection pane="bottomLeft" activeCell="B3" sqref="B3"/>
    </sheetView>
  </sheetViews>
  <sheetFormatPr defaultColWidth="12.6640625" defaultRowHeight="15.75" customHeight="1"/>
  <cols>
    <col min="14" max="14" width="19.44140625" customWidth="1"/>
    <col min="17" max="17" width="18" customWidth="1"/>
    <col min="19" max="19" width="15.109375" customWidth="1"/>
  </cols>
  <sheetData>
    <row r="1" spans="1:37" ht="13.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F1" s="1" t="s">
        <v>30</v>
      </c>
      <c r="AG1" s="1"/>
      <c r="AH1" s="1"/>
      <c r="AI1" s="1"/>
      <c r="AJ1" s="1"/>
      <c r="AK1" s="1"/>
    </row>
    <row r="2" spans="1:37" ht="13.2">
      <c r="E2" s="2"/>
      <c r="F2" s="2" t="s">
        <v>31</v>
      </c>
      <c r="G2" s="2" t="s">
        <v>32</v>
      </c>
      <c r="H2" s="2" t="s">
        <v>33</v>
      </c>
      <c r="I2" s="2" t="s">
        <v>34</v>
      </c>
      <c r="K2" s="2" t="s">
        <v>35</v>
      </c>
      <c r="L2" s="2" t="s">
        <v>36</v>
      </c>
      <c r="N2" s="2" t="s">
        <v>37</v>
      </c>
      <c r="O2" s="2" t="s">
        <v>38</v>
      </c>
      <c r="P2" s="2" t="s">
        <v>39</v>
      </c>
      <c r="Q2" s="2" t="s">
        <v>38</v>
      </c>
      <c r="R2" s="2" t="s">
        <v>38</v>
      </c>
      <c r="S2" s="2" t="s">
        <v>38</v>
      </c>
      <c r="T2" s="2" t="s">
        <v>38</v>
      </c>
      <c r="U2" s="2" t="s">
        <v>38</v>
      </c>
      <c r="V2" s="2" t="s">
        <v>38</v>
      </c>
      <c r="W2" s="2" t="s">
        <v>40</v>
      </c>
      <c r="X2" s="2" t="s">
        <v>38</v>
      </c>
      <c r="Y2" s="2" t="s">
        <v>38</v>
      </c>
      <c r="Z2" s="2" t="s">
        <v>38</v>
      </c>
      <c r="AA2" s="2" t="s">
        <v>38</v>
      </c>
      <c r="AB2" s="2" t="s">
        <v>38</v>
      </c>
      <c r="AC2" s="2" t="s">
        <v>38</v>
      </c>
      <c r="AD2" s="2" t="s">
        <v>41</v>
      </c>
    </row>
    <row r="3" spans="1:37" ht="13.2">
      <c r="A3" s="3" t="s">
        <v>42</v>
      </c>
      <c r="B3" s="2">
        <v>2013</v>
      </c>
      <c r="C3" s="2" t="s">
        <v>43</v>
      </c>
      <c r="D3" s="2" t="s">
        <v>44</v>
      </c>
      <c r="F3" s="2">
        <v>1</v>
      </c>
      <c r="H3" s="2" t="s">
        <v>45</v>
      </c>
      <c r="I3" s="2" t="s">
        <v>46</v>
      </c>
      <c r="J3" s="2" t="s">
        <v>47</v>
      </c>
      <c r="K3" s="2"/>
      <c r="L3" s="2"/>
      <c r="M3" s="2" t="s">
        <v>48</v>
      </c>
      <c r="N3" s="2">
        <v>1</v>
      </c>
      <c r="O3" s="2" t="s">
        <v>49</v>
      </c>
      <c r="P3" s="2">
        <v>1</v>
      </c>
      <c r="Q3" s="2">
        <v>1</v>
      </c>
      <c r="R3" s="2">
        <v>15</v>
      </c>
      <c r="S3" s="2">
        <v>0.2</v>
      </c>
      <c r="T3" s="2">
        <v>3</v>
      </c>
      <c r="U3" s="2">
        <v>15</v>
      </c>
      <c r="V3" s="2">
        <v>0.15</v>
      </c>
      <c r="W3" s="2" t="s">
        <v>49</v>
      </c>
      <c r="X3" s="2" t="s">
        <v>49</v>
      </c>
      <c r="Y3" s="2" t="s">
        <v>49</v>
      </c>
      <c r="Z3" s="2" t="s">
        <v>49</v>
      </c>
      <c r="AA3" s="2" t="s">
        <v>49</v>
      </c>
      <c r="AB3" s="2" t="s">
        <v>49</v>
      </c>
      <c r="AC3" s="2" t="s">
        <v>49</v>
      </c>
      <c r="AD3" s="2" t="s">
        <v>49</v>
      </c>
    </row>
    <row r="4" spans="1:37" ht="15.75" customHeight="1">
      <c r="A4" s="3" t="s">
        <v>50</v>
      </c>
      <c r="B4" s="2">
        <v>2017</v>
      </c>
      <c r="C4" s="2" t="s">
        <v>51</v>
      </c>
      <c r="D4" s="4" t="s">
        <v>52</v>
      </c>
      <c r="F4" s="2">
        <v>1</v>
      </c>
      <c r="H4" s="2" t="s">
        <v>53</v>
      </c>
      <c r="I4" s="2" t="s">
        <v>54</v>
      </c>
      <c r="J4" s="2" t="s">
        <v>55</v>
      </c>
      <c r="K4" s="2"/>
      <c r="L4" s="2"/>
      <c r="M4" s="2" t="s">
        <v>56</v>
      </c>
      <c r="N4" s="2">
        <v>1</v>
      </c>
      <c r="O4" s="2" t="s">
        <v>49</v>
      </c>
      <c r="P4" s="2">
        <v>2</v>
      </c>
      <c r="Q4" s="2">
        <v>0.6</v>
      </c>
      <c r="R4" s="2">
        <v>14.5</v>
      </c>
      <c r="S4" s="2">
        <v>0</v>
      </c>
      <c r="T4" s="2">
        <v>3.25</v>
      </c>
      <c r="U4" s="2">
        <v>14.5</v>
      </c>
      <c r="V4" s="2">
        <v>0.3</v>
      </c>
      <c r="W4" s="2" t="s">
        <v>57</v>
      </c>
      <c r="X4" s="2" t="s">
        <v>49</v>
      </c>
      <c r="Y4" s="2" t="s">
        <v>49</v>
      </c>
      <c r="Z4" s="2" t="s">
        <v>49</v>
      </c>
      <c r="AA4" s="2" t="s">
        <v>49</v>
      </c>
      <c r="AB4" s="2" t="s">
        <v>49</v>
      </c>
      <c r="AC4" s="2" t="s">
        <v>49</v>
      </c>
      <c r="AD4" s="2" t="s">
        <v>49</v>
      </c>
    </row>
    <row r="5" spans="1:37" ht="15.75" customHeight="1">
      <c r="A5" s="5" t="s">
        <v>58</v>
      </c>
      <c r="B5" s="2">
        <v>2009</v>
      </c>
      <c r="C5" s="6" t="s">
        <v>59</v>
      </c>
      <c r="D5" s="4" t="s">
        <v>60</v>
      </c>
      <c r="F5" s="2">
        <v>1</v>
      </c>
      <c r="H5" s="2" t="s">
        <v>53</v>
      </c>
      <c r="I5" s="2" t="s">
        <v>61</v>
      </c>
      <c r="J5" s="2" t="s">
        <v>47</v>
      </c>
      <c r="K5" s="2"/>
      <c r="L5" s="2"/>
      <c r="M5" s="2" t="s">
        <v>62</v>
      </c>
      <c r="N5" s="2">
        <v>1</v>
      </c>
      <c r="O5" s="2">
        <v>40</v>
      </c>
      <c r="P5" s="2">
        <v>1</v>
      </c>
      <c r="Q5" s="2" t="s">
        <v>49</v>
      </c>
      <c r="R5" s="2" t="s">
        <v>49</v>
      </c>
      <c r="S5" s="2" t="s">
        <v>49</v>
      </c>
      <c r="T5" s="2" t="s">
        <v>49</v>
      </c>
      <c r="U5" s="2" t="s">
        <v>49</v>
      </c>
      <c r="V5" s="2" t="s">
        <v>49</v>
      </c>
      <c r="W5" s="2" t="s">
        <v>49</v>
      </c>
      <c r="X5" s="2" t="s">
        <v>49</v>
      </c>
      <c r="Y5" s="2" t="s">
        <v>49</v>
      </c>
      <c r="Z5" s="2" t="s">
        <v>49</v>
      </c>
      <c r="AA5" s="2" t="s">
        <v>49</v>
      </c>
      <c r="AB5" s="2" t="s">
        <v>49</v>
      </c>
      <c r="AC5" s="2" t="s">
        <v>49</v>
      </c>
      <c r="AD5" s="2" t="s">
        <v>49</v>
      </c>
      <c r="AF5" s="2"/>
    </row>
    <row r="6" spans="1:37" ht="15.75" customHeight="1">
      <c r="A6" s="5" t="s">
        <v>63</v>
      </c>
      <c r="B6" s="2">
        <v>2011</v>
      </c>
      <c r="C6" s="2" t="s">
        <v>64</v>
      </c>
      <c r="D6" s="4" t="s">
        <v>65</v>
      </c>
      <c r="F6" s="2">
        <v>1</v>
      </c>
      <c r="H6" s="2" t="s">
        <v>53</v>
      </c>
      <c r="I6" s="2" t="s">
        <v>66</v>
      </c>
      <c r="J6" s="2" t="s">
        <v>55</v>
      </c>
      <c r="K6" s="2" t="s">
        <v>67</v>
      </c>
      <c r="L6" s="2"/>
      <c r="M6" s="2" t="s">
        <v>62</v>
      </c>
      <c r="N6" s="2">
        <v>1</v>
      </c>
      <c r="O6" s="2">
        <v>12</v>
      </c>
      <c r="P6" s="2">
        <v>0</v>
      </c>
      <c r="Q6" s="2">
        <v>1.5</v>
      </c>
      <c r="R6" s="2">
        <v>6</v>
      </c>
      <c r="S6" s="2" t="s">
        <v>49</v>
      </c>
      <c r="T6" s="2">
        <v>3.24</v>
      </c>
      <c r="U6" s="2">
        <v>6</v>
      </c>
      <c r="V6" s="2">
        <f>STDEV(2,2,1.5,1,1,2)</f>
        <v>0.49159604012508762</v>
      </c>
      <c r="W6" s="2" t="s">
        <v>68</v>
      </c>
      <c r="X6" s="2" t="s">
        <v>49</v>
      </c>
      <c r="Y6" s="2" t="s">
        <v>49</v>
      </c>
      <c r="Z6" s="2" t="s">
        <v>49</v>
      </c>
      <c r="AA6" s="2" t="s">
        <v>49</v>
      </c>
      <c r="AB6" s="2" t="s">
        <v>49</v>
      </c>
      <c r="AC6" s="2" t="s">
        <v>49</v>
      </c>
      <c r="AD6" s="2" t="s">
        <v>49</v>
      </c>
      <c r="AF6" s="2" t="s">
        <v>69</v>
      </c>
    </row>
    <row r="7" spans="1:37" ht="13.2">
      <c r="A7" s="5" t="s">
        <v>70</v>
      </c>
      <c r="B7" s="2">
        <v>2017</v>
      </c>
      <c r="C7" s="7" t="s">
        <v>71</v>
      </c>
      <c r="D7" s="8" t="s">
        <v>72</v>
      </c>
      <c r="F7" s="2">
        <v>1</v>
      </c>
      <c r="H7" s="2" t="s">
        <v>53</v>
      </c>
      <c r="I7" s="2" t="s">
        <v>46</v>
      </c>
      <c r="J7" s="7" t="s">
        <v>73</v>
      </c>
      <c r="K7" s="2" t="s">
        <v>74</v>
      </c>
      <c r="L7" s="2"/>
      <c r="M7" s="2" t="s">
        <v>62</v>
      </c>
      <c r="N7" s="2">
        <v>1</v>
      </c>
      <c r="O7" s="2">
        <v>90</v>
      </c>
      <c r="P7" s="2">
        <v>3</v>
      </c>
      <c r="Q7" s="2">
        <v>2</v>
      </c>
      <c r="R7" s="2">
        <v>20</v>
      </c>
      <c r="S7" s="2">
        <v>0.3</v>
      </c>
      <c r="T7" s="2">
        <v>3.7</v>
      </c>
      <c r="U7" s="2">
        <v>30</v>
      </c>
      <c r="V7" s="2">
        <v>0.5</v>
      </c>
      <c r="W7" s="2" t="s">
        <v>75</v>
      </c>
      <c r="X7" s="2" t="s">
        <v>49</v>
      </c>
      <c r="Y7" s="2" t="s">
        <v>49</v>
      </c>
      <c r="Z7" s="2" t="s">
        <v>49</v>
      </c>
      <c r="AA7" s="2" t="s">
        <v>49</v>
      </c>
      <c r="AB7" s="2" t="s">
        <v>49</v>
      </c>
      <c r="AC7" s="2" t="s">
        <v>49</v>
      </c>
      <c r="AD7" s="2" t="s">
        <v>49</v>
      </c>
      <c r="AF7" s="9" t="s">
        <v>76</v>
      </c>
    </row>
    <row r="8" spans="1:37" ht="13.2">
      <c r="A8" s="5" t="s">
        <v>70</v>
      </c>
      <c r="B8" s="2">
        <v>2016</v>
      </c>
      <c r="D8" s="2" t="s">
        <v>49</v>
      </c>
      <c r="F8" s="2">
        <v>0</v>
      </c>
      <c r="G8" s="2" t="s">
        <v>77</v>
      </c>
    </row>
    <row r="9" spans="1:37" ht="13.2">
      <c r="A9" s="5" t="s">
        <v>70</v>
      </c>
      <c r="B9" s="2">
        <v>2016</v>
      </c>
      <c r="C9" s="2" t="s">
        <v>78</v>
      </c>
      <c r="D9" s="2" t="s">
        <v>79</v>
      </c>
      <c r="F9" s="2">
        <v>1</v>
      </c>
      <c r="H9" s="2" t="s">
        <v>53</v>
      </c>
      <c r="I9" s="2" t="s">
        <v>46</v>
      </c>
      <c r="J9" s="2" t="s">
        <v>73</v>
      </c>
      <c r="K9" s="2" t="s">
        <v>67</v>
      </c>
      <c r="L9" s="2"/>
      <c r="M9" s="2" t="s">
        <v>62</v>
      </c>
      <c r="N9" s="2">
        <v>1</v>
      </c>
      <c r="O9" s="2">
        <v>122</v>
      </c>
      <c r="P9" s="2">
        <v>3</v>
      </c>
      <c r="Q9" s="2">
        <v>1.7</v>
      </c>
      <c r="R9" s="2">
        <v>35</v>
      </c>
      <c r="S9" s="2">
        <v>0.2</v>
      </c>
      <c r="T9" s="2">
        <v>3.4</v>
      </c>
      <c r="U9" s="2">
        <v>26</v>
      </c>
      <c r="V9" s="2">
        <v>0.5</v>
      </c>
      <c r="W9" s="2" t="s">
        <v>57</v>
      </c>
      <c r="X9" s="2" t="s">
        <v>49</v>
      </c>
      <c r="Y9" s="2" t="s">
        <v>49</v>
      </c>
      <c r="Z9" s="2" t="s">
        <v>49</v>
      </c>
      <c r="AA9" s="2" t="s">
        <v>49</v>
      </c>
      <c r="AB9" s="2" t="s">
        <v>49</v>
      </c>
      <c r="AC9" s="2" t="s">
        <v>49</v>
      </c>
      <c r="AD9" s="2" t="s">
        <v>49</v>
      </c>
      <c r="AF9" s="10" t="s">
        <v>80</v>
      </c>
    </row>
    <row r="10" spans="1:37" ht="13.2">
      <c r="A10" s="5" t="s">
        <v>81</v>
      </c>
      <c r="B10" s="2">
        <v>2019</v>
      </c>
      <c r="C10" s="2" t="s">
        <v>82</v>
      </c>
      <c r="D10" s="2" t="s">
        <v>49</v>
      </c>
      <c r="E10" s="2" t="s">
        <v>83</v>
      </c>
      <c r="F10" s="2">
        <v>1</v>
      </c>
      <c r="H10" s="2" t="s">
        <v>53</v>
      </c>
      <c r="I10" s="2" t="s">
        <v>66</v>
      </c>
      <c r="J10" s="2" t="s">
        <v>84</v>
      </c>
      <c r="K10" s="2" t="s">
        <v>67</v>
      </c>
      <c r="L10" s="2"/>
      <c r="M10" s="2" t="s">
        <v>85</v>
      </c>
      <c r="N10" s="2">
        <v>1</v>
      </c>
      <c r="O10" s="2" t="s">
        <v>49</v>
      </c>
      <c r="P10" s="2">
        <v>2</v>
      </c>
      <c r="Q10" s="2">
        <v>0.8</v>
      </c>
      <c r="R10" s="2">
        <v>8</v>
      </c>
      <c r="S10" s="2">
        <v>0.2</v>
      </c>
      <c r="T10" s="2">
        <v>2.5</v>
      </c>
      <c r="U10" s="2">
        <v>8</v>
      </c>
      <c r="V10" s="2">
        <v>0.3</v>
      </c>
      <c r="W10" s="2" t="s">
        <v>57</v>
      </c>
      <c r="X10" s="2" t="s">
        <v>49</v>
      </c>
      <c r="Y10" s="2" t="s">
        <v>49</v>
      </c>
      <c r="Z10" s="2" t="s">
        <v>49</v>
      </c>
      <c r="AA10" s="2" t="s">
        <v>49</v>
      </c>
      <c r="AB10" s="2" t="s">
        <v>49</v>
      </c>
      <c r="AC10" s="2" t="s">
        <v>49</v>
      </c>
      <c r="AD10" s="2" t="s">
        <v>49</v>
      </c>
    </row>
    <row r="11" spans="1:37" ht="15.75" customHeight="1">
      <c r="A11" s="2" t="s">
        <v>86</v>
      </c>
      <c r="B11" s="2">
        <v>2014</v>
      </c>
      <c r="C11" s="2" t="s">
        <v>87</v>
      </c>
      <c r="D11" s="4" t="s">
        <v>88</v>
      </c>
      <c r="E11" s="2" t="s">
        <v>89</v>
      </c>
      <c r="F11" s="2">
        <v>0</v>
      </c>
      <c r="G11" s="11" t="s">
        <v>90</v>
      </c>
      <c r="AF11" s="10"/>
    </row>
    <row r="12" spans="1:37" ht="15.75" customHeight="1">
      <c r="A12" s="12" t="s">
        <v>91</v>
      </c>
      <c r="B12" s="4">
        <v>1996</v>
      </c>
      <c r="E12" s="2" t="s">
        <v>92</v>
      </c>
      <c r="F12" s="2">
        <v>0</v>
      </c>
      <c r="G12" s="2" t="s">
        <v>93</v>
      </c>
    </row>
    <row r="13" spans="1:37" ht="13.2">
      <c r="A13" s="5" t="s">
        <v>94</v>
      </c>
      <c r="B13" s="2">
        <v>2017</v>
      </c>
      <c r="C13" s="2" t="s">
        <v>95</v>
      </c>
      <c r="D13" s="2" t="s">
        <v>96</v>
      </c>
      <c r="E13" s="2" t="s">
        <v>83</v>
      </c>
      <c r="F13" s="2">
        <v>1</v>
      </c>
      <c r="H13" s="2" t="s">
        <v>45</v>
      </c>
      <c r="I13" s="2" t="s">
        <v>66</v>
      </c>
      <c r="J13" s="2" t="s">
        <v>84</v>
      </c>
      <c r="K13" s="2" t="s">
        <v>67</v>
      </c>
      <c r="L13" s="2"/>
      <c r="M13" s="2" t="s">
        <v>48</v>
      </c>
      <c r="N13" s="2">
        <v>1</v>
      </c>
      <c r="O13" s="2">
        <v>41</v>
      </c>
      <c r="P13" s="2">
        <v>1</v>
      </c>
      <c r="Q13" s="2">
        <v>0</v>
      </c>
      <c r="R13" s="2">
        <v>6</v>
      </c>
      <c r="S13" s="2">
        <v>0</v>
      </c>
      <c r="T13" s="2">
        <v>2.2000000000000002</v>
      </c>
      <c r="U13" s="2">
        <v>5</v>
      </c>
      <c r="V13" s="2">
        <v>0.4</v>
      </c>
      <c r="W13" s="2" t="s">
        <v>68</v>
      </c>
      <c r="X13" s="2" t="s">
        <v>49</v>
      </c>
      <c r="Y13" s="2" t="s">
        <v>49</v>
      </c>
      <c r="Z13" s="2" t="s">
        <v>49</v>
      </c>
      <c r="AA13" s="2" t="s">
        <v>49</v>
      </c>
      <c r="AB13" s="2" t="s">
        <v>49</v>
      </c>
      <c r="AC13" s="2" t="s">
        <v>49</v>
      </c>
      <c r="AD13" s="2" t="s">
        <v>49</v>
      </c>
      <c r="AF13" s="2" t="s">
        <v>97</v>
      </c>
    </row>
    <row r="14" spans="1:37" ht="15.75" customHeight="1">
      <c r="A14" s="2" t="s">
        <v>98</v>
      </c>
      <c r="B14" s="4">
        <v>2017</v>
      </c>
      <c r="E14" s="2" t="s">
        <v>92</v>
      </c>
      <c r="F14" s="2">
        <v>1</v>
      </c>
      <c r="H14" s="2" t="s">
        <v>53</v>
      </c>
      <c r="I14" s="2" t="s">
        <v>46</v>
      </c>
      <c r="J14" s="2" t="s">
        <v>47</v>
      </c>
      <c r="K14" s="2" t="s">
        <v>67</v>
      </c>
      <c r="L14" s="2"/>
      <c r="M14" s="2" t="s">
        <v>85</v>
      </c>
      <c r="N14" s="2">
        <v>0</v>
      </c>
      <c r="O14" s="2">
        <v>48</v>
      </c>
      <c r="P14" s="2">
        <v>3</v>
      </c>
      <c r="Q14" s="2">
        <v>0.9</v>
      </c>
      <c r="R14" s="2">
        <v>8</v>
      </c>
      <c r="S14" s="2">
        <v>0.5</v>
      </c>
      <c r="T14" s="2">
        <v>0.8</v>
      </c>
      <c r="U14" s="2">
        <v>8</v>
      </c>
      <c r="V14" s="2">
        <v>0.6</v>
      </c>
      <c r="W14" s="2" t="s">
        <v>68</v>
      </c>
      <c r="X14" s="2" t="s">
        <v>49</v>
      </c>
      <c r="Y14" s="2" t="s">
        <v>49</v>
      </c>
      <c r="Z14" s="2" t="s">
        <v>49</v>
      </c>
      <c r="AA14" s="2" t="s">
        <v>49</v>
      </c>
      <c r="AB14" s="2" t="s">
        <v>49</v>
      </c>
      <c r="AC14" s="2" t="s">
        <v>49</v>
      </c>
      <c r="AD14" s="2" t="s">
        <v>49</v>
      </c>
      <c r="AF14" s="13" t="s">
        <v>99</v>
      </c>
    </row>
    <row r="15" spans="1:37" ht="15.75" customHeight="1">
      <c r="A15" s="2" t="s">
        <v>100</v>
      </c>
      <c r="B15" s="2">
        <v>2018</v>
      </c>
      <c r="C15" s="2" t="s">
        <v>101</v>
      </c>
      <c r="D15" s="4" t="s">
        <v>102</v>
      </c>
      <c r="E15" s="2" t="s">
        <v>89</v>
      </c>
      <c r="F15" s="2">
        <v>1</v>
      </c>
      <c r="H15" s="2" t="s">
        <v>53</v>
      </c>
      <c r="I15" s="2" t="s">
        <v>66</v>
      </c>
      <c r="J15" s="2" t="s">
        <v>84</v>
      </c>
      <c r="K15" s="2" t="s">
        <v>67</v>
      </c>
      <c r="L15" s="2"/>
      <c r="M15" s="2" t="s">
        <v>103</v>
      </c>
      <c r="O15" s="2" t="s">
        <v>49</v>
      </c>
      <c r="P15" s="2">
        <v>3</v>
      </c>
      <c r="Q15" s="2" t="s">
        <v>49</v>
      </c>
      <c r="R15" s="2" t="s">
        <v>49</v>
      </c>
      <c r="S15" s="2" t="s">
        <v>49</v>
      </c>
      <c r="T15" s="2" t="s">
        <v>49</v>
      </c>
      <c r="U15" s="2" t="s">
        <v>49</v>
      </c>
      <c r="V15" s="2" t="s">
        <v>49</v>
      </c>
      <c r="W15" s="2" t="s">
        <v>49</v>
      </c>
      <c r="X15" s="2" t="s">
        <v>49</v>
      </c>
      <c r="Y15" s="2" t="s">
        <v>49</v>
      </c>
      <c r="Z15" s="2" t="s">
        <v>49</v>
      </c>
      <c r="AA15" s="2" t="s">
        <v>49</v>
      </c>
      <c r="AB15" s="2" t="s">
        <v>49</v>
      </c>
      <c r="AC15" s="2" t="s">
        <v>49</v>
      </c>
      <c r="AD15" s="2" t="s">
        <v>49</v>
      </c>
      <c r="AF15" s="13" t="s">
        <v>104</v>
      </c>
    </row>
    <row r="16" spans="1:37" ht="15.75" customHeight="1">
      <c r="A16" s="2" t="s">
        <v>105</v>
      </c>
      <c r="B16" s="2">
        <v>2022</v>
      </c>
      <c r="C16" s="2" t="s">
        <v>51</v>
      </c>
      <c r="D16" s="4" t="s">
        <v>106</v>
      </c>
      <c r="E16" s="2" t="s">
        <v>92</v>
      </c>
      <c r="F16" s="2">
        <v>1</v>
      </c>
      <c r="H16" s="2" t="s">
        <v>53</v>
      </c>
      <c r="I16" s="2" t="s">
        <v>66</v>
      </c>
      <c r="J16" s="2" t="s">
        <v>55</v>
      </c>
      <c r="K16" s="2" t="s">
        <v>67</v>
      </c>
      <c r="L16" s="2"/>
      <c r="M16" s="2" t="s">
        <v>107</v>
      </c>
      <c r="N16" s="2">
        <v>1</v>
      </c>
      <c r="O16" s="2">
        <v>22</v>
      </c>
      <c r="P16" s="2">
        <v>2</v>
      </c>
      <c r="Q16" s="2">
        <v>0.7</v>
      </c>
      <c r="R16" s="2">
        <v>11</v>
      </c>
      <c r="S16" s="2">
        <v>0.6</v>
      </c>
      <c r="T16" s="2">
        <v>2</v>
      </c>
      <c r="U16" s="2">
        <v>11</v>
      </c>
      <c r="V16" s="2">
        <v>1.1000000000000001</v>
      </c>
      <c r="W16" s="2" t="s">
        <v>68</v>
      </c>
      <c r="X16" s="2" t="s">
        <v>49</v>
      </c>
      <c r="Y16" s="2" t="s">
        <v>49</v>
      </c>
      <c r="Z16" s="2" t="s">
        <v>49</v>
      </c>
      <c r="AA16" s="2" t="s">
        <v>49</v>
      </c>
      <c r="AB16" s="2" t="s">
        <v>49</v>
      </c>
      <c r="AC16" s="2" t="s">
        <v>49</v>
      </c>
      <c r="AD16" s="2" t="s">
        <v>49</v>
      </c>
      <c r="AF16" s="12"/>
    </row>
    <row r="17" spans="1:32" ht="15.75" customHeight="1">
      <c r="A17" s="2" t="s">
        <v>108</v>
      </c>
      <c r="B17" s="2">
        <v>2021</v>
      </c>
      <c r="C17" s="2" t="s">
        <v>109</v>
      </c>
      <c r="D17" s="4" t="s">
        <v>110</v>
      </c>
      <c r="E17" s="2" t="s">
        <v>92</v>
      </c>
      <c r="F17" s="2">
        <v>1</v>
      </c>
      <c r="H17" s="2" t="s">
        <v>53</v>
      </c>
      <c r="I17" s="2" t="s">
        <v>66</v>
      </c>
      <c r="J17" s="2" t="s">
        <v>111</v>
      </c>
      <c r="K17" s="2" t="s">
        <v>67</v>
      </c>
      <c r="L17" s="2"/>
      <c r="M17" s="2" t="s">
        <v>107</v>
      </c>
      <c r="N17" s="2">
        <v>1</v>
      </c>
      <c r="O17" s="2">
        <v>56</v>
      </c>
      <c r="P17" s="2">
        <v>2</v>
      </c>
      <c r="Q17" s="2">
        <v>1.4</v>
      </c>
      <c r="R17" s="2">
        <v>12</v>
      </c>
      <c r="S17" s="2">
        <v>0.1</v>
      </c>
      <c r="T17" s="2">
        <v>4.5</v>
      </c>
      <c r="U17" s="2">
        <v>12</v>
      </c>
      <c r="V17" s="2">
        <v>0.2</v>
      </c>
      <c r="W17" s="2" t="s">
        <v>75</v>
      </c>
      <c r="X17" s="2" t="s">
        <v>49</v>
      </c>
      <c r="Y17" s="2" t="s">
        <v>49</v>
      </c>
      <c r="Z17" s="2" t="s">
        <v>49</v>
      </c>
      <c r="AA17" s="2" t="s">
        <v>49</v>
      </c>
      <c r="AB17" s="2" t="s">
        <v>49</v>
      </c>
      <c r="AC17" s="2" t="s">
        <v>49</v>
      </c>
      <c r="AD17" s="2" t="s">
        <v>49</v>
      </c>
      <c r="AF17" s="12"/>
    </row>
    <row r="18" spans="1:32" ht="13.2">
      <c r="A18" s="2" t="s">
        <v>112</v>
      </c>
      <c r="B18" s="2">
        <v>2022</v>
      </c>
      <c r="C18" s="2" t="s">
        <v>113</v>
      </c>
      <c r="D18" s="2" t="s">
        <v>114</v>
      </c>
      <c r="E18" s="2" t="s">
        <v>89</v>
      </c>
      <c r="F18" s="2">
        <v>1</v>
      </c>
      <c r="H18" s="2" t="s">
        <v>53</v>
      </c>
      <c r="I18" s="2" t="s">
        <v>66</v>
      </c>
      <c r="J18" s="2" t="s">
        <v>111</v>
      </c>
      <c r="K18" s="14" t="s">
        <v>115</v>
      </c>
      <c r="L18" s="2"/>
      <c r="M18" s="2" t="s">
        <v>56</v>
      </c>
      <c r="N18" s="2">
        <v>1</v>
      </c>
      <c r="O18" s="2" t="s">
        <v>49</v>
      </c>
      <c r="P18" s="2">
        <v>2</v>
      </c>
      <c r="W18" s="2" t="s">
        <v>57</v>
      </c>
      <c r="X18" s="2" t="s">
        <v>49</v>
      </c>
      <c r="Y18" s="2" t="s">
        <v>49</v>
      </c>
      <c r="Z18" s="2" t="s">
        <v>49</v>
      </c>
      <c r="AA18" s="2" t="s">
        <v>49</v>
      </c>
      <c r="AB18" s="2" t="s">
        <v>49</v>
      </c>
      <c r="AC18" s="2" t="s">
        <v>49</v>
      </c>
      <c r="AD18" s="2" t="s">
        <v>49</v>
      </c>
      <c r="AF18" s="2" t="s">
        <v>116</v>
      </c>
    </row>
    <row r="19" spans="1:32" ht="13.2">
      <c r="A19" s="5" t="s">
        <v>117</v>
      </c>
      <c r="B19" s="2">
        <v>2018</v>
      </c>
      <c r="C19" s="2" t="s">
        <v>118</v>
      </c>
      <c r="D19" s="2" t="s">
        <v>119</v>
      </c>
      <c r="E19" s="2" t="s">
        <v>83</v>
      </c>
      <c r="F19" s="2">
        <v>1</v>
      </c>
      <c r="H19" s="2" t="s">
        <v>120</v>
      </c>
      <c r="I19" s="2" t="s">
        <v>66</v>
      </c>
      <c r="J19" s="2" t="s">
        <v>55</v>
      </c>
      <c r="K19" s="2" t="s">
        <v>49</v>
      </c>
      <c r="L19" s="2"/>
      <c r="M19" s="2" t="s">
        <v>107</v>
      </c>
      <c r="N19" s="2">
        <v>1</v>
      </c>
      <c r="O19" s="2">
        <v>80</v>
      </c>
      <c r="P19" s="2">
        <v>3</v>
      </c>
      <c r="Q19" s="2" t="s">
        <v>49</v>
      </c>
      <c r="R19" s="2" t="s">
        <v>49</v>
      </c>
      <c r="S19" s="2" t="s">
        <v>49</v>
      </c>
      <c r="T19" s="2" t="s">
        <v>49</v>
      </c>
      <c r="U19" s="2" t="s">
        <v>49</v>
      </c>
      <c r="V19" s="2" t="s">
        <v>49</v>
      </c>
      <c r="W19" s="2" t="s">
        <v>49</v>
      </c>
      <c r="X19" s="15">
        <v>0.13500000000000001</v>
      </c>
      <c r="Y19" s="2">
        <v>10</v>
      </c>
      <c r="Z19" s="13">
        <v>3.2000000000000001E-2</v>
      </c>
      <c r="AA19" s="15">
        <v>7.9000000000000001E-2</v>
      </c>
      <c r="AB19" s="2">
        <v>10</v>
      </c>
      <c r="AC19" s="2">
        <v>4.1000000000000002E-2</v>
      </c>
      <c r="AD19" s="2" t="s">
        <v>68</v>
      </c>
      <c r="AE19" s="2" t="s">
        <v>121</v>
      </c>
      <c r="AF19" s="2" t="s">
        <v>122</v>
      </c>
    </row>
    <row r="20" spans="1:32" ht="13.2">
      <c r="A20" s="7" t="s">
        <v>123</v>
      </c>
      <c r="B20" s="2">
        <v>2005</v>
      </c>
      <c r="C20" s="7" t="s">
        <v>124</v>
      </c>
      <c r="E20" s="2" t="s">
        <v>92</v>
      </c>
      <c r="F20" s="2">
        <v>1</v>
      </c>
      <c r="H20" s="2" t="s">
        <v>53</v>
      </c>
      <c r="I20" s="2" t="s">
        <v>125</v>
      </c>
      <c r="J20" s="2" t="s">
        <v>126</v>
      </c>
      <c r="K20" s="2" t="s">
        <v>127</v>
      </c>
      <c r="L20" s="2"/>
      <c r="M20" s="2" t="s">
        <v>107</v>
      </c>
      <c r="N20" s="2">
        <v>1</v>
      </c>
      <c r="O20" s="2" t="s">
        <v>49</v>
      </c>
      <c r="P20" s="2">
        <v>2</v>
      </c>
      <c r="Q20" s="2">
        <v>0</v>
      </c>
      <c r="R20" s="2">
        <v>8</v>
      </c>
      <c r="S20" s="2">
        <v>0.6</v>
      </c>
      <c r="T20" s="2">
        <v>2.2999999999999998</v>
      </c>
      <c r="U20" s="2">
        <v>8</v>
      </c>
      <c r="V20" s="2">
        <v>0.8</v>
      </c>
      <c r="W20" s="2" t="s">
        <v>75</v>
      </c>
      <c r="X20" s="2" t="s">
        <v>49</v>
      </c>
      <c r="Y20" s="2" t="s">
        <v>49</v>
      </c>
      <c r="Z20" s="2" t="s">
        <v>49</v>
      </c>
      <c r="AA20" s="2" t="s">
        <v>49</v>
      </c>
      <c r="AB20" s="2" t="s">
        <v>49</v>
      </c>
      <c r="AC20" s="2" t="s">
        <v>49</v>
      </c>
      <c r="AD20" s="2" t="s">
        <v>49</v>
      </c>
      <c r="AF20" s="2" t="s">
        <v>128</v>
      </c>
    </row>
    <row r="21" spans="1:32" ht="15.75" customHeight="1">
      <c r="A21" s="2" t="s">
        <v>129</v>
      </c>
      <c r="B21" s="2">
        <v>2016</v>
      </c>
      <c r="D21" s="4" t="s">
        <v>130</v>
      </c>
      <c r="E21" s="2" t="s">
        <v>92</v>
      </c>
      <c r="F21" s="2">
        <v>0</v>
      </c>
      <c r="G21" s="2" t="s">
        <v>131</v>
      </c>
    </row>
    <row r="22" spans="1:32" ht="13.2">
      <c r="A22" s="2" t="s">
        <v>132</v>
      </c>
      <c r="B22" s="2">
        <v>2013</v>
      </c>
      <c r="C22" s="2" t="s">
        <v>133</v>
      </c>
      <c r="D22" s="2" t="s">
        <v>134</v>
      </c>
      <c r="E22" s="2" t="s">
        <v>89</v>
      </c>
      <c r="F22" s="2">
        <v>1</v>
      </c>
      <c r="H22" s="2" t="s">
        <v>53</v>
      </c>
      <c r="I22" s="2" t="s">
        <v>46</v>
      </c>
      <c r="J22" s="2" t="s">
        <v>135</v>
      </c>
      <c r="K22" s="2" t="s">
        <v>67</v>
      </c>
      <c r="L22" s="2"/>
      <c r="M22" s="2" t="s">
        <v>48</v>
      </c>
      <c r="N22" s="2">
        <v>1</v>
      </c>
      <c r="O22" s="2">
        <v>163</v>
      </c>
      <c r="P22" s="2">
        <v>0</v>
      </c>
      <c r="Q22" s="2">
        <v>0.9</v>
      </c>
      <c r="R22" s="2">
        <v>25</v>
      </c>
      <c r="S22" s="2">
        <v>0.2</v>
      </c>
      <c r="T22" s="2">
        <v>2.1</v>
      </c>
      <c r="U22" s="2">
        <v>10</v>
      </c>
      <c r="V22" s="2">
        <v>0.4</v>
      </c>
      <c r="W22" s="2" t="s">
        <v>57</v>
      </c>
      <c r="X22" s="2" t="s">
        <v>49</v>
      </c>
      <c r="Y22" s="2" t="s">
        <v>49</v>
      </c>
      <c r="Z22" s="2" t="s">
        <v>49</v>
      </c>
      <c r="AA22" s="2" t="s">
        <v>49</v>
      </c>
      <c r="AB22" s="2" t="s">
        <v>49</v>
      </c>
      <c r="AC22" s="2" t="s">
        <v>49</v>
      </c>
      <c r="AD22" s="2" t="s">
        <v>49</v>
      </c>
      <c r="AF22" s="2" t="s">
        <v>136</v>
      </c>
    </row>
    <row r="23" spans="1:32" ht="13.2">
      <c r="A23" s="2" t="s">
        <v>137</v>
      </c>
      <c r="E23" s="2" t="s">
        <v>92</v>
      </c>
      <c r="F23" s="2">
        <v>1</v>
      </c>
      <c r="H23" s="2" t="s">
        <v>53</v>
      </c>
      <c r="I23" s="2" t="s">
        <v>66</v>
      </c>
      <c r="J23" s="2" t="s">
        <v>138</v>
      </c>
      <c r="K23" s="2" t="s">
        <v>67</v>
      </c>
      <c r="L23" s="2"/>
      <c r="M23" s="2" t="s">
        <v>62</v>
      </c>
      <c r="N23" s="2">
        <v>1</v>
      </c>
      <c r="O23" s="2" t="s">
        <v>49</v>
      </c>
      <c r="P23" s="15" t="s">
        <v>139</v>
      </c>
      <c r="Q23" s="2">
        <v>0</v>
      </c>
      <c r="R23" s="2" t="s">
        <v>49</v>
      </c>
      <c r="S23" s="2" t="s">
        <v>49</v>
      </c>
      <c r="T23" s="2">
        <v>4</v>
      </c>
      <c r="U23" s="2" t="s">
        <v>49</v>
      </c>
      <c r="V23" s="2" t="s">
        <v>49</v>
      </c>
      <c r="W23" s="2" t="s">
        <v>140</v>
      </c>
      <c r="X23" s="2" t="s">
        <v>49</v>
      </c>
      <c r="Y23" s="2" t="s">
        <v>49</v>
      </c>
      <c r="Z23" s="2" t="s">
        <v>49</v>
      </c>
      <c r="AA23" s="2" t="s">
        <v>49</v>
      </c>
      <c r="AB23" s="2" t="s">
        <v>49</v>
      </c>
      <c r="AC23" s="2" t="s">
        <v>49</v>
      </c>
      <c r="AD23" s="2" t="s">
        <v>49</v>
      </c>
    </row>
    <row r="24" spans="1:32" ht="13.2">
      <c r="A24" s="5" t="s">
        <v>141</v>
      </c>
      <c r="B24" s="2">
        <v>2012</v>
      </c>
      <c r="C24" s="2" t="s">
        <v>142</v>
      </c>
      <c r="D24" s="2" t="s">
        <v>143</v>
      </c>
      <c r="E24" s="2" t="s">
        <v>83</v>
      </c>
      <c r="F24" s="2">
        <v>1</v>
      </c>
      <c r="H24" s="2" t="s">
        <v>53</v>
      </c>
      <c r="I24" s="2" t="s">
        <v>66</v>
      </c>
      <c r="J24" s="2" t="s">
        <v>55</v>
      </c>
      <c r="K24" s="2" t="s">
        <v>67</v>
      </c>
      <c r="L24" s="2"/>
      <c r="M24" s="2" t="s">
        <v>144</v>
      </c>
      <c r="N24" s="2">
        <v>1</v>
      </c>
      <c r="O24" s="2" t="s">
        <v>49</v>
      </c>
      <c r="P24" s="2">
        <v>0</v>
      </c>
      <c r="Q24" s="2">
        <v>0.3</v>
      </c>
      <c r="R24" s="2">
        <v>5</v>
      </c>
      <c r="S24" s="2">
        <v>0.1</v>
      </c>
      <c r="T24" s="2">
        <v>4</v>
      </c>
      <c r="U24" s="2">
        <v>5</v>
      </c>
      <c r="V24" s="2">
        <v>0.2</v>
      </c>
      <c r="W24" s="2" t="s">
        <v>57</v>
      </c>
      <c r="X24" s="2" t="s">
        <v>49</v>
      </c>
      <c r="Y24" s="2" t="s">
        <v>49</v>
      </c>
      <c r="Z24" s="2" t="s">
        <v>49</v>
      </c>
      <c r="AA24" s="2" t="s">
        <v>49</v>
      </c>
      <c r="AB24" s="2" t="s">
        <v>49</v>
      </c>
      <c r="AC24" s="2" t="s">
        <v>49</v>
      </c>
      <c r="AD24" s="2" t="s">
        <v>49</v>
      </c>
    </row>
    <row r="25" spans="1:32" ht="13.2">
      <c r="A25" s="5" t="s">
        <v>145</v>
      </c>
      <c r="B25" s="2">
        <v>2014</v>
      </c>
      <c r="C25" s="2" t="s">
        <v>146</v>
      </c>
      <c r="D25" s="2" t="s">
        <v>147</v>
      </c>
      <c r="E25" s="2" t="s">
        <v>83</v>
      </c>
      <c r="F25" s="2">
        <v>1</v>
      </c>
      <c r="H25" s="2" t="s">
        <v>53</v>
      </c>
      <c r="I25" s="2" t="s">
        <v>46</v>
      </c>
      <c r="J25" s="2" t="s">
        <v>47</v>
      </c>
      <c r="K25" s="2" t="s">
        <v>74</v>
      </c>
      <c r="L25" s="2"/>
      <c r="M25" s="2" t="s">
        <v>48</v>
      </c>
      <c r="N25" s="2">
        <v>1</v>
      </c>
      <c r="O25" s="2">
        <v>60</v>
      </c>
      <c r="P25" s="2" t="s">
        <v>49</v>
      </c>
      <c r="Q25" s="2">
        <v>1.7</v>
      </c>
      <c r="R25" s="2" t="s">
        <v>49</v>
      </c>
      <c r="S25" s="2">
        <v>0.2</v>
      </c>
      <c r="T25" s="2">
        <v>3</v>
      </c>
      <c r="U25" s="2" t="s">
        <v>49</v>
      </c>
      <c r="V25" s="2">
        <v>0.1</v>
      </c>
      <c r="W25" s="2" t="s">
        <v>68</v>
      </c>
      <c r="X25" s="2" t="s">
        <v>49</v>
      </c>
      <c r="Y25" s="2" t="s">
        <v>49</v>
      </c>
      <c r="Z25" s="2" t="s">
        <v>49</v>
      </c>
      <c r="AA25" s="2" t="s">
        <v>49</v>
      </c>
      <c r="AB25" s="2" t="s">
        <v>49</v>
      </c>
      <c r="AC25" s="2" t="s">
        <v>49</v>
      </c>
      <c r="AD25" s="2" t="s">
        <v>49</v>
      </c>
    </row>
    <row r="26" spans="1:32" ht="15.75" customHeight="1">
      <c r="A26" s="2" t="s">
        <v>148</v>
      </c>
      <c r="B26" s="2">
        <v>1995</v>
      </c>
      <c r="D26" s="4" t="s">
        <v>149</v>
      </c>
      <c r="E26" s="2" t="s">
        <v>92</v>
      </c>
      <c r="F26" s="2">
        <v>1</v>
      </c>
      <c r="H26" s="2" t="s">
        <v>53</v>
      </c>
      <c r="I26" s="2" t="s">
        <v>150</v>
      </c>
      <c r="J26" s="2" t="s">
        <v>151</v>
      </c>
      <c r="K26" s="2" t="s">
        <v>67</v>
      </c>
      <c r="L26" s="16"/>
      <c r="M26" s="16" t="s">
        <v>152</v>
      </c>
      <c r="N26" s="2">
        <v>1</v>
      </c>
      <c r="O26" s="2">
        <v>45</v>
      </c>
      <c r="P26" s="2">
        <v>2</v>
      </c>
      <c r="Q26" s="2">
        <v>0.2</v>
      </c>
      <c r="R26" s="2">
        <v>8</v>
      </c>
      <c r="S26" s="2">
        <v>0.1</v>
      </c>
      <c r="T26" s="2">
        <v>1.8</v>
      </c>
      <c r="U26" s="2">
        <v>8</v>
      </c>
      <c r="V26" s="2">
        <v>0.2</v>
      </c>
      <c r="W26" s="2" t="s">
        <v>75</v>
      </c>
      <c r="X26" s="17" t="s">
        <v>49</v>
      </c>
      <c r="Y26" s="17" t="s">
        <v>49</v>
      </c>
      <c r="Z26" s="17" t="s">
        <v>49</v>
      </c>
      <c r="AA26" s="17" t="s">
        <v>49</v>
      </c>
      <c r="AB26" s="17" t="s">
        <v>49</v>
      </c>
      <c r="AC26" s="17" t="s">
        <v>49</v>
      </c>
      <c r="AD26" s="17" t="s">
        <v>49</v>
      </c>
      <c r="AF26" s="18" t="s">
        <v>153</v>
      </c>
    </row>
    <row r="28" spans="1:32" ht="15.75" customHeight="1">
      <c r="B28" s="19"/>
      <c r="C28" s="19"/>
      <c r="D28" s="19"/>
      <c r="E28" s="19"/>
      <c r="F28" s="19"/>
      <c r="G28" s="19"/>
      <c r="H28" s="19"/>
    </row>
    <row r="29" spans="1:32" ht="14.4">
      <c r="B29" s="4"/>
      <c r="C29" s="4"/>
      <c r="D29" s="4"/>
      <c r="E29" s="4"/>
      <c r="F29" s="4"/>
      <c r="G29" s="4"/>
      <c r="H29" s="20"/>
    </row>
    <row r="30" spans="1:32" ht="14.4">
      <c r="B30" s="4"/>
      <c r="C30" s="4"/>
      <c r="D30" s="4"/>
      <c r="E30" s="4"/>
      <c r="F30" s="4"/>
      <c r="G30" s="4"/>
      <c r="H30" s="20"/>
    </row>
    <row r="31" spans="1:32" ht="14.4">
      <c r="B31" s="4"/>
      <c r="C31" s="4"/>
      <c r="D31" s="4"/>
      <c r="E31" s="4"/>
      <c r="F31" s="4"/>
      <c r="G31" s="4"/>
      <c r="H31" s="20"/>
    </row>
    <row r="32" spans="1:32" ht="14.4">
      <c r="B32" s="4"/>
      <c r="C32" s="4"/>
      <c r="D32" s="4"/>
      <c r="E32" s="4"/>
      <c r="F32" s="4"/>
      <c r="G32" s="4"/>
      <c r="H32" s="20"/>
    </row>
    <row r="33" spans="2:8" ht="14.4">
      <c r="B33" s="4"/>
      <c r="C33" s="4"/>
      <c r="D33" s="4"/>
      <c r="E33" s="4"/>
      <c r="F33" s="4"/>
      <c r="G33" s="4"/>
      <c r="H33" s="20"/>
    </row>
    <row r="34" spans="2:8" ht="14.4">
      <c r="B34" s="4"/>
      <c r="C34" s="4"/>
      <c r="D34" s="4"/>
      <c r="E34" s="4"/>
      <c r="F34" s="4"/>
      <c r="G34" s="4"/>
      <c r="H34" s="20"/>
    </row>
    <row r="35" spans="2:8" ht="14.4">
      <c r="B35" s="4"/>
      <c r="C35" s="4"/>
      <c r="D35" s="4"/>
      <c r="E35" s="4"/>
      <c r="F35" s="4"/>
      <c r="G35" s="4"/>
      <c r="H35" s="20"/>
    </row>
    <row r="36" spans="2:8" ht="14.4">
      <c r="B36" s="4"/>
      <c r="C36" s="4"/>
      <c r="D36" s="4"/>
      <c r="E36" s="4"/>
      <c r="F36" s="4"/>
      <c r="G36" s="4"/>
      <c r="H36" s="20"/>
    </row>
    <row r="37" spans="2:8" ht="14.4">
      <c r="B37" s="4"/>
      <c r="C37" s="4"/>
      <c r="D37" s="4"/>
      <c r="E37" s="4"/>
      <c r="F37" s="4"/>
      <c r="G37" s="4"/>
      <c r="H37" s="20"/>
    </row>
    <row r="38" spans="2:8" ht="14.4">
      <c r="B38" s="4"/>
      <c r="C38" s="4"/>
      <c r="D38" s="4"/>
      <c r="E38" s="4"/>
      <c r="F38" s="4"/>
      <c r="G38" s="4"/>
      <c r="H38" s="20"/>
    </row>
    <row r="39" spans="2:8" ht="14.4">
      <c r="B39" s="4"/>
      <c r="C39" s="4"/>
      <c r="D39" s="4"/>
      <c r="E39" s="4"/>
      <c r="F39" s="4"/>
      <c r="G39" s="4"/>
      <c r="H39" s="20"/>
    </row>
    <row r="40" spans="2:8" ht="14.4">
      <c r="B40" s="4"/>
      <c r="C40" s="4"/>
      <c r="D40" s="4"/>
      <c r="E40" s="4"/>
      <c r="F40" s="4"/>
      <c r="G40" s="4"/>
      <c r="H40" s="20"/>
    </row>
    <row r="41" spans="2:8" ht="14.4">
      <c r="B41" s="4"/>
      <c r="C41" s="4"/>
      <c r="D41" s="4"/>
      <c r="E41" s="4"/>
      <c r="F41" s="4"/>
      <c r="G41" s="4"/>
      <c r="H41" s="20"/>
    </row>
    <row r="42" spans="2:8" ht="14.4">
      <c r="B42" s="4"/>
      <c r="C42" s="4"/>
      <c r="D42" s="4"/>
      <c r="E42" s="4"/>
      <c r="F42" s="4"/>
      <c r="G42" s="4"/>
      <c r="H42" s="20"/>
    </row>
    <row r="43" spans="2:8" ht="14.4">
      <c r="B43" s="4"/>
      <c r="C43" s="4"/>
      <c r="D43" s="4"/>
      <c r="E43" s="4"/>
      <c r="F43" s="4"/>
      <c r="G43" s="4"/>
      <c r="H43" s="20"/>
    </row>
    <row r="44" spans="2:8" ht="14.4">
      <c r="B44" s="4"/>
      <c r="C44" s="4"/>
      <c r="D44" s="4"/>
      <c r="E44" s="4"/>
      <c r="F44" s="4"/>
      <c r="G44" s="4"/>
      <c r="H44" s="20"/>
    </row>
    <row r="45" spans="2:8" ht="14.4">
      <c r="B45" s="4"/>
      <c r="C45" s="4"/>
      <c r="D45" s="4"/>
      <c r="E45" s="4"/>
      <c r="F45" s="4"/>
      <c r="G45" s="4"/>
      <c r="H45" s="20"/>
    </row>
    <row r="46" spans="2:8" ht="14.4">
      <c r="B46" s="4"/>
      <c r="C46" s="4"/>
      <c r="D46" s="4"/>
      <c r="E46" s="4"/>
      <c r="F46" s="4"/>
      <c r="G46" s="4"/>
      <c r="H46" s="20"/>
    </row>
    <row r="47" spans="2:8" ht="14.4">
      <c r="B47" s="4"/>
      <c r="C47" s="4"/>
      <c r="D47" s="4"/>
      <c r="E47" s="4"/>
      <c r="F47" s="4"/>
      <c r="G47" s="4"/>
      <c r="H47" s="20"/>
    </row>
    <row r="48" spans="2:8" ht="14.4">
      <c r="B48" s="4"/>
      <c r="C48" s="4"/>
      <c r="D48" s="4"/>
      <c r="E48" s="4"/>
      <c r="F48" s="4"/>
      <c r="G48" s="4"/>
      <c r="H48" s="20"/>
    </row>
    <row r="49" spans="2:8" ht="14.4">
      <c r="B49" s="4"/>
      <c r="C49" s="4"/>
      <c r="D49" s="4"/>
      <c r="E49" s="4"/>
      <c r="F49" s="4"/>
      <c r="G49" s="4"/>
      <c r="H49" s="20"/>
    </row>
    <row r="50" spans="2:8" ht="14.4">
      <c r="B50" s="4"/>
      <c r="C50" s="4"/>
      <c r="D50" s="4"/>
      <c r="E50" s="4"/>
      <c r="F50" s="4"/>
      <c r="G50" s="4"/>
      <c r="H50" s="20"/>
    </row>
    <row r="51" spans="2:8" ht="14.4">
      <c r="B51" s="4"/>
      <c r="C51" s="4"/>
      <c r="D51" s="4"/>
      <c r="E51" s="4"/>
      <c r="F51" s="4"/>
      <c r="G51" s="4"/>
      <c r="H51" s="20"/>
    </row>
    <row r="52" spans="2:8" ht="14.4">
      <c r="B52" s="4"/>
      <c r="C52" s="4"/>
      <c r="D52" s="4"/>
      <c r="E52" s="4"/>
      <c r="F52" s="4"/>
      <c r="G52" s="4"/>
      <c r="H52" s="20"/>
    </row>
    <row r="53" spans="2:8" ht="14.4">
      <c r="B53" s="4"/>
      <c r="C53" s="4"/>
      <c r="D53" s="4"/>
      <c r="E53" s="4"/>
      <c r="F53" s="4"/>
      <c r="G53" s="4"/>
      <c r="H53" s="20"/>
    </row>
    <row r="54" spans="2:8" ht="14.4">
      <c r="B54" s="4"/>
      <c r="C54" s="4"/>
      <c r="D54" s="4"/>
      <c r="E54" s="4"/>
      <c r="F54" s="4"/>
      <c r="G54" s="4"/>
      <c r="H54" s="20"/>
    </row>
    <row r="55" spans="2:8" ht="14.4">
      <c r="B55" s="4"/>
      <c r="C55" s="4"/>
      <c r="D55" s="4"/>
      <c r="E55" s="4"/>
      <c r="F55" s="4"/>
      <c r="G55" s="4"/>
      <c r="H55" s="20"/>
    </row>
    <row r="56" spans="2:8" ht="14.4">
      <c r="B56" s="4"/>
      <c r="C56" s="4"/>
      <c r="D56" s="4"/>
      <c r="E56" s="4"/>
      <c r="F56" s="4"/>
      <c r="G56" s="4"/>
      <c r="H56" s="20"/>
    </row>
    <row r="57" spans="2:8" ht="14.4">
      <c r="B57" s="4"/>
      <c r="C57" s="4"/>
      <c r="D57" s="4"/>
      <c r="E57" s="4"/>
      <c r="F57" s="4"/>
      <c r="G57" s="4"/>
      <c r="H57" s="20"/>
    </row>
    <row r="58" spans="2:8" ht="14.4">
      <c r="B58" s="4"/>
      <c r="C58" s="4"/>
      <c r="D58" s="4"/>
      <c r="E58" s="4"/>
      <c r="F58" s="4"/>
      <c r="G58" s="4"/>
      <c r="H58" s="20"/>
    </row>
    <row r="59" spans="2:8" ht="14.4">
      <c r="B59" s="4"/>
      <c r="C59" s="4"/>
      <c r="D59" s="4"/>
      <c r="E59" s="4"/>
      <c r="F59" s="4"/>
      <c r="G59" s="4"/>
      <c r="H59" s="20"/>
    </row>
    <row r="60" spans="2:8" ht="14.4">
      <c r="B60" s="4"/>
      <c r="C60" s="4"/>
      <c r="D60" s="4"/>
      <c r="E60" s="4"/>
      <c r="F60" s="4"/>
      <c r="G60" s="4"/>
      <c r="H60" s="20"/>
    </row>
    <row r="61" spans="2:8" ht="14.4">
      <c r="B61" s="4"/>
      <c r="C61" s="4"/>
      <c r="D61" s="4"/>
      <c r="E61" s="4"/>
      <c r="F61" s="4"/>
      <c r="G61" s="4"/>
      <c r="H61" s="20"/>
    </row>
    <row r="62" spans="2:8" ht="14.4">
      <c r="B62" s="4"/>
      <c r="C62" s="4"/>
      <c r="D62" s="4"/>
      <c r="E62" s="4"/>
      <c r="F62" s="4"/>
      <c r="G62" s="4"/>
      <c r="H62" s="20"/>
    </row>
    <row r="63" spans="2:8" ht="14.4">
      <c r="B63" s="4"/>
      <c r="C63" s="4"/>
      <c r="D63" s="4"/>
      <c r="E63" s="4"/>
      <c r="F63" s="4"/>
      <c r="G63" s="4"/>
      <c r="H63" s="20"/>
    </row>
    <row r="64" spans="2:8" ht="14.4">
      <c r="B64" s="4"/>
      <c r="C64" s="4"/>
      <c r="D64" s="4"/>
      <c r="E64" s="4"/>
      <c r="F64" s="4"/>
      <c r="G64" s="4"/>
      <c r="H64" s="20"/>
    </row>
    <row r="65" spans="2:8" ht="14.4">
      <c r="B65" s="4"/>
      <c r="C65" s="4"/>
      <c r="D65" s="4"/>
      <c r="E65" s="4"/>
      <c r="F65" s="4"/>
      <c r="G65" s="4"/>
      <c r="H65" s="20"/>
    </row>
    <row r="66" spans="2:8" ht="14.4">
      <c r="B66" s="4"/>
      <c r="C66" s="4"/>
      <c r="D66" s="4"/>
      <c r="E66" s="4"/>
      <c r="F66" s="4"/>
      <c r="G66" s="4"/>
      <c r="H66" s="20"/>
    </row>
    <row r="67" spans="2:8" ht="14.4">
      <c r="B67" s="4"/>
      <c r="C67" s="4"/>
      <c r="D67" s="4"/>
      <c r="E67" s="4"/>
      <c r="F67" s="4"/>
      <c r="G67" s="4"/>
      <c r="H67" s="20"/>
    </row>
    <row r="68" spans="2:8" ht="14.4">
      <c r="B68" s="4"/>
      <c r="C68" s="4"/>
      <c r="D68" s="4"/>
      <c r="E68" s="4"/>
      <c r="F68" s="4"/>
      <c r="G68" s="4"/>
      <c r="H68" s="20"/>
    </row>
    <row r="69" spans="2:8" ht="14.4">
      <c r="B69" s="4"/>
      <c r="C69" s="4"/>
      <c r="D69" s="4"/>
      <c r="E69" s="4"/>
      <c r="F69" s="4"/>
      <c r="G69" s="4"/>
      <c r="H69" s="20"/>
    </row>
    <row r="70" spans="2:8" ht="14.4">
      <c r="B70" s="4"/>
      <c r="C70" s="4"/>
      <c r="D70" s="4"/>
      <c r="E70" s="4"/>
      <c r="F70" s="4"/>
      <c r="G70" s="4"/>
      <c r="H70" s="20"/>
    </row>
    <row r="71" spans="2:8" ht="14.4">
      <c r="B71" s="4"/>
      <c r="C71" s="4"/>
      <c r="D71" s="4"/>
      <c r="E71" s="4"/>
      <c r="F71" s="4"/>
      <c r="G71" s="4"/>
      <c r="H71" s="20"/>
    </row>
    <row r="72" spans="2:8" ht="14.4">
      <c r="B72" s="4"/>
      <c r="C72" s="4"/>
      <c r="D72" s="4"/>
      <c r="E72" s="4"/>
      <c r="F72" s="4"/>
      <c r="G72" s="4"/>
      <c r="H72" s="20"/>
    </row>
    <row r="73" spans="2:8" ht="14.4">
      <c r="B73" s="4"/>
      <c r="C73" s="4"/>
      <c r="D73" s="4"/>
      <c r="E73" s="4"/>
      <c r="F73" s="4"/>
      <c r="G73" s="4"/>
      <c r="H73" s="20"/>
    </row>
    <row r="74" spans="2:8" ht="14.4">
      <c r="B74" s="4"/>
      <c r="C74" s="4"/>
      <c r="D74" s="4"/>
      <c r="E74" s="4"/>
      <c r="F74" s="4"/>
      <c r="G74" s="4"/>
      <c r="H74" s="20"/>
    </row>
    <row r="75" spans="2:8" ht="14.4">
      <c r="B75" s="4"/>
      <c r="C75" s="4"/>
      <c r="D75" s="4"/>
      <c r="E75" s="4"/>
      <c r="F75" s="4"/>
      <c r="G75" s="4"/>
      <c r="H75" s="20"/>
    </row>
    <row r="76" spans="2:8" ht="14.4">
      <c r="B76" s="4"/>
      <c r="C76" s="4"/>
      <c r="D76" s="4"/>
      <c r="E76" s="4"/>
      <c r="F76" s="4"/>
      <c r="G76" s="4"/>
      <c r="H76" s="20"/>
    </row>
    <row r="77" spans="2:8" ht="14.4">
      <c r="B77" s="4"/>
      <c r="C77" s="4"/>
      <c r="D77" s="4"/>
      <c r="E77" s="4"/>
      <c r="F77" s="4"/>
      <c r="G77" s="4"/>
      <c r="H77" s="20"/>
    </row>
    <row r="78" spans="2:8" ht="14.4">
      <c r="B78" s="4"/>
      <c r="C78" s="4"/>
      <c r="D78" s="4"/>
      <c r="E78" s="4"/>
      <c r="F78" s="4"/>
      <c r="G78" s="4"/>
      <c r="H78" s="20"/>
    </row>
    <row r="79" spans="2:8" ht="14.4">
      <c r="B79" s="4"/>
      <c r="C79" s="4"/>
      <c r="D79" s="4"/>
      <c r="E79" s="4"/>
      <c r="F79" s="4"/>
      <c r="G79" s="4"/>
      <c r="H79" s="20"/>
    </row>
    <row r="80" spans="2:8" ht="14.4">
      <c r="B80" s="4"/>
      <c r="C80" s="4"/>
      <c r="D80" s="4"/>
      <c r="E80" s="4"/>
      <c r="F80" s="4"/>
      <c r="G80" s="4"/>
      <c r="H80" s="20"/>
    </row>
    <row r="81" spans="2:8" ht="14.4">
      <c r="B81" s="4"/>
      <c r="C81" s="4"/>
      <c r="D81" s="4"/>
      <c r="E81" s="4"/>
      <c r="F81" s="4"/>
      <c r="G81" s="4"/>
      <c r="H81" s="20"/>
    </row>
    <row r="82" spans="2:8" ht="14.4">
      <c r="B82" s="4"/>
      <c r="C82" s="4"/>
      <c r="D82" s="4"/>
      <c r="E82" s="4"/>
      <c r="F82" s="4"/>
      <c r="G82" s="4"/>
      <c r="H82" s="20"/>
    </row>
    <row r="83" spans="2:8" ht="14.4">
      <c r="B83" s="4"/>
      <c r="C83" s="4"/>
      <c r="D83" s="4"/>
      <c r="E83" s="4"/>
      <c r="F83" s="4"/>
      <c r="G83" s="4"/>
      <c r="H83" s="20"/>
    </row>
    <row r="84" spans="2:8" ht="14.4">
      <c r="B84" s="4"/>
      <c r="C84" s="4"/>
      <c r="D84" s="4"/>
      <c r="E84" s="4"/>
      <c r="F84" s="4"/>
      <c r="G84" s="4"/>
      <c r="H84" s="20"/>
    </row>
    <row r="85" spans="2:8" ht="14.4">
      <c r="B85" s="4"/>
      <c r="C85" s="4"/>
      <c r="D85" s="4"/>
      <c r="E85" s="4"/>
      <c r="F85" s="4"/>
      <c r="G85" s="4"/>
      <c r="H85" s="20"/>
    </row>
    <row r="86" spans="2:8" ht="14.4">
      <c r="B86" s="4"/>
      <c r="C86" s="4"/>
      <c r="D86" s="4"/>
      <c r="E86" s="4"/>
      <c r="F86" s="4"/>
      <c r="G86" s="4"/>
      <c r="H86" s="20"/>
    </row>
    <row r="87" spans="2:8" ht="14.4">
      <c r="B87" s="4"/>
      <c r="C87" s="4"/>
      <c r="D87" s="4"/>
      <c r="E87" s="4"/>
      <c r="F87" s="4"/>
      <c r="G87" s="4"/>
      <c r="H87" s="20"/>
    </row>
    <row r="88" spans="2:8" ht="14.4">
      <c r="B88" s="4"/>
      <c r="C88" s="4"/>
      <c r="D88" s="4"/>
      <c r="E88" s="4"/>
      <c r="F88" s="4"/>
      <c r="G88" s="4"/>
      <c r="H88" s="20"/>
    </row>
    <row r="89" spans="2:8" ht="14.4">
      <c r="B89" s="4"/>
      <c r="C89" s="4"/>
      <c r="D89" s="4"/>
      <c r="E89" s="4"/>
      <c r="F89" s="4"/>
      <c r="G89" s="4"/>
      <c r="H89" s="20"/>
    </row>
    <row r="90" spans="2:8" ht="14.4">
      <c r="B90" s="4"/>
      <c r="C90" s="4"/>
      <c r="D90" s="4"/>
      <c r="E90" s="4"/>
      <c r="F90" s="4"/>
      <c r="G90" s="4"/>
      <c r="H90" s="20"/>
    </row>
    <row r="91" spans="2:8" ht="14.4">
      <c r="B91" s="4"/>
      <c r="C91" s="4"/>
      <c r="D91" s="4"/>
      <c r="E91" s="4"/>
      <c r="F91" s="4"/>
      <c r="G91" s="4"/>
      <c r="H91" s="20"/>
    </row>
    <row r="92" spans="2:8" ht="14.4">
      <c r="B92" s="4"/>
      <c r="C92" s="4"/>
      <c r="D92" s="4"/>
      <c r="E92" s="4"/>
      <c r="F92" s="4"/>
      <c r="G92" s="4"/>
      <c r="H92" s="20"/>
    </row>
    <row r="93" spans="2:8" ht="14.4">
      <c r="B93" s="4"/>
      <c r="C93" s="4"/>
      <c r="D93" s="4"/>
      <c r="E93" s="4"/>
      <c r="F93" s="4"/>
      <c r="G93" s="4"/>
      <c r="H93" s="20"/>
    </row>
    <row r="94" spans="2:8" ht="14.4">
      <c r="B94" s="4"/>
      <c r="C94" s="4"/>
      <c r="D94" s="4"/>
      <c r="E94" s="4"/>
      <c r="F94" s="4"/>
      <c r="G94" s="4"/>
      <c r="H94" s="20"/>
    </row>
    <row r="95" spans="2:8" ht="14.4">
      <c r="B95" s="4"/>
      <c r="C95" s="4"/>
      <c r="D95" s="4"/>
      <c r="E95" s="4"/>
      <c r="F95" s="4"/>
      <c r="G95" s="4"/>
      <c r="H95" s="20"/>
    </row>
    <row r="96" spans="2:8" ht="14.4">
      <c r="B96" s="4"/>
      <c r="C96" s="4"/>
      <c r="D96" s="4"/>
      <c r="E96" s="4"/>
      <c r="F96" s="4"/>
      <c r="G96" s="4"/>
      <c r="H96" s="20"/>
    </row>
    <row r="97" spans="2:8" ht="14.4">
      <c r="B97" s="4"/>
      <c r="C97" s="4"/>
      <c r="D97" s="4"/>
      <c r="E97" s="4"/>
      <c r="F97" s="4"/>
      <c r="G97" s="4"/>
      <c r="H97" s="20"/>
    </row>
    <row r="98" spans="2:8" ht="14.4">
      <c r="B98" s="4"/>
      <c r="C98" s="4"/>
      <c r="D98" s="4"/>
      <c r="E98" s="4"/>
      <c r="F98" s="4"/>
      <c r="G98" s="4"/>
      <c r="H98" s="20"/>
    </row>
    <row r="99" spans="2:8" ht="14.4">
      <c r="B99" s="4"/>
      <c r="C99" s="4"/>
      <c r="D99" s="4"/>
      <c r="E99" s="4"/>
      <c r="F99" s="4"/>
      <c r="G99" s="4"/>
      <c r="H99" s="20"/>
    </row>
    <row r="100" spans="2:8" ht="14.4">
      <c r="B100" s="4"/>
      <c r="C100" s="4"/>
      <c r="D100" s="4"/>
      <c r="E100" s="4"/>
      <c r="F100" s="4"/>
      <c r="G100" s="4"/>
      <c r="H100" s="20"/>
    </row>
    <row r="101" spans="2:8" ht="14.4">
      <c r="B101" s="4"/>
      <c r="C101" s="4"/>
      <c r="D101" s="4"/>
      <c r="E101" s="4"/>
      <c r="F101" s="4"/>
      <c r="G101" s="4"/>
      <c r="H101" s="20"/>
    </row>
    <row r="102" spans="2:8" ht="14.4">
      <c r="B102" s="4"/>
      <c r="C102" s="4"/>
      <c r="D102" s="4"/>
      <c r="E102" s="4"/>
      <c r="F102" s="4"/>
      <c r="G102" s="4"/>
      <c r="H102" s="20"/>
    </row>
    <row r="103" spans="2:8" ht="14.4">
      <c r="B103" s="4"/>
      <c r="C103" s="4"/>
      <c r="D103" s="4"/>
      <c r="E103" s="4"/>
      <c r="F103" s="4"/>
      <c r="G103" s="4"/>
      <c r="H103" s="20"/>
    </row>
    <row r="104" spans="2:8" ht="14.4">
      <c r="B104" s="4"/>
      <c r="C104" s="4"/>
      <c r="D104" s="4"/>
      <c r="E104" s="4"/>
      <c r="F104" s="4"/>
      <c r="G104" s="4"/>
      <c r="H104" s="20"/>
    </row>
    <row r="105" spans="2:8" ht="14.4">
      <c r="B105" s="4"/>
      <c r="C105" s="4"/>
      <c r="D105" s="4"/>
      <c r="E105" s="4"/>
      <c r="F105" s="4"/>
      <c r="G105" s="4"/>
      <c r="H105" s="20"/>
    </row>
    <row r="106" spans="2:8" ht="14.4">
      <c r="B106" s="4"/>
      <c r="C106" s="4"/>
      <c r="D106" s="4"/>
      <c r="E106" s="4"/>
      <c r="F106" s="4"/>
      <c r="G106" s="4"/>
      <c r="H106" s="20"/>
    </row>
    <row r="107" spans="2:8" ht="14.4">
      <c r="B107" s="4"/>
      <c r="C107" s="4"/>
      <c r="D107" s="4"/>
      <c r="E107" s="4"/>
      <c r="F107" s="4"/>
      <c r="G107" s="4"/>
      <c r="H107" s="20"/>
    </row>
    <row r="108" spans="2:8" ht="14.4">
      <c r="B108" s="4"/>
      <c r="C108" s="4"/>
      <c r="D108" s="4"/>
      <c r="E108" s="4"/>
      <c r="F108" s="4"/>
      <c r="G108" s="4"/>
      <c r="H108" s="20"/>
    </row>
    <row r="109" spans="2:8" ht="14.4">
      <c r="B109" s="4"/>
      <c r="C109" s="4"/>
      <c r="D109" s="4"/>
      <c r="E109" s="4"/>
      <c r="F109" s="4"/>
      <c r="G109" s="4"/>
      <c r="H109" s="20"/>
    </row>
    <row r="110" spans="2:8" ht="14.4">
      <c r="B110" s="4"/>
      <c r="C110" s="4"/>
      <c r="D110" s="4"/>
      <c r="E110" s="4"/>
      <c r="F110" s="4"/>
      <c r="G110" s="4"/>
      <c r="H110" s="20"/>
    </row>
    <row r="111" spans="2:8" ht="14.4">
      <c r="B111" s="4"/>
      <c r="C111" s="4"/>
      <c r="D111" s="4"/>
      <c r="E111" s="4"/>
      <c r="F111" s="4"/>
      <c r="G111" s="4"/>
      <c r="H111" s="20"/>
    </row>
    <row r="112" spans="2:8" ht="14.4">
      <c r="B112" s="4"/>
      <c r="C112" s="4"/>
      <c r="D112" s="4"/>
      <c r="E112" s="4"/>
      <c r="F112" s="4"/>
      <c r="G112" s="4"/>
      <c r="H112" s="20"/>
    </row>
    <row r="113" spans="2:8" ht="14.4">
      <c r="B113" s="4"/>
      <c r="C113" s="4"/>
      <c r="D113" s="4"/>
      <c r="E113" s="4"/>
      <c r="F113" s="4"/>
      <c r="G113" s="4"/>
      <c r="H113" s="20"/>
    </row>
    <row r="114" spans="2:8" ht="14.4">
      <c r="B114" s="4"/>
      <c r="C114" s="4"/>
      <c r="D114" s="4"/>
      <c r="E114" s="4"/>
      <c r="F114" s="4"/>
      <c r="G114" s="4"/>
      <c r="H114" s="20"/>
    </row>
    <row r="115" spans="2:8" ht="14.4">
      <c r="B115" s="4"/>
      <c r="C115" s="4"/>
      <c r="D115" s="4"/>
      <c r="E115" s="4"/>
      <c r="F115" s="4"/>
      <c r="G115" s="4"/>
      <c r="H115" s="20"/>
    </row>
    <row r="116" spans="2:8" ht="14.4">
      <c r="B116" s="4"/>
      <c r="C116" s="4"/>
      <c r="D116" s="4"/>
      <c r="E116" s="4"/>
      <c r="F116" s="4"/>
      <c r="G116" s="4"/>
      <c r="H116" s="20"/>
    </row>
    <row r="117" spans="2:8" ht="14.4">
      <c r="B117" s="4"/>
      <c r="C117" s="4"/>
      <c r="D117" s="4"/>
      <c r="E117" s="4"/>
      <c r="F117" s="4"/>
      <c r="G117" s="4"/>
      <c r="H117" s="20"/>
    </row>
    <row r="118" spans="2:8" ht="14.4">
      <c r="B118" s="4"/>
      <c r="C118" s="4"/>
      <c r="D118" s="4"/>
      <c r="E118" s="4"/>
      <c r="F118" s="4"/>
      <c r="G118" s="4"/>
      <c r="H118" s="20"/>
    </row>
    <row r="119" spans="2:8" ht="14.4">
      <c r="B119" s="4"/>
      <c r="C119" s="4"/>
      <c r="D119" s="4"/>
      <c r="E119" s="4"/>
      <c r="F119" s="4"/>
      <c r="G119" s="4"/>
      <c r="H119" s="20"/>
    </row>
    <row r="120" spans="2:8" ht="14.4">
      <c r="B120" s="4"/>
      <c r="C120" s="4"/>
      <c r="D120" s="4"/>
      <c r="E120" s="4"/>
      <c r="F120" s="4"/>
      <c r="G120" s="4"/>
      <c r="H120" s="20"/>
    </row>
    <row r="121" spans="2:8" ht="14.4">
      <c r="B121" s="4"/>
      <c r="C121" s="4"/>
      <c r="D121" s="4"/>
      <c r="E121" s="4"/>
      <c r="F121" s="4"/>
      <c r="G121" s="4"/>
      <c r="H121" s="20"/>
    </row>
    <row r="122" spans="2:8" ht="14.4">
      <c r="B122" s="4"/>
      <c r="C122" s="4"/>
      <c r="D122" s="4"/>
      <c r="E122" s="4"/>
      <c r="F122" s="4"/>
      <c r="G122" s="4"/>
      <c r="H122" s="20"/>
    </row>
    <row r="123" spans="2:8" ht="14.4">
      <c r="B123" s="4"/>
      <c r="C123" s="4"/>
      <c r="D123" s="4"/>
      <c r="E123" s="4"/>
      <c r="F123" s="4"/>
      <c r="G123" s="4"/>
      <c r="H123" s="20"/>
    </row>
    <row r="124" spans="2:8" ht="14.4">
      <c r="B124" s="4"/>
      <c r="C124" s="4"/>
      <c r="D124" s="4"/>
      <c r="E124" s="4"/>
      <c r="F124" s="4"/>
      <c r="G124" s="4"/>
      <c r="H124" s="20"/>
    </row>
    <row r="125" spans="2:8" ht="14.4">
      <c r="B125" s="4"/>
      <c r="C125" s="4"/>
      <c r="D125" s="4"/>
      <c r="E125" s="4"/>
      <c r="F125" s="4"/>
      <c r="G125" s="4"/>
      <c r="H125" s="20"/>
    </row>
    <row r="126" spans="2:8" ht="14.4">
      <c r="B126" s="4"/>
      <c r="C126" s="4"/>
      <c r="D126" s="4"/>
      <c r="E126" s="4"/>
      <c r="F126" s="4"/>
      <c r="G126" s="4"/>
      <c r="H126" s="20"/>
    </row>
    <row r="127" spans="2:8" ht="14.4">
      <c r="B127" s="4"/>
      <c r="C127" s="4"/>
      <c r="D127" s="4"/>
      <c r="E127" s="4"/>
      <c r="F127" s="4"/>
      <c r="G127" s="4"/>
      <c r="H127" s="20"/>
    </row>
    <row r="128" spans="2:8" ht="14.4">
      <c r="B128" s="4"/>
      <c r="C128" s="4"/>
      <c r="D128" s="4"/>
      <c r="E128" s="4"/>
      <c r="F128" s="4"/>
      <c r="G128" s="4"/>
      <c r="H128" s="20"/>
    </row>
    <row r="129" spans="2:8" ht="14.4">
      <c r="B129" s="4"/>
      <c r="C129" s="4"/>
      <c r="D129" s="4"/>
      <c r="E129" s="4"/>
      <c r="F129" s="4"/>
      <c r="G129" s="4"/>
      <c r="H129" s="20"/>
    </row>
    <row r="130" spans="2:8" ht="14.4">
      <c r="B130" s="4"/>
      <c r="C130" s="4"/>
      <c r="D130" s="4"/>
      <c r="E130" s="4"/>
      <c r="F130" s="4"/>
      <c r="G130" s="4"/>
      <c r="H130" s="20"/>
    </row>
    <row r="131" spans="2:8" ht="14.4">
      <c r="B131" s="4"/>
      <c r="C131" s="4"/>
      <c r="D131" s="4"/>
      <c r="E131" s="4"/>
      <c r="F131" s="4"/>
      <c r="G131" s="4"/>
      <c r="H131" s="20"/>
    </row>
    <row r="132" spans="2:8" ht="14.4">
      <c r="B132" s="4"/>
      <c r="C132" s="4"/>
      <c r="D132" s="4"/>
      <c r="E132" s="4"/>
      <c r="F132" s="4"/>
      <c r="G132" s="4"/>
      <c r="H132" s="20"/>
    </row>
    <row r="133" spans="2:8" ht="14.4">
      <c r="B133" s="4"/>
      <c r="C133" s="4"/>
      <c r="D133" s="4"/>
      <c r="E133" s="4"/>
      <c r="F133" s="4"/>
      <c r="G133" s="4"/>
      <c r="H133" s="20"/>
    </row>
    <row r="134" spans="2:8" ht="14.4">
      <c r="B134" s="4"/>
      <c r="C134" s="4"/>
      <c r="D134" s="4"/>
      <c r="E134" s="4"/>
      <c r="F134" s="4"/>
      <c r="G134" s="4"/>
      <c r="H134" s="20"/>
    </row>
    <row r="135" spans="2:8" ht="14.4">
      <c r="B135" s="4"/>
      <c r="C135" s="4"/>
      <c r="D135" s="4"/>
      <c r="E135" s="4"/>
      <c r="F135" s="4"/>
      <c r="G135" s="4"/>
      <c r="H135" s="20"/>
    </row>
    <row r="136" spans="2:8" ht="14.4">
      <c r="B136" s="4"/>
      <c r="C136" s="4"/>
      <c r="D136" s="4"/>
      <c r="E136" s="4"/>
      <c r="F136" s="4"/>
      <c r="G136" s="4"/>
      <c r="H136" s="20"/>
    </row>
    <row r="137" spans="2:8" ht="14.4">
      <c r="B137" s="4"/>
      <c r="C137" s="4"/>
      <c r="D137" s="4"/>
      <c r="E137" s="4"/>
      <c r="F137" s="4"/>
      <c r="G137" s="4"/>
      <c r="H137" s="20"/>
    </row>
    <row r="138" spans="2:8" ht="14.4">
      <c r="B138" s="4"/>
      <c r="C138" s="4"/>
      <c r="D138" s="4"/>
      <c r="E138" s="4"/>
      <c r="F138" s="4"/>
      <c r="G138" s="4"/>
      <c r="H138" s="20"/>
    </row>
    <row r="139" spans="2:8" ht="14.4">
      <c r="B139" s="4"/>
      <c r="C139" s="4"/>
      <c r="D139" s="4"/>
      <c r="E139" s="4"/>
      <c r="F139" s="4"/>
      <c r="G139" s="4"/>
      <c r="H139" s="20"/>
    </row>
    <row r="140" spans="2:8" ht="14.4">
      <c r="B140" s="4"/>
      <c r="C140" s="4"/>
      <c r="D140" s="4"/>
      <c r="E140" s="4"/>
      <c r="F140" s="4"/>
      <c r="G140" s="4"/>
      <c r="H140" s="20"/>
    </row>
    <row r="141" spans="2:8" ht="14.4">
      <c r="B141" s="4"/>
      <c r="C141" s="4"/>
      <c r="D141" s="4"/>
      <c r="E141" s="4"/>
      <c r="F141" s="4"/>
      <c r="G141" s="4"/>
      <c r="H141" s="20"/>
    </row>
    <row r="142" spans="2:8" ht="14.4">
      <c r="B142" s="4"/>
      <c r="C142" s="4"/>
      <c r="D142" s="4"/>
      <c r="E142" s="4"/>
      <c r="F142" s="4"/>
      <c r="G142" s="4"/>
      <c r="H142" s="20"/>
    </row>
    <row r="143" spans="2:8" ht="14.4">
      <c r="B143" s="4"/>
      <c r="C143" s="4"/>
      <c r="D143" s="4"/>
      <c r="E143" s="4"/>
      <c r="F143" s="4"/>
      <c r="G143" s="4"/>
      <c r="H143" s="20"/>
    </row>
    <row r="144" spans="2:8" ht="14.4">
      <c r="B144" s="4"/>
      <c r="C144" s="4"/>
      <c r="D144" s="4"/>
      <c r="E144" s="4"/>
      <c r="F144" s="4"/>
      <c r="G144" s="4"/>
      <c r="H144" s="20"/>
    </row>
    <row r="145" spans="2:8" ht="14.4">
      <c r="B145" s="4"/>
      <c r="C145" s="4"/>
      <c r="D145" s="4"/>
      <c r="E145" s="4"/>
      <c r="F145" s="4"/>
      <c r="G145" s="4"/>
      <c r="H145" s="20"/>
    </row>
    <row r="146" spans="2:8" ht="14.4">
      <c r="B146" s="4"/>
      <c r="C146" s="4"/>
      <c r="D146" s="4"/>
      <c r="E146" s="4"/>
      <c r="F146" s="4"/>
      <c r="G146" s="4"/>
      <c r="H146" s="20"/>
    </row>
    <row r="147" spans="2:8" ht="14.4">
      <c r="B147" s="4"/>
      <c r="C147" s="4"/>
      <c r="D147" s="4"/>
      <c r="E147" s="4"/>
      <c r="F147" s="4"/>
      <c r="G147" s="4"/>
      <c r="H147" s="20"/>
    </row>
    <row r="148" spans="2:8" ht="14.4">
      <c r="B148" s="4"/>
      <c r="C148" s="4"/>
      <c r="D148" s="4"/>
      <c r="E148" s="4"/>
      <c r="F148" s="4"/>
      <c r="G148" s="4"/>
      <c r="H148" s="20"/>
    </row>
    <row r="149" spans="2:8" ht="14.4">
      <c r="B149" s="4"/>
      <c r="C149" s="4"/>
      <c r="D149" s="4"/>
      <c r="E149" s="4"/>
      <c r="F149" s="4"/>
      <c r="G149" s="4"/>
      <c r="H149" s="20"/>
    </row>
    <row r="150" spans="2:8" ht="14.4">
      <c r="B150" s="4"/>
      <c r="C150" s="4"/>
      <c r="D150" s="4"/>
      <c r="E150" s="4"/>
      <c r="F150" s="4"/>
      <c r="G150" s="4"/>
      <c r="H150" s="20"/>
    </row>
    <row r="151" spans="2:8" ht="14.4">
      <c r="B151" s="4"/>
      <c r="C151" s="4"/>
      <c r="D151" s="4"/>
      <c r="E151" s="4"/>
      <c r="F151" s="4"/>
      <c r="G151" s="4"/>
      <c r="H151" s="20"/>
    </row>
    <row r="152" spans="2:8" ht="14.4">
      <c r="B152" s="4"/>
      <c r="C152" s="4"/>
      <c r="D152" s="4"/>
      <c r="E152" s="4"/>
      <c r="F152" s="4"/>
      <c r="G152" s="4"/>
      <c r="H152" s="20"/>
    </row>
    <row r="153" spans="2:8" ht="14.4">
      <c r="B153" s="4"/>
      <c r="C153" s="4"/>
      <c r="D153" s="4"/>
      <c r="E153" s="4"/>
      <c r="F153" s="4"/>
      <c r="G153" s="4"/>
      <c r="H153" s="20"/>
    </row>
    <row r="154" spans="2:8" ht="14.4">
      <c r="B154" s="4"/>
      <c r="C154" s="4"/>
      <c r="D154" s="4"/>
      <c r="E154" s="4"/>
      <c r="F154" s="4"/>
      <c r="G154" s="4"/>
      <c r="H154" s="20"/>
    </row>
    <row r="155" spans="2:8" ht="14.4">
      <c r="B155" s="4"/>
      <c r="C155" s="4"/>
      <c r="D155" s="4"/>
      <c r="E155" s="4"/>
      <c r="F155" s="4"/>
      <c r="G155" s="4"/>
      <c r="H155" s="20"/>
    </row>
    <row r="156" spans="2:8" ht="14.4">
      <c r="B156" s="4"/>
      <c r="C156" s="4"/>
      <c r="D156" s="4"/>
      <c r="E156" s="4"/>
      <c r="F156" s="4"/>
      <c r="G156" s="4"/>
      <c r="H156" s="20"/>
    </row>
    <row r="157" spans="2:8" ht="14.4">
      <c r="B157" s="4"/>
      <c r="C157" s="4"/>
      <c r="D157" s="4"/>
      <c r="E157" s="4"/>
      <c r="F157" s="4"/>
      <c r="G157" s="4"/>
      <c r="H157" s="20"/>
    </row>
    <row r="158" spans="2:8" ht="14.4">
      <c r="B158" s="4"/>
      <c r="C158" s="4"/>
      <c r="D158" s="4"/>
      <c r="E158" s="4"/>
      <c r="F158" s="4"/>
      <c r="G158" s="4"/>
      <c r="H158" s="20"/>
    </row>
    <row r="159" spans="2:8" ht="14.4">
      <c r="B159" s="4"/>
      <c r="C159" s="4"/>
      <c r="D159" s="4"/>
      <c r="E159" s="4"/>
      <c r="F159" s="4"/>
      <c r="G159" s="4"/>
      <c r="H159" s="20"/>
    </row>
    <row r="160" spans="2:8" ht="14.4">
      <c r="B160" s="4"/>
      <c r="C160" s="4"/>
      <c r="D160" s="4"/>
      <c r="E160" s="4"/>
      <c r="F160" s="4"/>
      <c r="G160" s="4"/>
      <c r="H160" s="20"/>
    </row>
    <row r="161" spans="2:8" ht="14.4">
      <c r="B161" s="4"/>
      <c r="C161" s="4"/>
      <c r="D161" s="4"/>
      <c r="E161" s="4"/>
      <c r="F161" s="4"/>
      <c r="G161" s="4"/>
      <c r="H161" s="20"/>
    </row>
    <row r="162" spans="2:8" ht="14.4">
      <c r="B162" s="4"/>
      <c r="C162" s="4"/>
      <c r="D162" s="4"/>
      <c r="E162" s="4"/>
      <c r="F162" s="4"/>
      <c r="G162" s="4"/>
      <c r="H162" s="20"/>
    </row>
    <row r="163" spans="2:8" ht="14.4">
      <c r="B163" s="4"/>
      <c r="C163" s="4"/>
      <c r="D163" s="4"/>
      <c r="E163" s="4"/>
      <c r="F163" s="4"/>
      <c r="G163" s="4"/>
      <c r="H163" s="20"/>
    </row>
    <row r="164" spans="2:8" ht="14.4">
      <c r="B164" s="4"/>
      <c r="C164" s="4"/>
      <c r="D164" s="4"/>
      <c r="E164" s="4"/>
      <c r="F164" s="4"/>
      <c r="G164" s="4"/>
      <c r="H164" s="20"/>
    </row>
    <row r="165" spans="2:8" ht="14.4">
      <c r="B165" s="4"/>
      <c r="C165" s="4"/>
      <c r="D165" s="4"/>
      <c r="E165" s="4"/>
      <c r="F165" s="4"/>
      <c r="G165" s="4"/>
      <c r="H165" s="20"/>
    </row>
    <row r="166" spans="2:8" ht="14.4">
      <c r="B166" s="4"/>
      <c r="C166" s="4"/>
      <c r="D166" s="4"/>
      <c r="E166" s="4"/>
      <c r="F166" s="4"/>
      <c r="G166" s="4"/>
      <c r="H166" s="20"/>
    </row>
    <row r="167" spans="2:8" ht="14.4">
      <c r="B167" s="4"/>
      <c r="C167" s="4"/>
      <c r="D167" s="4"/>
      <c r="E167" s="4"/>
      <c r="F167" s="4"/>
      <c r="G167" s="4"/>
      <c r="H167" s="20"/>
    </row>
    <row r="168" spans="2:8" ht="14.4">
      <c r="B168" s="4"/>
      <c r="C168" s="4"/>
      <c r="D168" s="4"/>
      <c r="E168" s="4"/>
      <c r="F168" s="4"/>
      <c r="G168" s="4"/>
      <c r="H168" s="20"/>
    </row>
    <row r="169" spans="2:8" ht="14.4">
      <c r="B169" s="4"/>
      <c r="C169" s="4"/>
      <c r="D169" s="4"/>
      <c r="E169" s="4"/>
      <c r="F169" s="4"/>
      <c r="G169" s="4"/>
      <c r="H169" s="20"/>
    </row>
    <row r="170" spans="2:8" ht="14.4">
      <c r="B170" s="4"/>
      <c r="C170" s="4"/>
      <c r="D170" s="4"/>
      <c r="E170" s="4"/>
      <c r="F170" s="4"/>
      <c r="G170" s="4"/>
      <c r="H170" s="20"/>
    </row>
    <row r="171" spans="2:8" ht="14.4">
      <c r="B171" s="4"/>
      <c r="C171" s="4"/>
      <c r="D171" s="4"/>
      <c r="E171" s="4"/>
      <c r="F171" s="4"/>
      <c r="G171" s="4"/>
      <c r="H171" s="20"/>
    </row>
    <row r="172" spans="2:8" ht="14.4">
      <c r="B172" s="4"/>
      <c r="C172" s="4"/>
      <c r="D172" s="4"/>
      <c r="E172" s="4"/>
      <c r="F172" s="4"/>
      <c r="G172" s="4"/>
      <c r="H172" s="20"/>
    </row>
    <row r="173" spans="2:8" ht="14.4">
      <c r="B173" s="4"/>
      <c r="C173" s="4"/>
      <c r="D173" s="4"/>
      <c r="E173" s="4"/>
      <c r="F173" s="4"/>
      <c r="G173" s="4"/>
      <c r="H173" s="20"/>
    </row>
    <row r="174" spans="2:8" ht="14.4">
      <c r="B174" s="4"/>
      <c r="C174" s="4"/>
      <c r="D174" s="4"/>
      <c r="E174" s="4"/>
      <c r="F174" s="4"/>
      <c r="G174" s="4"/>
      <c r="H174" s="20"/>
    </row>
    <row r="175" spans="2:8" ht="14.4">
      <c r="B175" s="4"/>
      <c r="C175" s="4"/>
      <c r="D175" s="4"/>
      <c r="E175" s="4"/>
      <c r="F175" s="4"/>
      <c r="G175" s="4"/>
      <c r="H175" s="20"/>
    </row>
    <row r="176" spans="2:8" ht="14.4">
      <c r="B176" s="4"/>
      <c r="C176" s="4"/>
      <c r="D176" s="4"/>
      <c r="E176" s="4"/>
      <c r="F176" s="4"/>
      <c r="G176" s="4"/>
      <c r="H176" s="20"/>
    </row>
    <row r="177" spans="2:8" ht="14.4">
      <c r="B177" s="4"/>
      <c r="C177" s="4"/>
      <c r="D177" s="4"/>
      <c r="E177" s="4"/>
      <c r="F177" s="4"/>
      <c r="G177" s="4"/>
      <c r="H177" s="20"/>
    </row>
    <row r="178" spans="2:8" ht="14.4">
      <c r="B178" s="4"/>
      <c r="C178" s="4"/>
      <c r="D178" s="4"/>
      <c r="E178" s="4"/>
      <c r="F178" s="4"/>
      <c r="G178" s="4"/>
      <c r="H178" s="20"/>
    </row>
    <row r="179" spans="2:8" ht="14.4">
      <c r="B179" s="4"/>
      <c r="C179" s="4"/>
      <c r="D179" s="4"/>
      <c r="E179" s="4"/>
      <c r="F179" s="4"/>
      <c r="G179" s="4"/>
      <c r="H179" s="20"/>
    </row>
    <row r="180" spans="2:8" ht="14.4">
      <c r="B180" s="4"/>
      <c r="C180" s="4"/>
      <c r="D180" s="4"/>
      <c r="E180" s="4"/>
      <c r="F180" s="4"/>
      <c r="G180" s="4"/>
      <c r="H180" s="20"/>
    </row>
    <row r="181" spans="2:8" ht="14.4">
      <c r="B181" s="4"/>
      <c r="C181" s="4"/>
      <c r="D181" s="4"/>
      <c r="E181" s="4"/>
      <c r="F181" s="4"/>
      <c r="G181" s="4"/>
      <c r="H181" s="20"/>
    </row>
    <row r="182" spans="2:8" ht="14.4">
      <c r="B182" s="4"/>
      <c r="C182" s="4"/>
      <c r="D182" s="4"/>
      <c r="E182" s="4"/>
      <c r="F182" s="4"/>
      <c r="G182" s="4"/>
      <c r="H182" s="20"/>
    </row>
    <row r="183" spans="2:8" ht="14.4">
      <c r="B183" s="4"/>
      <c r="C183" s="4"/>
      <c r="D183" s="4"/>
      <c r="E183" s="4"/>
      <c r="F183" s="4"/>
      <c r="G183" s="4"/>
      <c r="H183" s="20"/>
    </row>
    <row r="184" spans="2:8" ht="14.4">
      <c r="B184" s="4"/>
      <c r="C184" s="4"/>
      <c r="D184" s="4"/>
      <c r="E184" s="4"/>
      <c r="F184" s="4"/>
      <c r="G184" s="4"/>
      <c r="H184" s="20"/>
    </row>
    <row r="185" spans="2:8" ht="14.4">
      <c r="B185" s="4"/>
      <c r="C185" s="4"/>
      <c r="D185" s="4"/>
      <c r="E185" s="4"/>
      <c r="F185" s="4"/>
      <c r="G185" s="4"/>
      <c r="H185" s="20"/>
    </row>
    <row r="186" spans="2:8" ht="14.4">
      <c r="B186" s="4"/>
      <c r="C186" s="4"/>
      <c r="D186" s="4"/>
      <c r="E186" s="4"/>
      <c r="F186" s="4"/>
      <c r="G186" s="4"/>
      <c r="H186" s="20"/>
    </row>
    <row r="187" spans="2:8" ht="14.4">
      <c r="B187" s="4"/>
      <c r="C187" s="4"/>
      <c r="D187" s="4"/>
      <c r="E187" s="4"/>
      <c r="F187" s="4"/>
      <c r="G187" s="4"/>
      <c r="H187" s="20"/>
    </row>
    <row r="188" spans="2:8" ht="14.4">
      <c r="B188" s="4"/>
      <c r="C188" s="4"/>
      <c r="D188" s="4"/>
      <c r="E188" s="4"/>
      <c r="F188" s="4"/>
      <c r="G188" s="4"/>
      <c r="H188" s="20"/>
    </row>
    <row r="189" spans="2:8" ht="14.4">
      <c r="B189" s="4"/>
      <c r="C189" s="4"/>
      <c r="D189" s="4"/>
      <c r="E189" s="4"/>
      <c r="F189" s="4"/>
      <c r="G189" s="4"/>
      <c r="H189" s="20"/>
    </row>
    <row r="190" spans="2:8" ht="14.4">
      <c r="B190" s="4"/>
      <c r="C190" s="4"/>
      <c r="D190" s="4"/>
      <c r="E190" s="4"/>
      <c r="F190" s="4"/>
      <c r="G190" s="4"/>
      <c r="H190" s="20"/>
    </row>
    <row r="191" spans="2:8" ht="14.4">
      <c r="B191" s="4"/>
      <c r="C191" s="4"/>
      <c r="D191" s="4"/>
      <c r="E191" s="4"/>
      <c r="F191" s="4"/>
      <c r="G191" s="4"/>
      <c r="H191" s="20"/>
    </row>
    <row r="192" spans="2:8" ht="14.4">
      <c r="B192" s="4"/>
      <c r="C192" s="4"/>
      <c r="D192" s="4"/>
      <c r="E192" s="4"/>
      <c r="F192" s="4"/>
      <c r="G192" s="4"/>
      <c r="H192" s="20"/>
    </row>
    <row r="193" spans="2:8" ht="14.4">
      <c r="B193" s="4"/>
      <c r="C193" s="4"/>
      <c r="D193" s="4"/>
      <c r="E193" s="4"/>
      <c r="F193" s="4"/>
      <c r="G193" s="4"/>
      <c r="H193" s="20"/>
    </row>
    <row r="194" spans="2:8" ht="14.4">
      <c r="B194" s="4"/>
      <c r="C194" s="4"/>
      <c r="D194" s="4"/>
      <c r="E194" s="4"/>
      <c r="F194" s="4"/>
      <c r="G194" s="4"/>
      <c r="H194" s="20"/>
    </row>
    <row r="195" spans="2:8" ht="14.4">
      <c r="B195" s="4"/>
      <c r="C195" s="4"/>
      <c r="D195" s="4"/>
      <c r="E195" s="4"/>
      <c r="F195" s="4"/>
      <c r="G195" s="4"/>
      <c r="H195" s="20"/>
    </row>
    <row r="196" spans="2:8" ht="14.4">
      <c r="B196" s="4"/>
      <c r="C196" s="4"/>
      <c r="D196" s="4"/>
      <c r="E196" s="4"/>
      <c r="F196" s="4"/>
      <c r="G196" s="4"/>
      <c r="H196" s="20"/>
    </row>
    <row r="197" spans="2:8" ht="14.4">
      <c r="B197" s="4"/>
      <c r="C197" s="4"/>
      <c r="D197" s="4"/>
      <c r="E197" s="4"/>
      <c r="F197" s="4"/>
      <c r="G197" s="4"/>
      <c r="H197" s="20"/>
    </row>
    <row r="198" spans="2:8" ht="14.4">
      <c r="B198" s="4"/>
      <c r="C198" s="4"/>
      <c r="D198" s="4"/>
      <c r="E198" s="4"/>
      <c r="F198" s="4"/>
      <c r="G198" s="4"/>
      <c r="H198" s="20"/>
    </row>
    <row r="199" spans="2:8" ht="14.4">
      <c r="B199" s="4"/>
      <c r="C199" s="4"/>
      <c r="D199" s="4"/>
      <c r="E199" s="4"/>
      <c r="F199" s="4"/>
      <c r="G199" s="4"/>
      <c r="H199" s="20"/>
    </row>
    <row r="200" spans="2:8" ht="14.4">
      <c r="B200" s="4"/>
      <c r="C200" s="4"/>
      <c r="D200" s="4"/>
      <c r="E200" s="4"/>
      <c r="F200" s="4"/>
      <c r="G200" s="4"/>
      <c r="H200" s="20"/>
    </row>
    <row r="201" spans="2:8" ht="14.4">
      <c r="B201" s="4"/>
      <c r="C201" s="4"/>
      <c r="D201" s="4"/>
      <c r="E201" s="4"/>
      <c r="F201" s="4"/>
      <c r="G201" s="4"/>
      <c r="H201" s="20"/>
    </row>
    <row r="202" spans="2:8" ht="14.4">
      <c r="B202" s="4"/>
      <c r="C202" s="4"/>
      <c r="D202" s="4"/>
      <c r="E202" s="4"/>
      <c r="F202" s="4"/>
      <c r="G202" s="4"/>
      <c r="H202" s="20"/>
    </row>
    <row r="203" spans="2:8" ht="14.4">
      <c r="B203" s="4"/>
      <c r="C203" s="4"/>
      <c r="D203" s="4"/>
      <c r="E203" s="4"/>
      <c r="F203" s="4"/>
      <c r="G203" s="4"/>
      <c r="H203" s="20"/>
    </row>
    <row r="204" spans="2:8" ht="14.4">
      <c r="B204" s="4"/>
      <c r="C204" s="4"/>
      <c r="D204" s="4"/>
      <c r="E204" s="4"/>
      <c r="F204" s="4"/>
      <c r="G204" s="4"/>
      <c r="H204" s="20"/>
    </row>
    <row r="205" spans="2:8" ht="14.4">
      <c r="B205" s="4"/>
      <c r="C205" s="4"/>
      <c r="D205" s="4"/>
      <c r="E205" s="4"/>
      <c r="F205" s="4"/>
      <c r="G205" s="4"/>
      <c r="H205" s="20"/>
    </row>
    <row r="206" spans="2:8" ht="14.4">
      <c r="B206" s="4"/>
      <c r="C206" s="4"/>
      <c r="D206" s="4"/>
      <c r="E206" s="4"/>
      <c r="F206" s="4"/>
      <c r="G206" s="4"/>
      <c r="H206" s="20"/>
    </row>
    <row r="207" spans="2:8" ht="14.4">
      <c r="B207" s="4"/>
      <c r="C207" s="4"/>
      <c r="D207" s="4"/>
      <c r="E207" s="4"/>
      <c r="F207" s="4"/>
      <c r="G207" s="4"/>
      <c r="H207" s="20"/>
    </row>
    <row r="208" spans="2:8" ht="14.4">
      <c r="B208" s="4"/>
      <c r="C208" s="4"/>
      <c r="D208" s="4"/>
      <c r="E208" s="4"/>
      <c r="F208" s="4"/>
      <c r="G208" s="4"/>
      <c r="H208" s="20"/>
    </row>
    <row r="209" spans="2:8" ht="14.4">
      <c r="B209" s="4"/>
      <c r="C209" s="4"/>
      <c r="D209" s="4"/>
      <c r="E209" s="4"/>
      <c r="F209" s="4"/>
      <c r="G209" s="4"/>
      <c r="H209" s="20"/>
    </row>
    <row r="210" spans="2:8" ht="14.4">
      <c r="B210" s="4"/>
      <c r="C210" s="4"/>
      <c r="D210" s="4"/>
      <c r="E210" s="4"/>
      <c r="F210" s="4"/>
      <c r="G210" s="4"/>
      <c r="H210" s="20"/>
    </row>
    <row r="211" spans="2:8" ht="14.4">
      <c r="B211" s="4"/>
      <c r="C211" s="4"/>
      <c r="D211" s="4"/>
      <c r="E211" s="4"/>
      <c r="F211" s="4"/>
      <c r="G211" s="4"/>
      <c r="H211" s="20"/>
    </row>
    <row r="212" spans="2:8" ht="14.4">
      <c r="B212" s="4"/>
      <c r="C212" s="4"/>
      <c r="D212" s="4"/>
      <c r="E212" s="4"/>
      <c r="F212" s="4"/>
      <c r="G212" s="4"/>
      <c r="H212" s="20"/>
    </row>
    <row r="213" spans="2:8" ht="14.4">
      <c r="B213" s="4"/>
      <c r="C213" s="4"/>
      <c r="D213" s="4"/>
      <c r="E213" s="4"/>
      <c r="F213" s="4"/>
      <c r="G213" s="4"/>
      <c r="H213" s="20"/>
    </row>
    <row r="214" spans="2:8" ht="14.4">
      <c r="B214" s="4"/>
      <c r="C214" s="4"/>
      <c r="D214" s="4"/>
      <c r="E214" s="4"/>
      <c r="F214" s="4"/>
      <c r="G214" s="4"/>
      <c r="H214" s="20"/>
    </row>
    <row r="215" spans="2:8" ht="14.4">
      <c r="B215" s="4"/>
      <c r="C215" s="4"/>
      <c r="D215" s="4"/>
      <c r="E215" s="4"/>
      <c r="F215" s="4"/>
      <c r="G215" s="4"/>
      <c r="H215" s="20"/>
    </row>
    <row r="216" spans="2:8" ht="14.4">
      <c r="B216" s="4"/>
      <c r="C216" s="4"/>
      <c r="D216" s="4"/>
      <c r="E216" s="4"/>
      <c r="F216" s="4"/>
      <c r="G216" s="4"/>
      <c r="H216" s="20"/>
    </row>
    <row r="217" spans="2:8" ht="14.4">
      <c r="B217" s="4"/>
      <c r="C217" s="4"/>
      <c r="D217" s="4"/>
      <c r="E217" s="4"/>
      <c r="F217" s="4"/>
      <c r="G217" s="4"/>
      <c r="H217" s="20"/>
    </row>
    <row r="218" spans="2:8" ht="14.4">
      <c r="B218" s="4"/>
      <c r="C218" s="4"/>
      <c r="D218" s="4"/>
      <c r="E218" s="4"/>
      <c r="F218" s="4"/>
      <c r="G218" s="4"/>
      <c r="H218" s="20"/>
    </row>
    <row r="219" spans="2:8" ht="14.4">
      <c r="B219" s="4"/>
      <c r="C219" s="4"/>
      <c r="D219" s="4"/>
      <c r="E219" s="4"/>
      <c r="F219" s="4"/>
      <c r="G219" s="4"/>
      <c r="H219" s="20"/>
    </row>
    <row r="220" spans="2:8" ht="14.4">
      <c r="B220" s="4"/>
      <c r="C220" s="4"/>
      <c r="D220" s="4"/>
      <c r="E220" s="4"/>
      <c r="F220" s="4"/>
      <c r="G220" s="4"/>
      <c r="H220" s="20"/>
    </row>
    <row r="221" spans="2:8" ht="14.4">
      <c r="B221" s="4"/>
      <c r="C221" s="4"/>
      <c r="D221" s="4"/>
      <c r="E221" s="4"/>
      <c r="F221" s="4"/>
      <c r="G221" s="4"/>
      <c r="H221" s="20"/>
    </row>
    <row r="222" spans="2:8" ht="14.4">
      <c r="B222" s="4"/>
      <c r="C222" s="4"/>
      <c r="D222" s="4"/>
      <c r="E222" s="4"/>
      <c r="F222" s="4"/>
      <c r="G222" s="4"/>
      <c r="H222" s="20"/>
    </row>
    <row r="223" spans="2:8" ht="14.4">
      <c r="B223" s="4"/>
      <c r="C223" s="4"/>
      <c r="D223" s="4"/>
      <c r="E223" s="4"/>
      <c r="F223" s="4"/>
      <c r="G223" s="4"/>
      <c r="H223" s="20"/>
    </row>
    <row r="224" spans="2:8" ht="14.4">
      <c r="B224" s="4"/>
      <c r="C224" s="4"/>
      <c r="D224" s="4"/>
      <c r="E224" s="4"/>
      <c r="F224" s="4"/>
      <c r="G224" s="4"/>
      <c r="H224" s="20"/>
    </row>
    <row r="225" spans="2:8" ht="14.4">
      <c r="B225" s="4"/>
      <c r="C225" s="4"/>
      <c r="D225" s="4"/>
      <c r="E225" s="4"/>
      <c r="F225" s="4"/>
      <c r="G225" s="4"/>
      <c r="H225" s="20"/>
    </row>
    <row r="226" spans="2:8" ht="14.4">
      <c r="B226" s="4"/>
      <c r="C226" s="4"/>
      <c r="D226" s="4"/>
      <c r="E226" s="4"/>
      <c r="F226" s="4"/>
      <c r="G226" s="4"/>
      <c r="H226" s="20"/>
    </row>
    <row r="227" spans="2:8" ht="14.4">
      <c r="B227" s="4"/>
      <c r="C227" s="4"/>
      <c r="D227" s="4"/>
      <c r="E227" s="4"/>
      <c r="F227" s="4"/>
      <c r="G227" s="4"/>
      <c r="H227" s="20"/>
    </row>
    <row r="228" spans="2:8" ht="14.4">
      <c r="B228" s="4"/>
      <c r="C228" s="4"/>
      <c r="D228" s="4"/>
      <c r="E228" s="4"/>
      <c r="F228" s="4"/>
      <c r="G228" s="4"/>
      <c r="H228" s="20"/>
    </row>
    <row r="229" spans="2:8" ht="14.4">
      <c r="B229" s="4"/>
      <c r="C229" s="4"/>
      <c r="D229" s="4"/>
      <c r="E229" s="4"/>
      <c r="F229" s="4"/>
      <c r="G229" s="4"/>
      <c r="H229" s="20"/>
    </row>
    <row r="230" spans="2:8" ht="14.4">
      <c r="B230" s="4"/>
      <c r="C230" s="4"/>
      <c r="D230" s="4"/>
      <c r="E230" s="4"/>
      <c r="F230" s="4"/>
      <c r="G230" s="4"/>
      <c r="H230" s="20"/>
    </row>
    <row r="231" spans="2:8" ht="14.4">
      <c r="B231" s="4"/>
      <c r="C231" s="4"/>
      <c r="D231" s="4"/>
      <c r="E231" s="4"/>
      <c r="F231" s="4"/>
      <c r="G231" s="4"/>
      <c r="H231" s="20"/>
    </row>
    <row r="232" spans="2:8" ht="14.4">
      <c r="B232" s="4"/>
      <c r="C232" s="4"/>
      <c r="D232" s="4"/>
      <c r="E232" s="4"/>
      <c r="F232" s="4"/>
      <c r="G232" s="4"/>
      <c r="H232" s="20"/>
    </row>
    <row r="233" spans="2:8" ht="14.4">
      <c r="B233" s="4"/>
      <c r="C233" s="4"/>
      <c r="D233" s="4"/>
      <c r="E233" s="4"/>
      <c r="F233" s="4"/>
      <c r="G233" s="4"/>
      <c r="H233" s="20"/>
    </row>
    <row r="234" spans="2:8" ht="14.4">
      <c r="B234" s="4"/>
      <c r="C234" s="4"/>
      <c r="D234" s="4"/>
      <c r="E234" s="4"/>
      <c r="F234" s="4"/>
      <c r="G234" s="4"/>
      <c r="H234" s="20"/>
    </row>
    <row r="235" spans="2:8" ht="14.4">
      <c r="B235" s="4"/>
      <c r="C235" s="4"/>
      <c r="D235" s="4"/>
      <c r="E235" s="4"/>
      <c r="F235" s="4"/>
      <c r="G235" s="4"/>
      <c r="H235" s="20"/>
    </row>
    <row r="236" spans="2:8" ht="14.4">
      <c r="B236" s="4"/>
      <c r="C236" s="4"/>
      <c r="D236" s="4"/>
      <c r="E236" s="4"/>
      <c r="F236" s="4"/>
      <c r="G236" s="4"/>
      <c r="H236" s="20"/>
    </row>
    <row r="237" spans="2:8" ht="14.4">
      <c r="B237" s="4"/>
      <c r="C237" s="4"/>
      <c r="D237" s="4"/>
      <c r="E237" s="4"/>
      <c r="F237" s="4"/>
      <c r="G237" s="4"/>
      <c r="H237" s="20"/>
    </row>
    <row r="238" spans="2:8" ht="14.4">
      <c r="B238" s="4"/>
      <c r="C238" s="4"/>
      <c r="D238" s="4"/>
      <c r="E238" s="4"/>
      <c r="F238" s="4"/>
      <c r="G238" s="4"/>
      <c r="H238" s="20"/>
    </row>
    <row r="239" spans="2:8" ht="14.4">
      <c r="B239" s="4"/>
      <c r="C239" s="4"/>
      <c r="D239" s="4"/>
      <c r="E239" s="4"/>
      <c r="F239" s="4"/>
      <c r="G239" s="4"/>
      <c r="H239" s="20"/>
    </row>
    <row r="240" spans="2:8" ht="14.4">
      <c r="B240" s="4"/>
      <c r="C240" s="4"/>
      <c r="D240" s="4"/>
      <c r="E240" s="4"/>
      <c r="F240" s="4"/>
      <c r="G240" s="4"/>
      <c r="H240" s="20"/>
    </row>
    <row r="241" spans="2:8" ht="14.4">
      <c r="B241" s="4"/>
      <c r="C241" s="4"/>
      <c r="D241" s="4"/>
      <c r="E241" s="4"/>
      <c r="F241" s="4"/>
      <c r="G241" s="4"/>
      <c r="H241" s="20"/>
    </row>
    <row r="242" spans="2:8" ht="14.4">
      <c r="B242" s="4"/>
      <c r="C242" s="4"/>
      <c r="D242" s="4"/>
      <c r="E242" s="4"/>
      <c r="F242" s="4"/>
      <c r="G242" s="4"/>
      <c r="H242" s="20"/>
    </row>
    <row r="243" spans="2:8" ht="14.4">
      <c r="B243" s="4"/>
      <c r="C243" s="4"/>
      <c r="D243" s="4"/>
      <c r="E243" s="4"/>
      <c r="F243" s="4"/>
      <c r="G243" s="4"/>
      <c r="H243" s="20"/>
    </row>
    <row r="244" spans="2:8" ht="14.4">
      <c r="B244" s="4"/>
      <c r="C244" s="4"/>
      <c r="D244" s="4"/>
      <c r="E244" s="4"/>
      <c r="F244" s="4"/>
      <c r="G244" s="4"/>
      <c r="H244" s="20"/>
    </row>
    <row r="245" spans="2:8" ht="14.4">
      <c r="B245" s="4"/>
      <c r="C245" s="4"/>
      <c r="D245" s="4"/>
      <c r="E245" s="4"/>
      <c r="F245" s="4"/>
      <c r="G245" s="4"/>
      <c r="H245" s="20"/>
    </row>
    <row r="246" spans="2:8" ht="14.4">
      <c r="B246" s="4"/>
      <c r="C246" s="4"/>
      <c r="D246" s="4"/>
      <c r="E246" s="4"/>
      <c r="F246" s="4"/>
      <c r="G246" s="4"/>
      <c r="H246" s="20"/>
    </row>
    <row r="247" spans="2:8" ht="14.4">
      <c r="B247" s="4"/>
      <c r="C247" s="4"/>
      <c r="D247" s="4"/>
      <c r="E247" s="4"/>
      <c r="F247" s="4"/>
      <c r="G247" s="4"/>
      <c r="H247" s="20"/>
    </row>
    <row r="248" spans="2:8" ht="14.4">
      <c r="B248" s="4"/>
      <c r="C248" s="4"/>
      <c r="D248" s="4"/>
      <c r="E248" s="4"/>
      <c r="F248" s="4"/>
      <c r="G248" s="4"/>
      <c r="H248" s="20"/>
    </row>
    <row r="249" spans="2:8" ht="14.4">
      <c r="B249" s="4"/>
      <c r="C249" s="4"/>
      <c r="D249" s="4"/>
      <c r="E249" s="4"/>
      <c r="F249" s="4"/>
      <c r="G249" s="4"/>
      <c r="H249" s="20"/>
    </row>
    <row r="250" spans="2:8" ht="14.4">
      <c r="B250" s="4"/>
      <c r="C250" s="4"/>
      <c r="D250" s="4"/>
      <c r="E250" s="4"/>
      <c r="F250" s="4"/>
      <c r="G250" s="4"/>
      <c r="H250" s="20"/>
    </row>
    <row r="251" spans="2:8" ht="14.4">
      <c r="B251" s="4"/>
      <c r="C251" s="4"/>
      <c r="D251" s="4"/>
      <c r="E251" s="4"/>
      <c r="F251" s="4"/>
      <c r="G251" s="4"/>
      <c r="H251" s="20"/>
    </row>
    <row r="252" spans="2:8" ht="14.4">
      <c r="B252" s="4"/>
      <c r="C252" s="4"/>
      <c r="D252" s="4"/>
      <c r="E252" s="4"/>
      <c r="F252" s="4"/>
      <c r="G252" s="4"/>
      <c r="H252" s="20"/>
    </row>
    <row r="253" spans="2:8" ht="14.4">
      <c r="B253" s="4"/>
      <c r="C253" s="4"/>
      <c r="D253" s="4"/>
      <c r="E253" s="4"/>
      <c r="F253" s="4"/>
      <c r="G253" s="4"/>
      <c r="H253" s="20"/>
    </row>
    <row r="254" spans="2:8" ht="14.4">
      <c r="B254" s="4"/>
      <c r="C254" s="4"/>
      <c r="D254" s="4"/>
      <c r="E254" s="4"/>
      <c r="F254" s="4"/>
      <c r="G254" s="4"/>
      <c r="H254" s="20"/>
    </row>
    <row r="255" spans="2:8" ht="14.4">
      <c r="B255" s="4"/>
      <c r="C255" s="4"/>
      <c r="D255" s="4"/>
      <c r="E255" s="4"/>
      <c r="F255" s="4"/>
      <c r="G255" s="4"/>
      <c r="H255" s="20"/>
    </row>
    <row r="256" spans="2:8" ht="14.4">
      <c r="B256" s="4"/>
      <c r="C256" s="4"/>
      <c r="D256" s="4"/>
      <c r="E256" s="4"/>
      <c r="F256" s="4"/>
      <c r="G256" s="4"/>
      <c r="H256" s="20"/>
    </row>
    <row r="257" spans="2:8" ht="14.4">
      <c r="B257" s="4"/>
      <c r="C257" s="4"/>
      <c r="D257" s="4"/>
      <c r="E257" s="4"/>
      <c r="F257" s="4"/>
      <c r="G257" s="4"/>
      <c r="H257" s="20"/>
    </row>
    <row r="258" spans="2:8" ht="14.4">
      <c r="B258" s="4"/>
      <c r="C258" s="4"/>
      <c r="D258" s="4"/>
      <c r="E258" s="4"/>
      <c r="F258" s="4"/>
      <c r="G258" s="4"/>
      <c r="H258" s="20"/>
    </row>
    <row r="259" spans="2:8" ht="14.4">
      <c r="B259" s="4"/>
      <c r="C259" s="4"/>
      <c r="D259" s="4"/>
      <c r="E259" s="4"/>
      <c r="F259" s="4"/>
      <c r="G259" s="4"/>
      <c r="H259" s="20"/>
    </row>
    <row r="260" spans="2:8" ht="14.4">
      <c r="B260" s="4"/>
      <c r="C260" s="4"/>
      <c r="D260" s="4"/>
      <c r="E260" s="4"/>
      <c r="F260" s="4"/>
      <c r="G260" s="4"/>
      <c r="H260" s="20"/>
    </row>
    <row r="261" spans="2:8" ht="14.4">
      <c r="B261" s="4"/>
      <c r="C261" s="4"/>
      <c r="D261" s="4"/>
      <c r="E261" s="4"/>
      <c r="F261" s="4"/>
      <c r="G261" s="4"/>
      <c r="H261" s="20"/>
    </row>
    <row r="262" spans="2:8" ht="14.4">
      <c r="B262" s="4"/>
      <c r="C262" s="4"/>
      <c r="D262" s="4"/>
      <c r="E262" s="4"/>
      <c r="F262" s="4"/>
      <c r="G262" s="4"/>
      <c r="H262" s="20"/>
    </row>
    <row r="263" spans="2:8" ht="14.4">
      <c r="B263" s="4"/>
      <c r="C263" s="4"/>
      <c r="D263" s="4"/>
      <c r="E263" s="4"/>
      <c r="F263" s="4"/>
      <c r="G263" s="4"/>
      <c r="H263" s="20"/>
    </row>
    <row r="264" spans="2:8" ht="14.4">
      <c r="B264" s="4"/>
      <c r="C264" s="4"/>
      <c r="D264" s="4"/>
      <c r="E264" s="4"/>
      <c r="F264" s="4"/>
      <c r="G264" s="4"/>
      <c r="H264" s="20"/>
    </row>
    <row r="265" spans="2:8" ht="14.4">
      <c r="B265" s="4"/>
      <c r="C265" s="4"/>
      <c r="D265" s="4"/>
      <c r="E265" s="4"/>
      <c r="F265" s="4"/>
      <c r="G265" s="4"/>
      <c r="H265" s="20"/>
    </row>
    <row r="266" spans="2:8" ht="14.4">
      <c r="B266" s="4"/>
      <c r="C266" s="4"/>
      <c r="D266" s="4"/>
      <c r="E266" s="4"/>
      <c r="F266" s="4"/>
      <c r="G266" s="4"/>
      <c r="H266" s="20"/>
    </row>
    <row r="267" spans="2:8" ht="14.4">
      <c r="B267" s="4"/>
      <c r="C267" s="4"/>
      <c r="D267" s="4"/>
      <c r="E267" s="4"/>
      <c r="F267" s="4"/>
      <c r="G267" s="4"/>
      <c r="H267" s="20"/>
    </row>
    <row r="268" spans="2:8" ht="14.4">
      <c r="B268" s="4"/>
      <c r="C268" s="4"/>
      <c r="D268" s="4"/>
      <c r="E268" s="4"/>
      <c r="F268" s="4"/>
      <c r="G268" s="4"/>
      <c r="H268" s="20"/>
    </row>
    <row r="269" spans="2:8" ht="14.4">
      <c r="B269" s="4"/>
      <c r="C269" s="4"/>
      <c r="D269" s="4"/>
      <c r="E269" s="4"/>
      <c r="F269" s="4"/>
      <c r="G269" s="4"/>
      <c r="H269" s="20"/>
    </row>
    <row r="270" spans="2:8" ht="14.4">
      <c r="B270" s="4"/>
      <c r="C270" s="4"/>
      <c r="D270" s="4"/>
      <c r="E270" s="4"/>
      <c r="F270" s="4"/>
      <c r="G270" s="4"/>
      <c r="H270" s="20"/>
    </row>
    <row r="271" spans="2:8" ht="14.4">
      <c r="B271" s="4"/>
      <c r="C271" s="4"/>
      <c r="D271" s="4"/>
      <c r="E271" s="4"/>
      <c r="F271" s="4"/>
      <c r="G271" s="4"/>
      <c r="H271" s="20"/>
    </row>
    <row r="272" spans="2:8" ht="14.4">
      <c r="B272" s="4"/>
      <c r="C272" s="4"/>
      <c r="D272" s="4"/>
      <c r="E272" s="4"/>
      <c r="F272" s="4"/>
      <c r="G272" s="4"/>
      <c r="H272" s="20"/>
    </row>
    <row r="273" spans="2:8" ht="14.4">
      <c r="B273" s="4"/>
      <c r="C273" s="4"/>
      <c r="D273" s="4"/>
      <c r="E273" s="4"/>
      <c r="F273" s="4"/>
      <c r="G273" s="4"/>
      <c r="H273" s="20"/>
    </row>
    <row r="274" spans="2:8" ht="14.4">
      <c r="B274" s="4"/>
      <c r="C274" s="4"/>
      <c r="D274" s="4"/>
      <c r="E274" s="4"/>
      <c r="F274" s="4"/>
      <c r="G274" s="4"/>
      <c r="H274" s="20"/>
    </row>
    <row r="275" spans="2:8" ht="14.4">
      <c r="B275" s="4"/>
      <c r="C275" s="4"/>
      <c r="D275" s="4"/>
      <c r="E275" s="4"/>
      <c r="F275" s="4"/>
      <c r="G275" s="4"/>
      <c r="H275" s="20"/>
    </row>
    <row r="276" spans="2:8" ht="14.4">
      <c r="B276" s="4"/>
      <c r="C276" s="4"/>
      <c r="D276" s="4"/>
      <c r="E276" s="4"/>
      <c r="F276" s="4"/>
      <c r="G276" s="4"/>
      <c r="H276" s="20"/>
    </row>
    <row r="277" spans="2:8" ht="14.4">
      <c r="B277" s="4"/>
      <c r="C277" s="4"/>
      <c r="D277" s="4"/>
      <c r="E277" s="4"/>
      <c r="F277" s="4"/>
      <c r="G277" s="4"/>
      <c r="H277" s="20"/>
    </row>
    <row r="278" spans="2:8" ht="14.4">
      <c r="B278" s="4"/>
      <c r="C278" s="4"/>
      <c r="D278" s="4"/>
      <c r="E278" s="4"/>
      <c r="F278" s="4"/>
      <c r="G278" s="4"/>
      <c r="H278" s="20"/>
    </row>
    <row r="279" spans="2:8" ht="14.4">
      <c r="B279" s="4"/>
      <c r="C279" s="4"/>
      <c r="D279" s="4"/>
      <c r="E279" s="4"/>
      <c r="F279" s="4"/>
      <c r="G279" s="4"/>
      <c r="H279" s="20"/>
    </row>
    <row r="280" spans="2:8" ht="14.4">
      <c r="B280" s="4"/>
      <c r="C280" s="4"/>
      <c r="D280" s="4"/>
      <c r="E280" s="4"/>
      <c r="F280" s="4"/>
      <c r="G280" s="4"/>
      <c r="H280" s="20"/>
    </row>
    <row r="281" spans="2:8" ht="14.4">
      <c r="B281" s="4"/>
      <c r="C281" s="4"/>
      <c r="D281" s="4"/>
      <c r="E281" s="4"/>
      <c r="F281" s="4"/>
      <c r="G281" s="4"/>
      <c r="H281" s="20"/>
    </row>
    <row r="282" spans="2:8" ht="14.4">
      <c r="B282" s="4"/>
      <c r="C282" s="4"/>
      <c r="D282" s="4"/>
      <c r="E282" s="4"/>
      <c r="F282" s="4"/>
      <c r="G282" s="4"/>
      <c r="H282" s="20"/>
    </row>
    <row r="283" spans="2:8" ht="14.4">
      <c r="B283" s="4"/>
      <c r="C283" s="4"/>
      <c r="D283" s="4"/>
      <c r="E283" s="4"/>
      <c r="F283" s="4"/>
      <c r="G283" s="4"/>
      <c r="H283" s="20"/>
    </row>
    <row r="284" spans="2:8" ht="14.4">
      <c r="B284" s="4"/>
      <c r="C284" s="4"/>
      <c r="D284" s="4"/>
      <c r="E284" s="4"/>
      <c r="F284" s="4"/>
      <c r="G284" s="4"/>
      <c r="H284" s="20"/>
    </row>
    <row r="285" spans="2:8" ht="14.4">
      <c r="B285" s="4"/>
      <c r="C285" s="4"/>
      <c r="D285" s="4"/>
      <c r="E285" s="4"/>
      <c r="F285" s="4"/>
      <c r="G285" s="4"/>
      <c r="H285" s="20"/>
    </row>
    <row r="286" spans="2:8" ht="14.4">
      <c r="B286" s="4"/>
      <c r="C286" s="4"/>
      <c r="D286" s="4"/>
      <c r="E286" s="4"/>
      <c r="F286" s="4"/>
      <c r="G286" s="4"/>
      <c r="H286" s="20"/>
    </row>
    <row r="287" spans="2:8" ht="14.4">
      <c r="B287" s="4"/>
      <c r="C287" s="4"/>
      <c r="D287" s="4"/>
      <c r="E287" s="4"/>
      <c r="F287" s="4"/>
      <c r="G287" s="4"/>
      <c r="H287" s="20"/>
    </row>
    <row r="288" spans="2:8" ht="14.4">
      <c r="B288" s="4"/>
      <c r="C288" s="4"/>
      <c r="D288" s="4"/>
      <c r="E288" s="4"/>
      <c r="F288" s="4"/>
      <c r="G288" s="4"/>
      <c r="H288" s="20"/>
    </row>
    <row r="289" spans="2:8" ht="14.4">
      <c r="B289" s="4"/>
      <c r="C289" s="4"/>
      <c r="D289" s="4"/>
      <c r="E289" s="4"/>
      <c r="F289" s="4"/>
      <c r="G289" s="4"/>
      <c r="H289" s="20"/>
    </row>
    <row r="290" spans="2:8" ht="14.4">
      <c r="B290" s="4"/>
      <c r="C290" s="4"/>
      <c r="D290" s="4"/>
      <c r="E290" s="4"/>
      <c r="F290" s="4"/>
      <c r="G290" s="4"/>
      <c r="H290" s="20"/>
    </row>
    <row r="291" spans="2:8" ht="14.4">
      <c r="B291" s="4"/>
      <c r="C291" s="4"/>
      <c r="D291" s="4"/>
      <c r="E291" s="4"/>
      <c r="F291" s="4"/>
      <c r="G291" s="4"/>
      <c r="H291" s="20"/>
    </row>
    <row r="292" spans="2:8" ht="14.4">
      <c r="B292" s="4"/>
      <c r="C292" s="4"/>
      <c r="D292" s="4"/>
      <c r="E292" s="4"/>
      <c r="F292" s="4"/>
      <c r="G292" s="4"/>
      <c r="H292" s="20"/>
    </row>
    <row r="293" spans="2:8" ht="14.4">
      <c r="B293" s="4"/>
      <c r="C293" s="4"/>
      <c r="D293" s="4"/>
      <c r="E293" s="4"/>
      <c r="F293" s="4"/>
      <c r="G293" s="4"/>
      <c r="H293" s="20"/>
    </row>
    <row r="294" spans="2:8" ht="14.4">
      <c r="B294" s="4"/>
      <c r="C294" s="4"/>
      <c r="D294" s="4"/>
      <c r="E294" s="4"/>
      <c r="F294" s="4"/>
      <c r="G294" s="4"/>
      <c r="H294" s="20"/>
    </row>
    <row r="295" spans="2:8" ht="14.4">
      <c r="B295" s="4"/>
      <c r="C295" s="4"/>
      <c r="D295" s="4"/>
      <c r="E295" s="4"/>
      <c r="F295" s="4"/>
      <c r="G295" s="4"/>
      <c r="H295" s="20"/>
    </row>
    <row r="296" spans="2:8" ht="14.4">
      <c r="B296" s="4"/>
      <c r="C296" s="4"/>
      <c r="D296" s="4"/>
      <c r="E296" s="4"/>
      <c r="F296" s="4"/>
      <c r="G296" s="4"/>
      <c r="H296" s="20"/>
    </row>
    <row r="297" spans="2:8" ht="14.4">
      <c r="B297" s="4"/>
      <c r="C297" s="4"/>
      <c r="D297" s="4"/>
      <c r="E297" s="4"/>
      <c r="F297" s="4"/>
      <c r="G297" s="4"/>
      <c r="H297" s="20"/>
    </row>
    <row r="298" spans="2:8" ht="14.4">
      <c r="B298" s="4"/>
      <c r="C298" s="4"/>
      <c r="D298" s="4"/>
      <c r="E298" s="4"/>
      <c r="F298" s="4"/>
      <c r="G298" s="4"/>
      <c r="H298" s="20"/>
    </row>
    <row r="299" spans="2:8" ht="14.4">
      <c r="B299" s="4"/>
      <c r="C299" s="4"/>
      <c r="D299" s="4"/>
      <c r="E299" s="4"/>
      <c r="F299" s="4"/>
      <c r="G299" s="4"/>
      <c r="H299" s="20"/>
    </row>
    <row r="300" spans="2:8" ht="14.4">
      <c r="B300" s="4"/>
      <c r="C300" s="4"/>
      <c r="D300" s="4"/>
      <c r="E300" s="4"/>
      <c r="F300" s="4"/>
      <c r="G300" s="4"/>
      <c r="H300" s="20"/>
    </row>
    <row r="301" spans="2:8" ht="14.4">
      <c r="B301" s="4"/>
      <c r="C301" s="4"/>
      <c r="D301" s="4"/>
      <c r="E301" s="4"/>
      <c r="F301" s="4"/>
      <c r="G301" s="4"/>
      <c r="H301" s="20"/>
    </row>
    <row r="302" spans="2:8" ht="14.4">
      <c r="B302" s="4"/>
      <c r="C302" s="4"/>
      <c r="D302" s="4"/>
      <c r="E302" s="4"/>
      <c r="F302" s="4"/>
      <c r="G302" s="4"/>
      <c r="H302" s="20"/>
    </row>
    <row r="303" spans="2:8" ht="14.4">
      <c r="B303" s="4"/>
      <c r="C303" s="4"/>
      <c r="D303" s="4"/>
      <c r="E303" s="4"/>
      <c r="F303" s="4"/>
      <c r="G303" s="4"/>
      <c r="H303" s="20"/>
    </row>
    <row r="304" spans="2:8" ht="14.4">
      <c r="B304" s="4"/>
      <c r="C304" s="4"/>
      <c r="D304" s="4"/>
      <c r="E304" s="4"/>
      <c r="F304" s="4"/>
      <c r="G304" s="4"/>
      <c r="H304" s="20"/>
    </row>
    <row r="305" spans="2:8" ht="14.4">
      <c r="B305" s="4"/>
      <c r="C305" s="4"/>
      <c r="D305" s="4"/>
      <c r="E305" s="4"/>
      <c r="F305" s="4"/>
      <c r="G305" s="4"/>
      <c r="H305" s="20"/>
    </row>
    <row r="306" spans="2:8" ht="14.4">
      <c r="B306" s="4"/>
      <c r="C306" s="4"/>
      <c r="D306" s="4"/>
      <c r="E306" s="4"/>
      <c r="F306" s="4"/>
      <c r="G306" s="4"/>
      <c r="H306" s="20"/>
    </row>
    <row r="307" spans="2:8" ht="14.4">
      <c r="B307" s="4"/>
      <c r="C307" s="4"/>
      <c r="D307" s="4"/>
      <c r="E307" s="4"/>
      <c r="F307" s="4"/>
      <c r="G307" s="4"/>
      <c r="H307" s="20"/>
    </row>
    <row r="308" spans="2:8" ht="14.4">
      <c r="B308" s="4"/>
      <c r="C308" s="4"/>
      <c r="D308" s="4"/>
      <c r="E308" s="4"/>
      <c r="F308" s="4"/>
      <c r="G308" s="4"/>
      <c r="H308" s="20"/>
    </row>
    <row r="309" spans="2:8" ht="14.4">
      <c r="B309" s="4"/>
      <c r="C309" s="4"/>
      <c r="D309" s="4"/>
      <c r="E309" s="4"/>
      <c r="F309" s="4"/>
      <c r="G309" s="4"/>
      <c r="H309" s="20"/>
    </row>
    <row r="310" spans="2:8" ht="14.4">
      <c r="B310" s="4"/>
      <c r="C310" s="4"/>
      <c r="D310" s="4"/>
      <c r="E310" s="4"/>
      <c r="F310" s="4"/>
      <c r="G310" s="4"/>
      <c r="H310" s="20"/>
    </row>
    <row r="311" spans="2:8" ht="14.4">
      <c r="B311" s="4"/>
      <c r="C311" s="4"/>
      <c r="D311" s="4"/>
      <c r="E311" s="4"/>
      <c r="F311" s="4"/>
      <c r="G311" s="4"/>
      <c r="H311" s="20"/>
    </row>
    <row r="312" spans="2:8" ht="14.4">
      <c r="B312" s="4"/>
      <c r="C312" s="4"/>
      <c r="D312" s="4"/>
      <c r="E312" s="4"/>
      <c r="F312" s="4"/>
      <c r="G312" s="4"/>
      <c r="H312" s="20"/>
    </row>
    <row r="313" spans="2:8" ht="14.4">
      <c r="B313" s="4"/>
      <c r="C313" s="4"/>
      <c r="D313" s="4"/>
      <c r="E313" s="4"/>
      <c r="F313" s="4"/>
      <c r="G313" s="4"/>
      <c r="H313" s="20"/>
    </row>
    <row r="314" spans="2:8" ht="14.4">
      <c r="B314" s="4"/>
      <c r="C314" s="4"/>
      <c r="D314" s="4"/>
      <c r="E314" s="4"/>
      <c r="F314" s="4"/>
      <c r="G314" s="4"/>
      <c r="H314" s="20"/>
    </row>
    <row r="315" spans="2:8" ht="14.4">
      <c r="B315" s="4"/>
      <c r="C315" s="4"/>
      <c r="D315" s="4"/>
      <c r="E315" s="4"/>
      <c r="F315" s="4"/>
      <c r="G315" s="4"/>
      <c r="H315" s="20"/>
    </row>
    <row r="316" spans="2:8" ht="14.4">
      <c r="B316" s="4"/>
      <c r="C316" s="4"/>
      <c r="D316" s="4"/>
      <c r="E316" s="4"/>
      <c r="F316" s="4"/>
      <c r="G316" s="4"/>
      <c r="H316" s="20"/>
    </row>
    <row r="317" spans="2:8" ht="14.4">
      <c r="B317" s="4"/>
      <c r="C317" s="4"/>
      <c r="D317" s="4"/>
      <c r="E317" s="4"/>
      <c r="F317" s="4"/>
      <c r="G317" s="4"/>
      <c r="H317" s="20"/>
    </row>
    <row r="318" spans="2:8" ht="14.4">
      <c r="B318" s="4"/>
      <c r="C318" s="4"/>
      <c r="D318" s="4"/>
      <c r="E318" s="4"/>
      <c r="F318" s="4"/>
      <c r="G318" s="4"/>
      <c r="H318" s="20"/>
    </row>
    <row r="319" spans="2:8" ht="14.4">
      <c r="B319" s="4"/>
      <c r="C319" s="4"/>
      <c r="D319" s="4"/>
      <c r="E319" s="4"/>
      <c r="F319" s="4"/>
      <c r="G319" s="4"/>
      <c r="H319" s="20"/>
    </row>
    <row r="320" spans="2:8" ht="14.4">
      <c r="B320" s="4"/>
      <c r="C320" s="4"/>
      <c r="D320" s="4"/>
      <c r="E320" s="4"/>
      <c r="F320" s="4"/>
      <c r="G320" s="4"/>
      <c r="H320" s="20"/>
    </row>
    <row r="321" spans="2:8" ht="14.4">
      <c r="B321" s="4"/>
      <c r="C321" s="4"/>
      <c r="D321" s="4"/>
      <c r="E321" s="4"/>
      <c r="F321" s="4"/>
      <c r="G321" s="4"/>
      <c r="H321" s="20"/>
    </row>
    <row r="322" spans="2:8" ht="14.4">
      <c r="B322" s="4"/>
      <c r="C322" s="4"/>
      <c r="D322" s="4"/>
      <c r="E322" s="4"/>
      <c r="F322" s="4"/>
      <c r="G322" s="4"/>
      <c r="H322" s="20"/>
    </row>
    <row r="323" spans="2:8" ht="14.4">
      <c r="B323" s="4"/>
      <c r="C323" s="4"/>
      <c r="D323" s="4"/>
      <c r="E323" s="4"/>
      <c r="F323" s="4"/>
      <c r="G323" s="4"/>
      <c r="H323" s="20"/>
    </row>
    <row r="324" spans="2:8" ht="14.4">
      <c r="B324" s="4"/>
      <c r="C324" s="4"/>
      <c r="D324" s="4"/>
      <c r="E324" s="4"/>
      <c r="F324" s="4"/>
      <c r="G324" s="4"/>
      <c r="H324" s="20"/>
    </row>
    <row r="325" spans="2:8" ht="14.4">
      <c r="B325" s="4"/>
      <c r="C325" s="4"/>
      <c r="D325" s="4"/>
      <c r="E325" s="4"/>
      <c r="F325" s="4"/>
      <c r="G325" s="4"/>
      <c r="H325" s="20"/>
    </row>
    <row r="326" spans="2:8" ht="14.4">
      <c r="B326" s="4"/>
      <c r="C326" s="4"/>
      <c r="D326" s="4"/>
      <c r="E326" s="4"/>
      <c r="F326" s="4"/>
      <c r="G326" s="4"/>
      <c r="H326" s="20"/>
    </row>
    <row r="327" spans="2:8" ht="14.4">
      <c r="B327" s="4"/>
      <c r="C327" s="4"/>
      <c r="D327" s="4"/>
      <c r="E327" s="4"/>
      <c r="F327" s="4"/>
      <c r="G327" s="4"/>
      <c r="H327" s="20"/>
    </row>
    <row r="328" spans="2:8" ht="14.4">
      <c r="B328" s="4"/>
      <c r="C328" s="4"/>
      <c r="D328" s="4"/>
      <c r="E328" s="4"/>
      <c r="F328" s="4"/>
      <c r="G328" s="4"/>
      <c r="H328" s="20"/>
    </row>
    <row r="329" spans="2:8" ht="14.4">
      <c r="B329" s="4"/>
      <c r="C329" s="4"/>
      <c r="D329" s="4"/>
      <c r="E329" s="4"/>
      <c r="F329" s="4"/>
      <c r="G329" s="4"/>
      <c r="H329" s="20"/>
    </row>
    <row r="330" spans="2:8" ht="14.4">
      <c r="B330" s="4"/>
      <c r="C330" s="4"/>
      <c r="D330" s="4"/>
      <c r="E330" s="4"/>
      <c r="F330" s="4"/>
      <c r="G330" s="4"/>
      <c r="H330" s="20"/>
    </row>
    <row r="331" spans="2:8" ht="14.4">
      <c r="B331" s="4"/>
      <c r="C331" s="4"/>
      <c r="D331" s="4"/>
      <c r="E331" s="4"/>
      <c r="F331" s="4"/>
      <c r="G331" s="4"/>
      <c r="H331" s="20"/>
    </row>
    <row r="332" spans="2:8" ht="14.4">
      <c r="B332" s="4"/>
      <c r="C332" s="4"/>
      <c r="D332" s="4"/>
      <c r="E332" s="4"/>
      <c r="F332" s="4"/>
      <c r="G332" s="4"/>
      <c r="H332" s="20"/>
    </row>
    <row r="333" spans="2:8" ht="14.4">
      <c r="B333" s="4"/>
      <c r="C333" s="4"/>
      <c r="D333" s="4"/>
      <c r="E333" s="4"/>
      <c r="F333" s="4"/>
      <c r="G333" s="4"/>
      <c r="H333" s="20"/>
    </row>
    <row r="334" spans="2:8" ht="14.4">
      <c r="B334" s="4"/>
      <c r="C334" s="4"/>
      <c r="D334" s="4"/>
      <c r="E334" s="4"/>
      <c r="F334" s="4"/>
      <c r="G334" s="4"/>
      <c r="H334" s="20"/>
    </row>
    <row r="335" spans="2:8" ht="14.4">
      <c r="B335" s="4"/>
      <c r="C335" s="4"/>
      <c r="D335" s="4"/>
      <c r="E335" s="4"/>
      <c r="F335" s="4"/>
      <c r="G335" s="4"/>
      <c r="H335" s="20"/>
    </row>
    <row r="336" spans="2:8" ht="14.4">
      <c r="B336" s="4"/>
      <c r="C336" s="4"/>
      <c r="D336" s="4"/>
      <c r="E336" s="4"/>
      <c r="F336" s="4"/>
      <c r="G336" s="4"/>
      <c r="H336" s="20"/>
    </row>
    <row r="337" spans="2:8" ht="14.4">
      <c r="B337" s="4"/>
      <c r="C337" s="4"/>
      <c r="D337" s="4"/>
      <c r="E337" s="4"/>
      <c r="F337" s="4"/>
      <c r="G337" s="4"/>
      <c r="H337" s="20"/>
    </row>
    <row r="338" spans="2:8" ht="14.4">
      <c r="B338" s="4"/>
      <c r="C338" s="4"/>
      <c r="D338" s="4"/>
      <c r="E338" s="4"/>
      <c r="F338" s="4"/>
      <c r="G338" s="4"/>
      <c r="H338" s="20"/>
    </row>
    <row r="339" spans="2:8" ht="14.4">
      <c r="B339" s="4"/>
      <c r="C339" s="4"/>
      <c r="D339" s="4"/>
      <c r="E339" s="4"/>
      <c r="F339" s="4"/>
      <c r="G339" s="4"/>
      <c r="H339" s="20"/>
    </row>
    <row r="340" spans="2:8" ht="14.4">
      <c r="B340" s="4"/>
      <c r="C340" s="4"/>
      <c r="D340" s="4"/>
      <c r="E340" s="4"/>
      <c r="F340" s="4"/>
      <c r="G340" s="4"/>
      <c r="H340" s="20"/>
    </row>
    <row r="341" spans="2:8" ht="14.4">
      <c r="B341" s="4"/>
      <c r="C341" s="4"/>
      <c r="D341" s="4"/>
      <c r="E341" s="4"/>
      <c r="F341" s="4"/>
      <c r="G341" s="4"/>
      <c r="H341" s="20"/>
    </row>
    <row r="342" spans="2:8" ht="14.4">
      <c r="B342" s="4"/>
      <c r="C342" s="4"/>
      <c r="D342" s="4"/>
      <c r="E342" s="4"/>
      <c r="F342" s="4"/>
      <c r="G342" s="4"/>
      <c r="H342" s="20"/>
    </row>
    <row r="343" spans="2:8" ht="14.4">
      <c r="B343" s="4"/>
      <c r="C343" s="4"/>
      <c r="D343" s="4"/>
      <c r="E343" s="4"/>
      <c r="F343" s="4"/>
      <c r="G343" s="4"/>
      <c r="H343" s="20"/>
    </row>
    <row r="344" spans="2:8" ht="14.4">
      <c r="B344" s="4"/>
      <c r="C344" s="4"/>
      <c r="D344" s="4"/>
      <c r="E344" s="4"/>
      <c r="F344" s="4"/>
      <c r="G344" s="4"/>
      <c r="H344" s="20"/>
    </row>
    <row r="345" spans="2:8" ht="14.4">
      <c r="B345" s="4"/>
      <c r="C345" s="4"/>
      <c r="D345" s="4"/>
      <c r="E345" s="4"/>
      <c r="F345" s="4"/>
      <c r="G345" s="4"/>
      <c r="H345" s="20"/>
    </row>
    <row r="346" spans="2:8" ht="14.4">
      <c r="B346" s="4"/>
      <c r="C346" s="4"/>
      <c r="D346" s="4"/>
      <c r="E346" s="4"/>
      <c r="F346" s="4"/>
      <c r="G346" s="4"/>
      <c r="H346" s="20"/>
    </row>
    <row r="347" spans="2:8" ht="14.4">
      <c r="B347" s="4"/>
      <c r="C347" s="4"/>
      <c r="D347" s="4"/>
      <c r="E347" s="4"/>
      <c r="F347" s="4"/>
      <c r="G347" s="4"/>
      <c r="H347" s="20"/>
    </row>
    <row r="348" spans="2:8" ht="14.4">
      <c r="B348" s="4"/>
      <c r="C348" s="4"/>
      <c r="D348" s="4"/>
      <c r="E348" s="4"/>
      <c r="F348" s="4"/>
      <c r="G348" s="4"/>
      <c r="H348" s="20"/>
    </row>
    <row r="349" spans="2:8" ht="14.4">
      <c r="B349" s="4"/>
      <c r="C349" s="4"/>
      <c r="D349" s="4"/>
      <c r="E349" s="4"/>
      <c r="F349" s="4"/>
      <c r="G349" s="4"/>
      <c r="H349" s="20"/>
    </row>
    <row r="350" spans="2:8" ht="14.4">
      <c r="B350" s="4"/>
      <c r="C350" s="4"/>
      <c r="D350" s="4"/>
      <c r="E350" s="4"/>
      <c r="F350" s="4"/>
      <c r="G350" s="4"/>
      <c r="H350" s="20"/>
    </row>
    <row r="351" spans="2:8" ht="14.4">
      <c r="B351" s="4"/>
      <c r="C351" s="4"/>
      <c r="D351" s="4"/>
      <c r="E351" s="4"/>
      <c r="F351" s="4"/>
      <c r="G351" s="4"/>
      <c r="H351" s="20"/>
    </row>
    <row r="352" spans="2:8" ht="14.4">
      <c r="B352" s="4"/>
      <c r="C352" s="4"/>
      <c r="D352" s="4"/>
      <c r="E352" s="4"/>
      <c r="F352" s="4"/>
      <c r="G352" s="4"/>
      <c r="H352" s="20"/>
    </row>
    <row r="353" spans="2:8" ht="14.4">
      <c r="B353" s="4"/>
      <c r="C353" s="4"/>
      <c r="D353" s="4"/>
      <c r="E353" s="4"/>
      <c r="F353" s="4"/>
      <c r="G353" s="4"/>
      <c r="H353" s="20"/>
    </row>
    <row r="354" spans="2:8" ht="14.4">
      <c r="B354" s="4"/>
      <c r="C354" s="4"/>
      <c r="D354" s="4"/>
      <c r="E354" s="4"/>
      <c r="F354" s="4"/>
      <c r="G354" s="4"/>
      <c r="H354" s="20"/>
    </row>
    <row r="355" spans="2:8" ht="14.4">
      <c r="B355" s="4"/>
      <c r="C355" s="4"/>
      <c r="D355" s="4"/>
      <c r="E355" s="4"/>
      <c r="F355" s="4"/>
      <c r="G355" s="4"/>
      <c r="H355" s="20"/>
    </row>
    <row r="356" spans="2:8" ht="14.4">
      <c r="B356" s="4"/>
      <c r="C356" s="4"/>
      <c r="D356" s="4"/>
      <c r="E356" s="4"/>
      <c r="F356" s="4"/>
      <c r="G356" s="4"/>
      <c r="H356" s="20"/>
    </row>
    <row r="357" spans="2:8" ht="14.4">
      <c r="B357" s="4"/>
      <c r="C357" s="4"/>
      <c r="D357" s="4"/>
      <c r="E357" s="4"/>
      <c r="F357" s="4"/>
      <c r="G357" s="4"/>
      <c r="H357" s="20"/>
    </row>
    <row r="358" spans="2:8" ht="14.4">
      <c r="B358" s="4"/>
      <c r="C358" s="4"/>
      <c r="D358" s="4"/>
      <c r="E358" s="4"/>
      <c r="F358" s="4"/>
      <c r="G358" s="4"/>
      <c r="H358" s="20"/>
    </row>
    <row r="359" spans="2:8" ht="14.4">
      <c r="B359" s="4"/>
      <c r="C359" s="4"/>
      <c r="D359" s="4"/>
      <c r="E359" s="4"/>
      <c r="F359" s="4"/>
      <c r="G359" s="4"/>
      <c r="H359" s="20"/>
    </row>
    <row r="360" spans="2:8" ht="14.4">
      <c r="B360" s="4"/>
      <c r="C360" s="4"/>
      <c r="D360" s="4"/>
      <c r="E360" s="4"/>
      <c r="F360" s="4"/>
      <c r="G360" s="4"/>
      <c r="H360" s="20"/>
    </row>
    <row r="361" spans="2:8" ht="14.4">
      <c r="B361" s="4"/>
      <c r="C361" s="4"/>
      <c r="D361" s="4"/>
      <c r="E361" s="4"/>
      <c r="F361" s="4"/>
      <c r="G361" s="4"/>
      <c r="H361" s="20"/>
    </row>
    <row r="362" spans="2:8" ht="14.4">
      <c r="B362" s="4"/>
      <c r="C362" s="4"/>
      <c r="D362" s="4"/>
      <c r="E362" s="4"/>
      <c r="F362" s="4"/>
      <c r="G362" s="4"/>
      <c r="H362" s="20"/>
    </row>
    <row r="363" spans="2:8" ht="14.4">
      <c r="B363" s="4"/>
      <c r="C363" s="4"/>
      <c r="D363" s="4"/>
      <c r="E363" s="4"/>
      <c r="F363" s="4"/>
      <c r="G363" s="4"/>
      <c r="H363" s="20"/>
    </row>
    <row r="364" spans="2:8" ht="14.4">
      <c r="B364" s="4"/>
      <c r="C364" s="4"/>
      <c r="D364" s="4"/>
      <c r="E364" s="4"/>
      <c r="F364" s="4"/>
      <c r="G364" s="4"/>
      <c r="H364" s="20"/>
    </row>
    <row r="365" spans="2:8" ht="14.4">
      <c r="B365" s="4"/>
      <c r="C365" s="4"/>
      <c r="D365" s="4"/>
      <c r="E365" s="4"/>
      <c r="F365" s="4"/>
      <c r="G365" s="4"/>
      <c r="H365" s="20"/>
    </row>
    <row r="366" spans="2:8" ht="14.4">
      <c r="B366" s="4"/>
      <c r="C366" s="4"/>
      <c r="D366" s="4"/>
      <c r="E366" s="4"/>
      <c r="F366" s="4"/>
      <c r="G366" s="4"/>
      <c r="H366" s="20"/>
    </row>
    <row r="367" spans="2:8" ht="14.4">
      <c r="B367" s="4"/>
      <c r="C367" s="4"/>
      <c r="D367" s="4"/>
      <c r="E367" s="4"/>
      <c r="F367" s="4"/>
      <c r="G367" s="4"/>
      <c r="H367" s="20"/>
    </row>
    <row r="368" spans="2:8" ht="14.4">
      <c r="B368" s="4"/>
      <c r="C368" s="4"/>
      <c r="D368" s="4"/>
      <c r="E368" s="4"/>
      <c r="F368" s="4"/>
      <c r="G368" s="4"/>
      <c r="H368" s="20"/>
    </row>
    <row r="369" spans="2:8" ht="14.4">
      <c r="B369" s="4"/>
      <c r="C369" s="4"/>
      <c r="D369" s="4"/>
      <c r="E369" s="4"/>
      <c r="F369" s="4"/>
      <c r="G369" s="4"/>
      <c r="H369" s="20"/>
    </row>
    <row r="370" spans="2:8" ht="14.4">
      <c r="B370" s="4"/>
      <c r="C370" s="4"/>
      <c r="D370" s="4"/>
      <c r="E370" s="4"/>
      <c r="F370" s="4"/>
      <c r="G370" s="4"/>
      <c r="H370" s="20"/>
    </row>
    <row r="371" spans="2:8" ht="14.4">
      <c r="B371" s="4"/>
      <c r="C371" s="4"/>
      <c r="D371" s="4"/>
      <c r="E371" s="4"/>
      <c r="F371" s="4"/>
      <c r="G371" s="4"/>
      <c r="H371" s="20"/>
    </row>
    <row r="372" spans="2:8" ht="14.4">
      <c r="B372" s="4"/>
      <c r="C372" s="4"/>
      <c r="D372" s="4"/>
      <c r="E372" s="4"/>
      <c r="F372" s="4"/>
      <c r="G372" s="4"/>
      <c r="H372" s="20"/>
    </row>
    <row r="373" spans="2:8" ht="14.4">
      <c r="B373" s="4"/>
      <c r="C373" s="4"/>
      <c r="D373" s="4"/>
      <c r="E373" s="4"/>
      <c r="F373" s="4"/>
      <c r="G373" s="4"/>
      <c r="H373" s="20"/>
    </row>
    <row r="374" spans="2:8" ht="14.4">
      <c r="B374" s="4"/>
      <c r="C374" s="4"/>
      <c r="D374" s="4"/>
      <c r="E374" s="4"/>
      <c r="F374" s="4"/>
      <c r="G374" s="4"/>
      <c r="H374" s="20"/>
    </row>
    <row r="375" spans="2:8" ht="14.4">
      <c r="B375" s="4"/>
      <c r="C375" s="4"/>
      <c r="D375" s="4"/>
      <c r="E375" s="4"/>
      <c r="F375" s="4"/>
      <c r="G375" s="4"/>
      <c r="H375" s="20"/>
    </row>
    <row r="376" spans="2:8" ht="14.4">
      <c r="B376" s="4"/>
      <c r="C376" s="4"/>
      <c r="D376" s="4"/>
      <c r="E376" s="4"/>
      <c r="F376" s="4"/>
      <c r="G376" s="4"/>
      <c r="H376" s="20"/>
    </row>
    <row r="377" spans="2:8" ht="14.4">
      <c r="B377" s="4"/>
      <c r="C377" s="4"/>
      <c r="D377" s="4"/>
      <c r="E377" s="4"/>
      <c r="F377" s="4"/>
      <c r="G377" s="4"/>
      <c r="H377" s="20"/>
    </row>
    <row r="378" spans="2:8" ht="14.4">
      <c r="B378" s="4"/>
      <c r="C378" s="4"/>
      <c r="D378" s="4"/>
      <c r="E378" s="4"/>
      <c r="F378" s="4"/>
      <c r="G378" s="4"/>
      <c r="H378" s="20"/>
    </row>
    <row r="379" spans="2:8" ht="14.4">
      <c r="B379" s="4"/>
      <c r="C379" s="4"/>
      <c r="D379" s="4"/>
      <c r="E379" s="4"/>
      <c r="F379" s="4"/>
      <c r="G379" s="4"/>
      <c r="H379" s="20"/>
    </row>
    <row r="380" spans="2:8" ht="14.4">
      <c r="B380" s="4"/>
      <c r="C380" s="4"/>
      <c r="D380" s="4"/>
      <c r="E380" s="4"/>
      <c r="F380" s="4"/>
      <c r="G380" s="4"/>
      <c r="H380" s="20"/>
    </row>
    <row r="381" spans="2:8" ht="14.4">
      <c r="B381" s="4"/>
      <c r="C381" s="4"/>
      <c r="D381" s="4"/>
      <c r="E381" s="4"/>
      <c r="F381" s="4"/>
      <c r="G381" s="4"/>
      <c r="H381" s="20"/>
    </row>
    <row r="382" spans="2:8" ht="14.4">
      <c r="B382" s="4"/>
      <c r="C382" s="4"/>
      <c r="D382" s="4"/>
      <c r="E382" s="4"/>
      <c r="F382" s="4"/>
      <c r="G382" s="4"/>
      <c r="H382" s="20"/>
    </row>
    <row r="383" spans="2:8" ht="14.4">
      <c r="B383" s="4"/>
      <c r="C383" s="4"/>
      <c r="D383" s="4"/>
      <c r="E383" s="4"/>
      <c r="F383" s="4"/>
      <c r="G383" s="4"/>
      <c r="H383" s="20"/>
    </row>
    <row r="384" spans="2:8" ht="14.4">
      <c r="B384" s="4"/>
      <c r="C384" s="4"/>
      <c r="D384" s="4"/>
      <c r="E384" s="4"/>
      <c r="F384" s="4"/>
      <c r="G384" s="4"/>
      <c r="H384" s="20"/>
    </row>
    <row r="385" spans="2:8" ht="14.4">
      <c r="B385" s="4"/>
      <c r="C385" s="4"/>
      <c r="D385" s="4"/>
      <c r="E385" s="4"/>
      <c r="F385" s="4"/>
      <c r="G385" s="4"/>
      <c r="H385" s="20"/>
    </row>
    <row r="386" spans="2:8" ht="14.4">
      <c r="B386" s="4"/>
      <c r="C386" s="4"/>
      <c r="D386" s="4"/>
      <c r="E386" s="4"/>
      <c r="F386" s="4"/>
      <c r="G386" s="4"/>
      <c r="H386" s="20"/>
    </row>
    <row r="387" spans="2:8" ht="14.4">
      <c r="B387" s="4"/>
      <c r="C387" s="4"/>
      <c r="D387" s="4"/>
      <c r="E387" s="4"/>
      <c r="F387" s="4"/>
      <c r="G387" s="4"/>
      <c r="H387" s="20"/>
    </row>
    <row r="388" spans="2:8" ht="14.4">
      <c r="B388" s="4"/>
      <c r="C388" s="4"/>
      <c r="D388" s="4"/>
      <c r="E388" s="4"/>
      <c r="F388" s="4"/>
      <c r="G388" s="4"/>
      <c r="H388" s="20"/>
    </row>
    <row r="389" spans="2:8" ht="14.4">
      <c r="B389" s="4"/>
      <c r="C389" s="4"/>
      <c r="D389" s="4"/>
      <c r="E389" s="4"/>
      <c r="F389" s="4"/>
      <c r="G389" s="4"/>
      <c r="H389" s="20"/>
    </row>
    <row r="390" spans="2:8" ht="14.4">
      <c r="B390" s="4"/>
      <c r="C390" s="4"/>
      <c r="D390" s="4"/>
      <c r="E390" s="4"/>
      <c r="F390" s="4"/>
      <c r="G390" s="4"/>
      <c r="H390" s="20"/>
    </row>
    <row r="391" spans="2:8" ht="14.4">
      <c r="B391" s="4"/>
      <c r="C391" s="4"/>
      <c r="D391" s="4"/>
      <c r="E391" s="4"/>
      <c r="F391" s="4"/>
      <c r="G391" s="4"/>
      <c r="H391" s="20"/>
    </row>
    <row r="392" spans="2:8" ht="14.4">
      <c r="B392" s="4"/>
      <c r="C392" s="4"/>
      <c r="D392" s="4"/>
      <c r="E392" s="4"/>
      <c r="F392" s="4"/>
      <c r="G392" s="4"/>
      <c r="H392" s="20"/>
    </row>
    <row r="393" spans="2:8" ht="14.4">
      <c r="B393" s="4"/>
      <c r="C393" s="4"/>
      <c r="D393" s="4"/>
      <c r="E393" s="4"/>
      <c r="F393" s="4"/>
      <c r="G393" s="4"/>
      <c r="H393" s="20"/>
    </row>
    <row r="394" spans="2:8" ht="14.4">
      <c r="B394" s="4"/>
      <c r="C394" s="4"/>
      <c r="D394" s="4"/>
      <c r="E394" s="4"/>
      <c r="F394" s="4"/>
      <c r="G394" s="4"/>
      <c r="H394" s="20"/>
    </row>
    <row r="395" spans="2:8" ht="14.4">
      <c r="B395" s="4"/>
      <c r="C395" s="4"/>
      <c r="D395" s="4"/>
      <c r="E395" s="4"/>
      <c r="F395" s="4"/>
      <c r="G395" s="4"/>
      <c r="H395" s="20"/>
    </row>
    <row r="396" spans="2:8" ht="14.4">
      <c r="B396" s="4"/>
      <c r="C396" s="4"/>
      <c r="D396" s="4"/>
      <c r="E396" s="4"/>
      <c r="F396" s="4"/>
      <c r="G396" s="4"/>
      <c r="H396" s="20"/>
    </row>
    <row r="397" spans="2:8" ht="14.4">
      <c r="B397" s="4"/>
      <c r="C397" s="4"/>
      <c r="D397" s="4"/>
      <c r="E397" s="4"/>
      <c r="F397" s="4"/>
      <c r="G397" s="4"/>
      <c r="H397" s="20"/>
    </row>
    <row r="398" spans="2:8" ht="14.4">
      <c r="B398" s="4"/>
      <c r="C398" s="4"/>
      <c r="D398" s="4"/>
      <c r="E398" s="4"/>
      <c r="F398" s="4"/>
      <c r="G398" s="4"/>
      <c r="H398" s="20"/>
    </row>
    <row r="399" spans="2:8" ht="14.4">
      <c r="B399" s="4"/>
      <c r="C399" s="4"/>
      <c r="D399" s="4"/>
      <c r="E399" s="4"/>
      <c r="F399" s="4"/>
      <c r="G399" s="4"/>
      <c r="H399" s="20"/>
    </row>
    <row r="400" spans="2:8" ht="14.4">
      <c r="B400" s="4"/>
      <c r="C400" s="4"/>
      <c r="D400" s="4"/>
      <c r="E400" s="4"/>
      <c r="F400" s="4"/>
      <c r="G400" s="4"/>
      <c r="H400" s="20"/>
    </row>
    <row r="401" spans="2:8" ht="14.4">
      <c r="B401" s="4"/>
      <c r="C401" s="4"/>
      <c r="D401" s="4"/>
      <c r="E401" s="4"/>
      <c r="F401" s="4"/>
      <c r="G401" s="4"/>
      <c r="H401" s="20"/>
    </row>
    <row r="402" spans="2:8" ht="14.4">
      <c r="B402" s="4"/>
      <c r="C402" s="4"/>
      <c r="D402" s="4"/>
      <c r="E402" s="4"/>
      <c r="F402" s="4"/>
      <c r="G402" s="4"/>
      <c r="H402" s="20"/>
    </row>
    <row r="403" spans="2:8" ht="14.4">
      <c r="B403" s="4"/>
      <c r="C403" s="4"/>
      <c r="D403" s="4"/>
      <c r="E403" s="4"/>
      <c r="F403" s="4"/>
      <c r="G403" s="4"/>
      <c r="H403" s="20"/>
    </row>
    <row r="404" spans="2:8" ht="14.4">
      <c r="B404" s="4"/>
      <c r="C404" s="4"/>
      <c r="D404" s="4"/>
      <c r="E404" s="4"/>
      <c r="F404" s="4"/>
      <c r="G404" s="4"/>
      <c r="H404" s="20"/>
    </row>
    <row r="405" spans="2:8" ht="14.4">
      <c r="B405" s="4"/>
      <c r="C405" s="4"/>
      <c r="D405" s="4"/>
      <c r="E405" s="4"/>
      <c r="F405" s="4"/>
      <c r="G405" s="4"/>
      <c r="H405" s="20"/>
    </row>
    <row r="406" spans="2:8" ht="14.4">
      <c r="B406" s="4"/>
      <c r="C406" s="4"/>
      <c r="D406" s="4"/>
      <c r="E406" s="4"/>
      <c r="F406" s="4"/>
      <c r="G406" s="4"/>
      <c r="H406" s="20"/>
    </row>
    <row r="407" spans="2:8" ht="14.4">
      <c r="B407" s="4"/>
      <c r="C407" s="4"/>
      <c r="D407" s="4"/>
      <c r="E407" s="4"/>
      <c r="F407" s="4"/>
      <c r="G407" s="4"/>
      <c r="H407" s="20"/>
    </row>
    <row r="408" spans="2:8" ht="14.4">
      <c r="B408" s="4"/>
      <c r="C408" s="4"/>
      <c r="D408" s="4"/>
      <c r="E408" s="4"/>
      <c r="F408" s="4"/>
      <c r="G408" s="4"/>
      <c r="H408" s="20"/>
    </row>
    <row r="409" spans="2:8" ht="14.4">
      <c r="B409" s="4"/>
      <c r="C409" s="4"/>
      <c r="D409" s="4"/>
      <c r="E409" s="4"/>
      <c r="F409" s="4"/>
      <c r="G409" s="4"/>
      <c r="H409" s="20"/>
    </row>
    <row r="410" spans="2:8" ht="14.4">
      <c r="B410" s="4"/>
      <c r="C410" s="4"/>
      <c r="D410" s="4"/>
      <c r="E410" s="4"/>
      <c r="F410" s="4"/>
      <c r="G410" s="4"/>
      <c r="H410" s="20"/>
    </row>
    <row r="411" spans="2:8" ht="14.4">
      <c r="B411" s="4"/>
      <c r="C411" s="4"/>
      <c r="D411" s="4"/>
      <c r="E411" s="4"/>
      <c r="F411" s="4"/>
      <c r="G411" s="4"/>
      <c r="H411" s="20"/>
    </row>
    <row r="412" spans="2:8" ht="14.4">
      <c r="B412" s="4"/>
      <c r="C412" s="4"/>
      <c r="D412" s="4"/>
      <c r="E412" s="4"/>
      <c r="F412" s="4"/>
      <c r="G412" s="4"/>
      <c r="H412" s="20"/>
    </row>
    <row r="413" spans="2:8" ht="14.4">
      <c r="B413" s="4"/>
      <c r="C413" s="4"/>
      <c r="D413" s="4"/>
      <c r="E413" s="4"/>
      <c r="F413" s="4"/>
      <c r="G413" s="4"/>
      <c r="H413" s="20"/>
    </row>
    <row r="414" spans="2:8" ht="14.4">
      <c r="B414" s="4"/>
      <c r="C414" s="4"/>
      <c r="D414" s="4"/>
      <c r="E414" s="4"/>
      <c r="F414" s="4"/>
      <c r="G414" s="4"/>
      <c r="H414" s="20"/>
    </row>
    <row r="415" spans="2:8" ht="14.4">
      <c r="B415" s="4"/>
      <c r="C415" s="4"/>
      <c r="D415" s="4"/>
      <c r="E415" s="4"/>
      <c r="F415" s="4"/>
      <c r="G415" s="4"/>
      <c r="H415" s="20"/>
    </row>
    <row r="416" spans="2:8" ht="14.4">
      <c r="B416" s="4"/>
      <c r="C416" s="4"/>
      <c r="D416" s="4"/>
      <c r="E416" s="4"/>
      <c r="F416" s="4"/>
      <c r="G416" s="4"/>
      <c r="H416" s="20"/>
    </row>
    <row r="417" spans="2:8" ht="14.4">
      <c r="B417" s="4"/>
      <c r="C417" s="4"/>
      <c r="D417" s="4"/>
      <c r="E417" s="4"/>
      <c r="F417" s="4"/>
      <c r="G417" s="4"/>
      <c r="H417" s="20"/>
    </row>
    <row r="418" spans="2:8" ht="14.4">
      <c r="B418" s="4"/>
      <c r="C418" s="4"/>
      <c r="D418" s="4"/>
      <c r="E418" s="4"/>
      <c r="F418" s="4"/>
      <c r="G418" s="4"/>
      <c r="H418" s="20"/>
    </row>
    <row r="419" spans="2:8" ht="14.4">
      <c r="B419" s="4"/>
      <c r="C419" s="4"/>
      <c r="D419" s="4"/>
      <c r="E419" s="4"/>
      <c r="F419" s="4"/>
      <c r="G419" s="4"/>
      <c r="H419" s="20"/>
    </row>
    <row r="420" spans="2:8" ht="14.4">
      <c r="B420" s="4"/>
      <c r="C420" s="4"/>
      <c r="D420" s="4"/>
      <c r="E420" s="4"/>
      <c r="F420" s="4"/>
      <c r="G420" s="4"/>
      <c r="H420" s="20"/>
    </row>
    <row r="421" spans="2:8" ht="14.4">
      <c r="B421" s="4"/>
      <c r="C421" s="4"/>
      <c r="D421" s="4"/>
      <c r="E421" s="4"/>
      <c r="F421" s="4"/>
      <c r="G421" s="4"/>
      <c r="H421" s="20"/>
    </row>
    <row r="422" spans="2:8" ht="14.4">
      <c r="B422" s="4"/>
      <c r="C422" s="4"/>
      <c r="D422" s="4"/>
      <c r="E422" s="4"/>
      <c r="F422" s="4"/>
      <c r="G422" s="4"/>
      <c r="H422" s="20"/>
    </row>
    <row r="423" spans="2:8" ht="14.4">
      <c r="B423" s="4"/>
      <c r="C423" s="4"/>
      <c r="D423" s="4"/>
      <c r="E423" s="4"/>
      <c r="F423" s="4"/>
      <c r="G423" s="4"/>
      <c r="H423" s="20"/>
    </row>
    <row r="424" spans="2:8" ht="14.4">
      <c r="B424" s="4"/>
      <c r="C424" s="4"/>
      <c r="D424" s="4"/>
      <c r="E424" s="4"/>
      <c r="F424" s="4"/>
      <c r="G424" s="4"/>
      <c r="H424" s="20"/>
    </row>
    <row r="425" spans="2:8" ht="14.4">
      <c r="B425" s="4"/>
      <c r="C425" s="4"/>
      <c r="D425" s="4"/>
      <c r="E425" s="4"/>
      <c r="F425" s="4"/>
      <c r="G425" s="4"/>
      <c r="H425" s="20"/>
    </row>
    <row r="426" spans="2:8" ht="14.4">
      <c r="B426" s="4"/>
      <c r="C426" s="4"/>
      <c r="D426" s="4"/>
      <c r="E426" s="4"/>
      <c r="F426" s="4"/>
      <c r="G426" s="4"/>
      <c r="H426" s="20"/>
    </row>
    <row r="427" spans="2:8" ht="14.4">
      <c r="B427" s="4"/>
      <c r="C427" s="4"/>
      <c r="D427" s="4"/>
      <c r="E427" s="4"/>
      <c r="F427" s="4"/>
      <c r="G427" s="4"/>
      <c r="H427" s="20"/>
    </row>
    <row r="428" spans="2:8" ht="14.4">
      <c r="B428" s="4"/>
      <c r="C428" s="4"/>
      <c r="D428" s="4"/>
      <c r="E428" s="4"/>
      <c r="F428" s="4"/>
      <c r="G428" s="4"/>
      <c r="H428" s="20"/>
    </row>
    <row r="429" spans="2:8" ht="14.4">
      <c r="B429" s="4"/>
      <c r="C429" s="4"/>
      <c r="D429" s="4"/>
      <c r="E429" s="4"/>
      <c r="F429" s="4"/>
      <c r="G429" s="4"/>
      <c r="H429" s="20"/>
    </row>
    <row r="430" spans="2:8" ht="14.4">
      <c r="B430" s="4"/>
      <c r="C430" s="4"/>
      <c r="D430" s="4"/>
      <c r="E430" s="4"/>
      <c r="F430" s="4"/>
      <c r="G430" s="4"/>
      <c r="H430" s="20"/>
    </row>
    <row r="431" spans="2:8" ht="14.4">
      <c r="B431" s="4"/>
      <c r="C431" s="4"/>
      <c r="D431" s="4"/>
      <c r="E431" s="4"/>
      <c r="F431" s="4"/>
      <c r="G431" s="4"/>
      <c r="H431" s="20"/>
    </row>
    <row r="432" spans="2:8" ht="14.4">
      <c r="B432" s="4"/>
      <c r="C432" s="4"/>
      <c r="D432" s="4"/>
      <c r="E432" s="4"/>
      <c r="F432" s="4"/>
      <c r="G432" s="4"/>
      <c r="H432" s="20"/>
    </row>
    <row r="433" spans="2:8" ht="14.4">
      <c r="B433" s="4"/>
      <c r="C433" s="4"/>
      <c r="D433" s="4"/>
      <c r="E433" s="4"/>
      <c r="F433" s="4"/>
      <c r="G433" s="4"/>
      <c r="H433" s="20"/>
    </row>
    <row r="434" spans="2:8" ht="14.4">
      <c r="B434" s="4"/>
      <c r="C434" s="4"/>
      <c r="D434" s="4"/>
      <c r="E434" s="4"/>
      <c r="F434" s="4"/>
      <c r="G434" s="4"/>
      <c r="H434" s="20"/>
    </row>
    <row r="435" spans="2:8" ht="14.4">
      <c r="B435" s="4"/>
      <c r="C435" s="4"/>
      <c r="D435" s="4"/>
      <c r="E435" s="4"/>
      <c r="F435" s="4"/>
      <c r="G435" s="4"/>
      <c r="H435" s="20"/>
    </row>
    <row r="436" spans="2:8" ht="14.4">
      <c r="B436" s="4"/>
      <c r="C436" s="4"/>
      <c r="D436" s="4"/>
      <c r="E436" s="4"/>
      <c r="F436" s="4"/>
      <c r="G436" s="4"/>
      <c r="H436" s="20"/>
    </row>
    <row r="437" spans="2:8" ht="14.4">
      <c r="B437" s="4"/>
      <c r="C437" s="4"/>
      <c r="D437" s="4"/>
      <c r="E437" s="4"/>
      <c r="F437" s="4"/>
      <c r="G437" s="4"/>
      <c r="H437" s="20"/>
    </row>
    <row r="438" spans="2:8" ht="14.4">
      <c r="B438" s="4"/>
      <c r="C438" s="4"/>
      <c r="D438" s="4"/>
      <c r="E438" s="4"/>
      <c r="F438" s="4"/>
      <c r="G438" s="4"/>
      <c r="H438" s="20"/>
    </row>
    <row r="439" spans="2:8" ht="14.4">
      <c r="B439" s="4"/>
      <c r="C439" s="4"/>
      <c r="D439" s="4"/>
      <c r="E439" s="4"/>
      <c r="F439" s="4"/>
      <c r="G439" s="4"/>
      <c r="H439" s="20"/>
    </row>
    <row r="440" spans="2:8" ht="14.4">
      <c r="B440" s="4"/>
      <c r="C440" s="4"/>
      <c r="D440" s="4"/>
      <c r="E440" s="4"/>
      <c r="F440" s="4"/>
      <c r="G440" s="4"/>
      <c r="H440" s="20"/>
    </row>
    <row r="441" spans="2:8" ht="14.4">
      <c r="B441" s="4"/>
      <c r="C441" s="4"/>
      <c r="D441" s="4"/>
      <c r="E441" s="4"/>
      <c r="F441" s="4"/>
      <c r="G441" s="4"/>
      <c r="H441" s="20"/>
    </row>
    <row r="442" spans="2:8" ht="14.4">
      <c r="B442" s="4"/>
      <c r="C442" s="4"/>
      <c r="D442" s="4"/>
      <c r="E442" s="4"/>
      <c r="F442" s="4"/>
      <c r="G442" s="4"/>
      <c r="H442" s="20"/>
    </row>
    <row r="443" spans="2:8" ht="14.4">
      <c r="B443" s="4"/>
      <c r="C443" s="4"/>
      <c r="D443" s="4"/>
      <c r="E443" s="4"/>
      <c r="F443" s="4"/>
      <c r="G443" s="4"/>
      <c r="H443" s="20"/>
    </row>
    <row r="444" spans="2:8" ht="14.4">
      <c r="B444" s="4"/>
      <c r="C444" s="4"/>
      <c r="D444" s="4"/>
      <c r="E444" s="4"/>
      <c r="F444" s="4"/>
      <c r="G444" s="4"/>
      <c r="H444" s="20"/>
    </row>
    <row r="445" spans="2:8" ht="14.4">
      <c r="B445" s="4"/>
      <c r="C445" s="4"/>
      <c r="D445" s="4"/>
      <c r="E445" s="4"/>
      <c r="F445" s="4"/>
      <c r="G445" s="4"/>
      <c r="H445" s="20"/>
    </row>
    <row r="446" spans="2:8" ht="14.4">
      <c r="B446" s="4"/>
      <c r="C446" s="4"/>
      <c r="D446" s="4"/>
      <c r="E446" s="4"/>
      <c r="F446" s="4"/>
      <c r="G446" s="4"/>
      <c r="H446" s="20"/>
    </row>
    <row r="447" spans="2:8" ht="14.4">
      <c r="B447" s="4"/>
      <c r="C447" s="4"/>
      <c r="D447" s="4"/>
      <c r="E447" s="4"/>
      <c r="F447" s="4"/>
      <c r="G447" s="4"/>
      <c r="H447" s="20"/>
    </row>
    <row r="448" spans="2:8" ht="14.4">
      <c r="B448" s="4"/>
      <c r="C448" s="4"/>
      <c r="D448" s="4"/>
      <c r="E448" s="4"/>
      <c r="F448" s="4"/>
      <c r="G448" s="4"/>
      <c r="H448" s="20"/>
    </row>
    <row r="449" spans="2:8" ht="14.4">
      <c r="B449" s="4"/>
      <c r="C449" s="4"/>
      <c r="D449" s="4"/>
      <c r="E449" s="4"/>
      <c r="F449" s="4"/>
      <c r="G449" s="4"/>
      <c r="H449" s="20"/>
    </row>
    <row r="450" spans="2:8" ht="14.4">
      <c r="B450" s="4"/>
      <c r="C450" s="4"/>
      <c r="D450" s="4"/>
      <c r="E450" s="4"/>
      <c r="F450" s="4"/>
      <c r="G450" s="4"/>
      <c r="H450" s="20"/>
    </row>
    <row r="451" spans="2:8" ht="14.4">
      <c r="B451" s="4"/>
      <c r="C451" s="4"/>
      <c r="D451" s="4"/>
      <c r="E451" s="4"/>
      <c r="F451" s="4"/>
      <c r="G451" s="4"/>
      <c r="H451" s="20"/>
    </row>
    <row r="452" spans="2:8" ht="14.4">
      <c r="B452" s="4"/>
      <c r="C452" s="4"/>
      <c r="D452" s="4"/>
      <c r="E452" s="4"/>
      <c r="F452" s="4"/>
      <c r="G452" s="4"/>
      <c r="H452" s="20"/>
    </row>
    <row r="453" spans="2:8" ht="14.4">
      <c r="B453" s="4"/>
      <c r="C453" s="4"/>
      <c r="D453" s="4"/>
      <c r="E453" s="4"/>
      <c r="F453" s="4"/>
      <c r="G453" s="4"/>
      <c r="H453" s="20"/>
    </row>
    <row r="454" spans="2:8" ht="14.4">
      <c r="B454" s="4"/>
      <c r="C454" s="4"/>
      <c r="D454" s="4"/>
      <c r="E454" s="4"/>
      <c r="F454" s="4"/>
      <c r="G454" s="4"/>
      <c r="H454" s="20"/>
    </row>
    <row r="455" spans="2:8" ht="14.4">
      <c r="B455" s="4"/>
      <c r="C455" s="4"/>
      <c r="D455" s="4"/>
      <c r="E455" s="4"/>
      <c r="F455" s="4"/>
      <c r="G455" s="4"/>
      <c r="H455" s="20"/>
    </row>
    <row r="456" spans="2:8" ht="14.4">
      <c r="B456" s="4"/>
      <c r="C456" s="4"/>
      <c r="D456" s="4"/>
      <c r="E456" s="4"/>
      <c r="F456" s="4"/>
      <c r="G456" s="4"/>
      <c r="H456" s="20"/>
    </row>
    <row r="457" spans="2:8" ht="14.4">
      <c r="B457" s="4"/>
      <c r="C457" s="4"/>
      <c r="D457" s="4"/>
      <c r="E457" s="4"/>
      <c r="F457" s="4"/>
      <c r="G457" s="4"/>
      <c r="H457" s="20"/>
    </row>
    <row r="458" spans="2:8" ht="14.4">
      <c r="B458" s="4"/>
      <c r="C458" s="4"/>
      <c r="D458" s="4"/>
      <c r="E458" s="4"/>
      <c r="F458" s="4"/>
      <c r="G458" s="4"/>
      <c r="H458" s="20"/>
    </row>
    <row r="459" spans="2:8" ht="14.4">
      <c r="B459" s="4"/>
      <c r="C459" s="4"/>
      <c r="D459" s="4"/>
      <c r="E459" s="4"/>
      <c r="F459" s="4"/>
      <c r="G459" s="4"/>
      <c r="H459" s="20"/>
    </row>
    <row r="460" spans="2:8" ht="14.4">
      <c r="B460" s="4"/>
      <c r="C460" s="4"/>
      <c r="D460" s="4"/>
      <c r="E460" s="4"/>
      <c r="F460" s="4"/>
      <c r="G460" s="4"/>
      <c r="H460" s="20"/>
    </row>
    <row r="461" spans="2:8" ht="14.4">
      <c r="B461" s="4"/>
      <c r="C461" s="4"/>
      <c r="D461" s="4"/>
      <c r="E461" s="4"/>
      <c r="F461" s="4"/>
      <c r="G461" s="4"/>
      <c r="H461" s="20"/>
    </row>
    <row r="462" spans="2:8" ht="14.4">
      <c r="B462" s="4"/>
      <c r="C462" s="4"/>
      <c r="D462" s="4"/>
      <c r="E462" s="4"/>
      <c r="F462" s="4"/>
      <c r="G462" s="4"/>
      <c r="H462" s="20"/>
    </row>
    <row r="463" spans="2:8" ht="14.4">
      <c r="B463" s="4"/>
      <c r="C463" s="4"/>
      <c r="D463" s="4"/>
      <c r="E463" s="4"/>
      <c r="F463" s="4"/>
      <c r="G463" s="4"/>
      <c r="H463" s="20"/>
    </row>
    <row r="464" spans="2:8" ht="14.4">
      <c r="B464" s="4"/>
      <c r="C464" s="4"/>
      <c r="D464" s="4"/>
      <c r="E464" s="4"/>
      <c r="F464" s="4"/>
      <c r="G464" s="4"/>
      <c r="H464" s="20"/>
    </row>
    <row r="465" spans="2:8" ht="14.4">
      <c r="B465" s="4"/>
      <c r="C465" s="4"/>
      <c r="D465" s="4"/>
      <c r="E465" s="4"/>
      <c r="F465" s="4"/>
      <c r="G465" s="4"/>
      <c r="H465" s="20"/>
    </row>
    <row r="466" spans="2:8" ht="14.4">
      <c r="B466" s="4"/>
      <c r="C466" s="4"/>
      <c r="D466" s="4"/>
      <c r="E466" s="4"/>
      <c r="F466" s="4"/>
      <c r="G466" s="4"/>
      <c r="H466" s="20"/>
    </row>
    <row r="467" spans="2:8" ht="14.4">
      <c r="B467" s="4"/>
      <c r="C467" s="4"/>
      <c r="D467" s="4"/>
      <c r="E467" s="4"/>
      <c r="F467" s="4"/>
      <c r="G467" s="4"/>
      <c r="H467" s="20"/>
    </row>
    <row r="468" spans="2:8" ht="14.4">
      <c r="B468" s="4"/>
      <c r="C468" s="4"/>
      <c r="D468" s="4"/>
      <c r="E468" s="4"/>
      <c r="F468" s="4"/>
      <c r="G468" s="4"/>
      <c r="H468" s="20"/>
    </row>
    <row r="469" spans="2:8" ht="14.4">
      <c r="B469" s="4"/>
      <c r="C469" s="4"/>
      <c r="D469" s="4"/>
      <c r="E469" s="4"/>
      <c r="F469" s="4"/>
      <c r="G469" s="4"/>
      <c r="H469" s="20"/>
    </row>
    <row r="470" spans="2:8" ht="14.4">
      <c r="B470" s="4"/>
      <c r="C470" s="4"/>
      <c r="D470" s="4"/>
      <c r="E470" s="4"/>
      <c r="F470" s="4"/>
      <c r="G470" s="4"/>
      <c r="H470" s="20"/>
    </row>
    <row r="471" spans="2:8" ht="14.4">
      <c r="B471" s="4"/>
      <c r="C471" s="4"/>
      <c r="D471" s="4"/>
      <c r="E471" s="4"/>
      <c r="F471" s="4"/>
      <c r="G471" s="4"/>
      <c r="H471" s="20"/>
    </row>
    <row r="472" spans="2:8" ht="14.4">
      <c r="B472" s="4"/>
      <c r="C472" s="4"/>
      <c r="D472" s="4"/>
      <c r="E472" s="4"/>
      <c r="F472" s="4"/>
      <c r="G472" s="4"/>
      <c r="H472" s="20"/>
    </row>
    <row r="473" spans="2:8" ht="14.4">
      <c r="B473" s="4"/>
      <c r="C473" s="4"/>
      <c r="D473" s="4"/>
      <c r="E473" s="4"/>
      <c r="F473" s="4"/>
      <c r="G473" s="4"/>
      <c r="H473" s="20"/>
    </row>
    <row r="474" spans="2:8" ht="14.4">
      <c r="B474" s="4"/>
      <c r="C474" s="4"/>
      <c r="D474" s="4"/>
      <c r="E474" s="4"/>
      <c r="F474" s="4"/>
      <c r="G474" s="4"/>
      <c r="H474" s="20"/>
    </row>
    <row r="475" spans="2:8" ht="14.4">
      <c r="B475" s="4"/>
      <c r="C475" s="4"/>
      <c r="D475" s="4"/>
      <c r="E475" s="4"/>
      <c r="F475" s="4"/>
      <c r="G475" s="4"/>
      <c r="H475" s="20"/>
    </row>
    <row r="476" spans="2:8" ht="14.4">
      <c r="B476" s="4"/>
      <c r="C476" s="4"/>
      <c r="D476" s="4"/>
      <c r="E476" s="4"/>
      <c r="F476" s="4"/>
      <c r="G476" s="4"/>
      <c r="H476" s="20"/>
    </row>
    <row r="477" spans="2:8" ht="14.4">
      <c r="B477" s="4"/>
      <c r="C477" s="4"/>
      <c r="D477" s="4"/>
      <c r="E477" s="4"/>
      <c r="F477" s="4"/>
      <c r="G477" s="4"/>
      <c r="H477" s="20"/>
    </row>
    <row r="478" spans="2:8" ht="14.4">
      <c r="B478" s="4"/>
      <c r="C478" s="4"/>
      <c r="D478" s="4"/>
      <c r="E478" s="4"/>
      <c r="F478" s="4"/>
      <c r="G478" s="4"/>
      <c r="H478" s="20"/>
    </row>
    <row r="479" spans="2:8" ht="14.4">
      <c r="B479" s="4"/>
      <c r="C479" s="4"/>
      <c r="D479" s="4"/>
      <c r="E479" s="4"/>
      <c r="F479" s="4"/>
      <c r="G479" s="4"/>
      <c r="H479" s="20"/>
    </row>
    <row r="480" spans="2:8" ht="14.4">
      <c r="B480" s="4"/>
      <c r="C480" s="4"/>
      <c r="D480" s="4"/>
      <c r="E480" s="4"/>
      <c r="F480" s="4"/>
      <c r="G480" s="4"/>
      <c r="H480" s="20"/>
    </row>
    <row r="481" spans="2:8" ht="14.4">
      <c r="B481" s="4"/>
      <c r="C481" s="4"/>
      <c r="D481" s="4"/>
      <c r="E481" s="4"/>
      <c r="F481" s="4"/>
      <c r="G481" s="4"/>
      <c r="H481" s="20"/>
    </row>
    <row r="482" spans="2:8" ht="14.4">
      <c r="B482" s="4"/>
      <c r="C482" s="4"/>
      <c r="D482" s="4"/>
      <c r="E482" s="4"/>
      <c r="F482" s="4"/>
      <c r="G482" s="4"/>
      <c r="H482" s="20"/>
    </row>
    <row r="483" spans="2:8" ht="14.4">
      <c r="B483" s="4"/>
      <c r="C483" s="4"/>
      <c r="D483" s="4"/>
      <c r="E483" s="4"/>
      <c r="F483" s="4"/>
      <c r="G483" s="4"/>
      <c r="H483" s="20"/>
    </row>
    <row r="484" spans="2:8" ht="14.4">
      <c r="B484" s="4"/>
      <c r="C484" s="4"/>
      <c r="D484" s="4"/>
      <c r="E484" s="4"/>
      <c r="F484" s="4"/>
      <c r="G484" s="4"/>
      <c r="H484" s="20"/>
    </row>
    <row r="485" spans="2:8" ht="14.4">
      <c r="B485" s="4"/>
      <c r="C485" s="4"/>
      <c r="D485" s="4"/>
      <c r="E485" s="4"/>
      <c r="F485" s="4"/>
      <c r="G485" s="4"/>
      <c r="H485" s="20"/>
    </row>
    <row r="486" spans="2:8" ht="14.4">
      <c r="B486" s="4"/>
      <c r="C486" s="4"/>
      <c r="D486" s="4"/>
      <c r="E486" s="4"/>
      <c r="F486" s="4"/>
      <c r="G486" s="4"/>
      <c r="H486" s="20"/>
    </row>
    <row r="487" spans="2:8" ht="14.4">
      <c r="B487" s="4"/>
      <c r="C487" s="4"/>
      <c r="D487" s="4"/>
      <c r="E487" s="4"/>
      <c r="F487" s="4"/>
      <c r="G487" s="4"/>
      <c r="H487" s="20"/>
    </row>
    <row r="488" spans="2:8" ht="14.4">
      <c r="B488" s="4"/>
      <c r="C488" s="4"/>
      <c r="D488" s="4"/>
      <c r="E488" s="4"/>
      <c r="F488" s="4"/>
      <c r="G488" s="4"/>
      <c r="H488" s="20"/>
    </row>
    <row r="489" spans="2:8" ht="14.4">
      <c r="B489" s="4"/>
      <c r="C489" s="4"/>
      <c r="D489" s="4"/>
      <c r="E489" s="4"/>
      <c r="F489" s="4"/>
      <c r="G489" s="4"/>
      <c r="H489" s="20"/>
    </row>
    <row r="490" spans="2:8" ht="14.4">
      <c r="B490" s="4"/>
      <c r="C490" s="4"/>
      <c r="D490" s="4"/>
      <c r="E490" s="4"/>
      <c r="F490" s="4"/>
      <c r="G490" s="4"/>
      <c r="H490" s="20"/>
    </row>
    <row r="491" spans="2:8" ht="14.4">
      <c r="B491" s="4"/>
      <c r="C491" s="4"/>
      <c r="D491" s="4"/>
      <c r="E491" s="4"/>
      <c r="F491" s="4"/>
      <c r="G491" s="4"/>
      <c r="H491" s="20"/>
    </row>
    <row r="492" spans="2:8" ht="14.4">
      <c r="B492" s="4"/>
      <c r="C492" s="4"/>
      <c r="D492" s="4"/>
      <c r="E492" s="4"/>
      <c r="F492" s="4"/>
      <c r="G492" s="4"/>
      <c r="H492" s="20"/>
    </row>
    <row r="493" spans="2:8" ht="14.4">
      <c r="B493" s="4"/>
      <c r="C493" s="4"/>
      <c r="D493" s="4"/>
      <c r="E493" s="4"/>
      <c r="F493" s="4"/>
      <c r="G493" s="4"/>
      <c r="H493" s="20"/>
    </row>
    <row r="494" spans="2:8" ht="14.4">
      <c r="B494" s="4"/>
      <c r="C494" s="4"/>
      <c r="D494" s="4"/>
      <c r="E494" s="4"/>
      <c r="F494" s="4"/>
      <c r="G494" s="4"/>
      <c r="H494" s="20"/>
    </row>
    <row r="495" spans="2:8" ht="14.4">
      <c r="B495" s="4"/>
      <c r="C495" s="4"/>
      <c r="D495" s="4"/>
      <c r="E495" s="4"/>
      <c r="F495" s="4"/>
      <c r="G495" s="4"/>
      <c r="H495" s="20"/>
    </row>
    <row r="496" spans="2:8" ht="14.4">
      <c r="B496" s="4"/>
      <c r="C496" s="4"/>
      <c r="D496" s="4"/>
      <c r="E496" s="4"/>
      <c r="F496" s="4"/>
      <c r="G496" s="4"/>
      <c r="H496" s="20"/>
    </row>
    <row r="497" spans="2:8" ht="14.4">
      <c r="B497" s="4"/>
      <c r="C497" s="4"/>
      <c r="D497" s="4"/>
      <c r="E497" s="4"/>
      <c r="F497" s="4"/>
      <c r="G497" s="4"/>
      <c r="H497" s="20"/>
    </row>
    <row r="498" spans="2:8" ht="14.4">
      <c r="B498" s="4"/>
      <c r="C498" s="4"/>
      <c r="D498" s="4"/>
      <c r="E498" s="4"/>
      <c r="F498" s="4"/>
      <c r="G498" s="4"/>
      <c r="H498" s="20"/>
    </row>
    <row r="499" spans="2:8" ht="14.4">
      <c r="B499" s="4"/>
      <c r="C499" s="4"/>
      <c r="D499" s="4"/>
      <c r="E499" s="4"/>
      <c r="F499" s="4"/>
      <c r="G499" s="4"/>
      <c r="H499" s="20"/>
    </row>
    <row r="500" spans="2:8" ht="14.4">
      <c r="B500" s="4"/>
      <c r="C500" s="4"/>
      <c r="D500" s="4"/>
      <c r="E500" s="4"/>
      <c r="F500" s="4"/>
      <c r="G500" s="4"/>
      <c r="H500" s="20"/>
    </row>
    <row r="501" spans="2:8" ht="14.4">
      <c r="B501" s="4"/>
      <c r="C501" s="4"/>
      <c r="D501" s="4"/>
      <c r="E501" s="4"/>
      <c r="F501" s="4"/>
      <c r="G501" s="4"/>
      <c r="H501" s="20"/>
    </row>
    <row r="502" spans="2:8" ht="14.4">
      <c r="B502" s="4"/>
      <c r="C502" s="4"/>
      <c r="D502" s="4"/>
      <c r="E502" s="4"/>
      <c r="F502" s="4"/>
      <c r="G502" s="4"/>
      <c r="H502" s="20"/>
    </row>
    <row r="503" spans="2:8" ht="14.4">
      <c r="B503" s="4"/>
      <c r="C503" s="4"/>
      <c r="D503" s="4"/>
      <c r="E503" s="4"/>
      <c r="F503" s="4"/>
      <c r="G503" s="4"/>
      <c r="H503" s="20"/>
    </row>
    <row r="504" spans="2:8" ht="14.4">
      <c r="B504" s="4"/>
      <c r="C504" s="4"/>
      <c r="D504" s="4"/>
      <c r="E504" s="4"/>
      <c r="F504" s="4"/>
      <c r="G504" s="4"/>
      <c r="H504" s="20"/>
    </row>
    <row r="505" spans="2:8" ht="14.4">
      <c r="B505" s="4"/>
      <c r="C505" s="4"/>
      <c r="D505" s="4"/>
      <c r="E505" s="4"/>
      <c r="F505" s="4"/>
      <c r="G505" s="4"/>
      <c r="H505" s="20"/>
    </row>
    <row r="506" spans="2:8" ht="14.4">
      <c r="B506" s="4"/>
      <c r="C506" s="4"/>
      <c r="D506" s="4"/>
      <c r="E506" s="4"/>
      <c r="F506" s="4"/>
      <c r="G506" s="4"/>
      <c r="H506" s="20"/>
    </row>
    <row r="507" spans="2:8" ht="14.4">
      <c r="B507" s="4"/>
      <c r="C507" s="4"/>
      <c r="D507" s="4"/>
      <c r="E507" s="4"/>
      <c r="F507" s="4"/>
      <c r="G507" s="4"/>
      <c r="H507" s="20"/>
    </row>
    <row r="508" spans="2:8" ht="14.4">
      <c r="B508" s="4"/>
      <c r="C508" s="4"/>
      <c r="D508" s="4"/>
      <c r="E508" s="4"/>
      <c r="F508" s="4"/>
      <c r="G508" s="4"/>
      <c r="H508" s="20"/>
    </row>
    <row r="509" spans="2:8" ht="14.4">
      <c r="B509" s="4"/>
      <c r="C509" s="4"/>
      <c r="D509" s="4"/>
      <c r="E509" s="4"/>
      <c r="F509" s="4"/>
      <c r="G509" s="4"/>
      <c r="H509" s="20"/>
    </row>
    <row r="510" spans="2:8" ht="14.4">
      <c r="B510" s="4"/>
      <c r="C510" s="4"/>
      <c r="D510" s="4"/>
      <c r="E510" s="4"/>
      <c r="F510" s="4"/>
      <c r="G510" s="4"/>
      <c r="H510" s="20"/>
    </row>
    <row r="511" spans="2:8" ht="14.4">
      <c r="B511" s="4"/>
      <c r="C511" s="4"/>
      <c r="D511" s="4"/>
      <c r="E511" s="4"/>
      <c r="F511" s="4"/>
      <c r="G511" s="4"/>
      <c r="H511" s="20"/>
    </row>
    <row r="512" spans="2:8" ht="14.4">
      <c r="B512" s="4"/>
      <c r="C512" s="4"/>
      <c r="D512" s="4"/>
      <c r="E512" s="4"/>
      <c r="F512" s="4"/>
      <c r="G512" s="4"/>
      <c r="H512" s="20"/>
    </row>
    <row r="513" spans="2:8" ht="14.4">
      <c r="B513" s="4"/>
      <c r="C513" s="4"/>
      <c r="D513" s="4"/>
      <c r="E513" s="4"/>
      <c r="F513" s="4"/>
      <c r="G513" s="4"/>
      <c r="H513" s="20"/>
    </row>
    <row r="514" spans="2:8" ht="14.4">
      <c r="B514" s="4"/>
      <c r="C514" s="4"/>
      <c r="D514" s="4"/>
      <c r="E514" s="4"/>
      <c r="F514" s="4"/>
      <c r="G514" s="4"/>
      <c r="H514" s="20"/>
    </row>
    <row r="515" spans="2:8" ht="14.4">
      <c r="B515" s="4"/>
      <c r="C515" s="4"/>
      <c r="D515" s="4"/>
      <c r="E515" s="4"/>
      <c r="F515" s="4"/>
      <c r="G515" s="4"/>
      <c r="H515" s="20"/>
    </row>
    <row r="516" spans="2:8" ht="14.4">
      <c r="B516" s="4"/>
      <c r="C516" s="4"/>
      <c r="D516" s="4"/>
      <c r="E516" s="4"/>
      <c r="F516" s="4"/>
      <c r="G516" s="4"/>
      <c r="H516" s="20"/>
    </row>
    <row r="517" spans="2:8" ht="14.4">
      <c r="B517" s="4"/>
      <c r="C517" s="4"/>
      <c r="D517" s="4"/>
      <c r="E517" s="4"/>
      <c r="F517" s="4"/>
      <c r="G517" s="4"/>
      <c r="H517" s="20"/>
    </row>
    <row r="518" spans="2:8" ht="14.4">
      <c r="B518" s="4"/>
      <c r="C518" s="4"/>
      <c r="D518" s="4"/>
      <c r="E518" s="4"/>
      <c r="F518" s="4"/>
      <c r="G518" s="4"/>
      <c r="H518" s="20"/>
    </row>
    <row r="519" spans="2:8" ht="14.4">
      <c r="B519" s="4"/>
      <c r="C519" s="4"/>
      <c r="D519" s="4"/>
      <c r="E519" s="4"/>
      <c r="F519" s="4"/>
      <c r="G519" s="4"/>
      <c r="H519" s="20"/>
    </row>
    <row r="520" spans="2:8" ht="14.4">
      <c r="B520" s="4"/>
      <c r="C520" s="4"/>
      <c r="D520" s="4"/>
      <c r="E520" s="4"/>
      <c r="F520" s="4"/>
      <c r="G520" s="4"/>
      <c r="H520" s="20"/>
    </row>
    <row r="521" spans="2:8" ht="14.4">
      <c r="B521" s="4"/>
      <c r="C521" s="4"/>
      <c r="D521" s="4"/>
      <c r="E521" s="4"/>
      <c r="F521" s="4"/>
      <c r="G521" s="4"/>
      <c r="H521" s="20"/>
    </row>
    <row r="522" spans="2:8" ht="14.4">
      <c r="B522" s="4"/>
      <c r="C522" s="4"/>
      <c r="D522" s="4"/>
      <c r="E522" s="4"/>
      <c r="F522" s="4"/>
      <c r="G522" s="4"/>
      <c r="H522" s="20"/>
    </row>
    <row r="523" spans="2:8" ht="14.4">
      <c r="B523" s="4"/>
      <c r="C523" s="4"/>
      <c r="D523" s="4"/>
      <c r="E523" s="4"/>
      <c r="F523" s="4"/>
      <c r="G523" s="4"/>
      <c r="H523" s="20"/>
    </row>
    <row r="524" spans="2:8" ht="14.4">
      <c r="B524" s="4"/>
      <c r="C524" s="4"/>
      <c r="D524" s="4"/>
      <c r="E524" s="4"/>
      <c r="F524" s="4"/>
      <c r="G524" s="4"/>
      <c r="H524" s="20"/>
    </row>
    <row r="525" spans="2:8" ht="14.4">
      <c r="B525" s="4"/>
      <c r="C525" s="4"/>
      <c r="D525" s="4"/>
      <c r="E525" s="4"/>
      <c r="F525" s="4"/>
      <c r="G525" s="4"/>
      <c r="H525" s="20"/>
    </row>
    <row r="526" spans="2:8" ht="14.4">
      <c r="B526" s="4"/>
      <c r="C526" s="4"/>
      <c r="D526" s="4"/>
      <c r="E526" s="4"/>
      <c r="F526" s="4"/>
      <c r="G526" s="4"/>
      <c r="H526" s="20"/>
    </row>
    <row r="527" spans="2:8" ht="14.4">
      <c r="B527" s="4"/>
      <c r="C527" s="4"/>
      <c r="D527" s="4"/>
      <c r="E527" s="4"/>
      <c r="F527" s="4"/>
      <c r="G527" s="4"/>
      <c r="H527" s="20"/>
    </row>
    <row r="528" spans="2:8" ht="14.4">
      <c r="B528" s="4"/>
      <c r="C528" s="4"/>
      <c r="D528" s="4"/>
      <c r="E528" s="4"/>
      <c r="F528" s="4"/>
      <c r="G528" s="4"/>
      <c r="H528" s="20"/>
    </row>
    <row r="529" spans="2:8" ht="14.4">
      <c r="B529" s="4"/>
      <c r="C529" s="4"/>
      <c r="D529" s="4"/>
      <c r="E529" s="4"/>
      <c r="F529" s="4"/>
      <c r="G529" s="4"/>
      <c r="H529" s="20"/>
    </row>
    <row r="530" spans="2:8" ht="14.4">
      <c r="B530" s="4"/>
      <c r="C530" s="4"/>
      <c r="D530" s="4"/>
      <c r="E530" s="4"/>
      <c r="F530" s="4"/>
      <c r="G530" s="4"/>
      <c r="H530" s="20"/>
    </row>
    <row r="531" spans="2:8" ht="14.4">
      <c r="B531" s="4"/>
      <c r="C531" s="4"/>
      <c r="D531" s="4"/>
      <c r="E531" s="4"/>
      <c r="F531" s="4"/>
      <c r="G531" s="4"/>
      <c r="H531" s="20"/>
    </row>
    <row r="532" spans="2:8" ht="14.4">
      <c r="B532" s="4"/>
      <c r="C532" s="4"/>
      <c r="D532" s="4"/>
      <c r="E532" s="4"/>
      <c r="F532" s="4"/>
      <c r="G532" s="4"/>
      <c r="H532" s="20"/>
    </row>
    <row r="533" spans="2:8" ht="14.4">
      <c r="B533" s="4"/>
      <c r="C533" s="4"/>
      <c r="D533" s="4"/>
      <c r="E533" s="4"/>
      <c r="F533" s="4"/>
      <c r="G533" s="4"/>
      <c r="H533" s="20"/>
    </row>
    <row r="534" spans="2:8" ht="14.4">
      <c r="B534" s="4"/>
      <c r="C534" s="4"/>
      <c r="D534" s="4"/>
      <c r="E534" s="4"/>
      <c r="F534" s="4"/>
      <c r="G534" s="4"/>
      <c r="H534" s="20"/>
    </row>
    <row r="535" spans="2:8" ht="14.4">
      <c r="B535" s="4"/>
      <c r="C535" s="4"/>
      <c r="D535" s="4"/>
      <c r="E535" s="4"/>
      <c r="F535" s="4"/>
      <c r="G535" s="4"/>
      <c r="H535" s="20"/>
    </row>
    <row r="536" spans="2:8" ht="14.4">
      <c r="B536" s="4"/>
      <c r="C536" s="4"/>
      <c r="D536" s="4"/>
      <c r="E536" s="4"/>
      <c r="F536" s="4"/>
      <c r="G536" s="4"/>
      <c r="H536" s="20"/>
    </row>
    <row r="537" spans="2:8" ht="14.4">
      <c r="B537" s="4"/>
      <c r="C537" s="4"/>
      <c r="D537" s="4"/>
      <c r="E537" s="4"/>
      <c r="F537" s="4"/>
      <c r="G537" s="4"/>
      <c r="H537" s="20"/>
    </row>
    <row r="538" spans="2:8" ht="14.4">
      <c r="B538" s="4"/>
      <c r="C538" s="4"/>
      <c r="D538" s="4"/>
      <c r="E538" s="4"/>
      <c r="F538" s="4"/>
      <c r="G538" s="4"/>
      <c r="H538" s="20"/>
    </row>
    <row r="539" spans="2:8" ht="14.4">
      <c r="B539" s="4"/>
      <c r="C539" s="4"/>
      <c r="D539" s="4"/>
      <c r="E539" s="4"/>
      <c r="F539" s="4"/>
      <c r="G539" s="4"/>
      <c r="H539" s="20"/>
    </row>
    <row r="540" spans="2:8" ht="14.4">
      <c r="B540" s="4"/>
      <c r="C540" s="4"/>
      <c r="D540" s="4"/>
      <c r="E540" s="4"/>
      <c r="F540" s="4"/>
      <c r="G540" s="4"/>
      <c r="H540" s="20"/>
    </row>
    <row r="541" spans="2:8" ht="14.4">
      <c r="B541" s="4"/>
      <c r="C541" s="4"/>
      <c r="D541" s="4"/>
      <c r="E541" s="4"/>
      <c r="F541" s="4"/>
      <c r="G541" s="4"/>
      <c r="H541" s="20"/>
    </row>
    <row r="542" spans="2:8" ht="14.4">
      <c r="B542" s="4"/>
      <c r="C542" s="4"/>
      <c r="D542" s="4"/>
      <c r="E542" s="4"/>
      <c r="F542" s="4"/>
      <c r="G542" s="4"/>
      <c r="H542" s="20"/>
    </row>
    <row r="543" spans="2:8" ht="14.4">
      <c r="B543" s="4"/>
      <c r="C543" s="4"/>
      <c r="D543" s="4"/>
      <c r="E543" s="4"/>
      <c r="F543" s="4"/>
      <c r="G543" s="4"/>
      <c r="H543" s="20"/>
    </row>
    <row r="544" spans="2:8" ht="14.4">
      <c r="B544" s="4"/>
      <c r="C544" s="4"/>
      <c r="D544" s="4"/>
      <c r="E544" s="4"/>
      <c r="F544" s="4"/>
      <c r="G544" s="4"/>
      <c r="H544" s="20"/>
    </row>
    <row r="545" spans="2:8" ht="14.4">
      <c r="B545" s="4"/>
      <c r="C545" s="4"/>
      <c r="D545" s="4"/>
      <c r="E545" s="4"/>
      <c r="F545" s="4"/>
      <c r="G545" s="4"/>
      <c r="H545" s="20"/>
    </row>
    <row r="546" spans="2:8" ht="14.4">
      <c r="B546" s="4"/>
      <c r="C546" s="4"/>
      <c r="D546" s="4"/>
      <c r="E546" s="4"/>
      <c r="F546" s="4"/>
      <c r="G546" s="4"/>
      <c r="H546" s="20"/>
    </row>
    <row r="547" spans="2:8" ht="14.4">
      <c r="B547" s="4"/>
      <c r="C547" s="4"/>
      <c r="D547" s="4"/>
      <c r="E547" s="4"/>
      <c r="F547" s="4"/>
      <c r="G547" s="4"/>
      <c r="H547" s="20"/>
    </row>
    <row r="548" spans="2:8" ht="14.4">
      <c r="B548" s="4"/>
      <c r="C548" s="4"/>
      <c r="D548" s="4"/>
      <c r="E548" s="4"/>
      <c r="F548" s="4"/>
      <c r="G548" s="4"/>
      <c r="H548" s="20"/>
    </row>
    <row r="549" spans="2:8" ht="14.4">
      <c r="B549" s="4"/>
      <c r="C549" s="4"/>
      <c r="D549" s="4"/>
      <c r="E549" s="4"/>
      <c r="F549" s="4"/>
      <c r="G549" s="4"/>
      <c r="H549" s="20"/>
    </row>
    <row r="550" spans="2:8" ht="14.4">
      <c r="B550" s="4"/>
      <c r="C550" s="4"/>
      <c r="D550" s="4"/>
      <c r="E550" s="4"/>
      <c r="F550" s="4"/>
      <c r="G550" s="4"/>
      <c r="H550" s="20"/>
    </row>
    <row r="551" spans="2:8" ht="14.4">
      <c r="B551" s="4"/>
      <c r="C551" s="4"/>
      <c r="D551" s="4"/>
      <c r="E551" s="4"/>
      <c r="F551" s="4"/>
      <c r="G551" s="4"/>
      <c r="H551" s="20"/>
    </row>
    <row r="552" spans="2:8" ht="14.4">
      <c r="B552" s="4"/>
      <c r="C552" s="4"/>
      <c r="D552" s="4"/>
      <c r="E552" s="4"/>
      <c r="F552" s="4"/>
      <c r="G552" s="4"/>
      <c r="H552" s="20"/>
    </row>
    <row r="553" spans="2:8" ht="14.4">
      <c r="B553" s="4"/>
      <c r="C553" s="4"/>
      <c r="D553" s="4"/>
      <c r="E553" s="4"/>
      <c r="F553" s="4"/>
      <c r="G553" s="4"/>
      <c r="H553" s="20"/>
    </row>
    <row r="554" spans="2:8" ht="14.4">
      <c r="B554" s="4"/>
      <c r="C554" s="4"/>
      <c r="D554" s="4"/>
      <c r="E554" s="4"/>
      <c r="F554" s="4"/>
      <c r="G554" s="4"/>
      <c r="H554" s="20"/>
    </row>
    <row r="555" spans="2:8" ht="14.4">
      <c r="B555" s="4"/>
      <c r="C555" s="4"/>
      <c r="D555" s="4"/>
      <c r="E555" s="4"/>
      <c r="F555" s="4"/>
      <c r="G555" s="4"/>
      <c r="H555" s="20"/>
    </row>
    <row r="556" spans="2:8" ht="14.4">
      <c r="B556" s="4"/>
      <c r="C556" s="4"/>
      <c r="D556" s="4"/>
      <c r="E556" s="4"/>
      <c r="F556" s="4"/>
      <c r="G556" s="4"/>
      <c r="H556" s="20"/>
    </row>
    <row r="557" spans="2:8" ht="14.4">
      <c r="B557" s="4"/>
      <c r="C557" s="4"/>
      <c r="D557" s="4"/>
      <c r="E557" s="4"/>
      <c r="F557" s="4"/>
      <c r="G557" s="4"/>
      <c r="H557" s="20"/>
    </row>
    <row r="558" spans="2:8" ht="14.4">
      <c r="B558" s="4"/>
      <c r="C558" s="4"/>
      <c r="D558" s="4"/>
      <c r="E558" s="4"/>
      <c r="F558" s="4"/>
      <c r="G558" s="4"/>
      <c r="H558" s="20"/>
    </row>
    <row r="559" spans="2:8" ht="14.4">
      <c r="B559" s="4"/>
      <c r="C559" s="4"/>
      <c r="D559" s="4"/>
      <c r="E559" s="4"/>
      <c r="F559" s="4"/>
      <c r="G559" s="4"/>
      <c r="H559" s="20"/>
    </row>
    <row r="560" spans="2:8" ht="14.4">
      <c r="B560" s="4"/>
      <c r="C560" s="4"/>
      <c r="D560" s="4"/>
      <c r="E560" s="4"/>
      <c r="F560" s="4"/>
      <c r="G560" s="4"/>
      <c r="H560" s="20"/>
    </row>
    <row r="561" spans="2:8" ht="14.4">
      <c r="B561" s="4"/>
      <c r="C561" s="4"/>
      <c r="D561" s="4"/>
      <c r="E561" s="4"/>
      <c r="F561" s="4"/>
      <c r="G561" s="4"/>
      <c r="H561" s="20"/>
    </row>
    <row r="562" spans="2:8" ht="14.4">
      <c r="B562" s="4"/>
      <c r="C562" s="4"/>
      <c r="D562" s="4"/>
      <c r="E562" s="4"/>
      <c r="F562" s="4"/>
      <c r="G562" s="4"/>
      <c r="H562" s="20"/>
    </row>
    <row r="563" spans="2:8" ht="14.4">
      <c r="B563" s="4"/>
      <c r="C563" s="4"/>
      <c r="D563" s="4"/>
      <c r="E563" s="4"/>
      <c r="F563" s="4"/>
      <c r="G563" s="4"/>
      <c r="H563" s="20"/>
    </row>
    <row r="564" spans="2:8" ht="14.4">
      <c r="B564" s="4"/>
      <c r="C564" s="4"/>
      <c r="D564" s="4"/>
      <c r="E564" s="4"/>
      <c r="F564" s="4"/>
      <c r="G564" s="4"/>
      <c r="H564" s="20"/>
    </row>
    <row r="565" spans="2:8" ht="14.4">
      <c r="B565" s="4"/>
      <c r="C565" s="4"/>
      <c r="D565" s="4"/>
      <c r="E565" s="4"/>
      <c r="F565" s="4"/>
      <c r="G565" s="4"/>
      <c r="H565" s="20"/>
    </row>
    <row r="566" spans="2:8" ht="14.4">
      <c r="B566" s="4"/>
      <c r="C566" s="4"/>
      <c r="D566" s="4"/>
      <c r="E566" s="4"/>
      <c r="F566" s="4"/>
      <c r="G566" s="4"/>
      <c r="H566" s="20"/>
    </row>
    <row r="567" spans="2:8" ht="14.4">
      <c r="B567" s="4"/>
      <c r="C567" s="4"/>
      <c r="D567" s="4"/>
      <c r="E567" s="4"/>
      <c r="F567" s="4"/>
      <c r="G567" s="4"/>
      <c r="H567" s="20"/>
    </row>
    <row r="568" spans="2:8" ht="14.4">
      <c r="B568" s="4"/>
      <c r="C568" s="4"/>
      <c r="D568" s="4"/>
      <c r="E568" s="4"/>
      <c r="F568" s="4"/>
      <c r="G568" s="4"/>
      <c r="H568" s="20"/>
    </row>
    <row r="569" spans="2:8" ht="14.4">
      <c r="B569" s="4"/>
      <c r="C569" s="4"/>
      <c r="D569" s="4"/>
      <c r="E569" s="4"/>
      <c r="F569" s="4"/>
      <c r="G569" s="4"/>
      <c r="H569" s="20"/>
    </row>
    <row r="570" spans="2:8" ht="14.4">
      <c r="B570" s="4"/>
      <c r="C570" s="4"/>
      <c r="D570" s="4"/>
      <c r="E570" s="4"/>
      <c r="F570" s="4"/>
      <c r="G570" s="4"/>
      <c r="H570" s="20"/>
    </row>
    <row r="571" spans="2:8" ht="14.4">
      <c r="B571" s="4"/>
      <c r="C571" s="4"/>
      <c r="D571" s="4"/>
      <c r="E571" s="4"/>
      <c r="F571" s="4"/>
      <c r="G571" s="4"/>
      <c r="H571" s="20"/>
    </row>
    <row r="572" spans="2:8" ht="14.4">
      <c r="B572" s="4"/>
      <c r="C572" s="4"/>
      <c r="D572" s="4"/>
      <c r="E572" s="4"/>
      <c r="F572" s="4"/>
      <c r="G572" s="4"/>
      <c r="H572" s="20"/>
    </row>
    <row r="573" spans="2:8" ht="14.4">
      <c r="B573" s="4"/>
      <c r="C573" s="4"/>
      <c r="D573" s="4"/>
      <c r="E573" s="4"/>
      <c r="F573" s="4"/>
      <c r="G573" s="4"/>
      <c r="H573" s="20"/>
    </row>
    <row r="574" spans="2:8" ht="14.4">
      <c r="B574" s="4"/>
      <c r="C574" s="4"/>
      <c r="D574" s="4"/>
      <c r="E574" s="4"/>
      <c r="F574" s="4"/>
      <c r="G574" s="4"/>
      <c r="H574" s="20"/>
    </row>
    <row r="575" spans="2:8" ht="14.4">
      <c r="B575" s="4"/>
      <c r="C575" s="4"/>
      <c r="D575" s="4"/>
      <c r="E575" s="4"/>
      <c r="F575" s="4"/>
      <c r="G575" s="4"/>
      <c r="H575" s="20"/>
    </row>
    <row r="576" spans="2:8" ht="14.4">
      <c r="B576" s="4"/>
      <c r="C576" s="4"/>
      <c r="D576" s="4"/>
      <c r="E576" s="4"/>
      <c r="F576" s="4"/>
      <c r="G576" s="4"/>
      <c r="H576" s="20"/>
    </row>
    <row r="577" spans="2:8" ht="14.4">
      <c r="B577" s="4"/>
      <c r="C577" s="4"/>
      <c r="D577" s="4"/>
      <c r="E577" s="4"/>
      <c r="F577" s="4"/>
      <c r="G577" s="4"/>
      <c r="H577" s="20"/>
    </row>
    <row r="578" spans="2:8" ht="14.4">
      <c r="B578" s="4"/>
      <c r="C578" s="4"/>
      <c r="D578" s="4"/>
      <c r="E578" s="4"/>
      <c r="F578" s="4"/>
      <c r="G578" s="4"/>
      <c r="H578" s="20"/>
    </row>
    <row r="579" spans="2:8" ht="14.4">
      <c r="B579" s="4"/>
      <c r="C579" s="4"/>
      <c r="D579" s="4"/>
      <c r="E579" s="4"/>
      <c r="F579" s="4"/>
      <c r="G579" s="4"/>
      <c r="H579" s="20"/>
    </row>
    <row r="580" spans="2:8" ht="14.4">
      <c r="B580" s="4"/>
      <c r="C580" s="4"/>
      <c r="D580" s="4"/>
      <c r="E580" s="4"/>
      <c r="F580" s="4"/>
      <c r="G580" s="4"/>
      <c r="H580" s="20"/>
    </row>
    <row r="581" spans="2:8" ht="14.4">
      <c r="B581" s="4"/>
      <c r="C581" s="4"/>
      <c r="D581" s="4"/>
      <c r="E581" s="4"/>
      <c r="F581" s="4"/>
      <c r="G581" s="4"/>
      <c r="H581" s="20"/>
    </row>
    <row r="582" spans="2:8" ht="14.4">
      <c r="B582" s="4"/>
      <c r="C582" s="4"/>
      <c r="D582" s="4"/>
      <c r="E582" s="4"/>
      <c r="F582" s="4"/>
      <c r="G582" s="4"/>
      <c r="H582" s="20"/>
    </row>
    <row r="583" spans="2:8" ht="14.4">
      <c r="B583" s="4"/>
      <c r="C583" s="4"/>
      <c r="D583" s="4"/>
      <c r="E583" s="4"/>
      <c r="F583" s="4"/>
      <c r="G583" s="4"/>
      <c r="H583" s="20"/>
    </row>
    <row r="584" spans="2:8" ht="14.4">
      <c r="B584" s="4"/>
      <c r="C584" s="4"/>
      <c r="D584" s="4"/>
      <c r="E584" s="4"/>
      <c r="F584" s="4"/>
      <c r="G584" s="4"/>
      <c r="H584" s="20"/>
    </row>
    <row r="585" spans="2:8" ht="14.4">
      <c r="B585" s="4"/>
      <c r="C585" s="4"/>
      <c r="D585" s="4"/>
      <c r="E585" s="4"/>
      <c r="F585" s="4"/>
      <c r="G585" s="4"/>
      <c r="H585" s="20"/>
    </row>
    <row r="586" spans="2:8" ht="14.4">
      <c r="B586" s="4"/>
      <c r="C586" s="4"/>
      <c r="D586" s="4"/>
      <c r="E586" s="4"/>
      <c r="F586" s="4"/>
      <c r="G586" s="4"/>
      <c r="H586" s="20"/>
    </row>
    <row r="587" spans="2:8" ht="14.4">
      <c r="B587" s="4"/>
      <c r="C587" s="4"/>
      <c r="D587" s="4"/>
      <c r="E587" s="4"/>
      <c r="F587" s="4"/>
      <c r="G587" s="4"/>
      <c r="H587" s="20"/>
    </row>
    <row r="588" spans="2:8" ht="14.4">
      <c r="B588" s="4"/>
      <c r="C588" s="4"/>
      <c r="D588" s="4"/>
      <c r="E588" s="4"/>
      <c r="F588" s="4"/>
      <c r="G588" s="4"/>
      <c r="H588" s="20"/>
    </row>
    <row r="589" spans="2:8" ht="14.4">
      <c r="B589" s="4"/>
      <c r="C589" s="4"/>
      <c r="D589" s="4"/>
      <c r="E589" s="4"/>
      <c r="F589" s="4"/>
      <c r="G589" s="4"/>
      <c r="H589" s="20"/>
    </row>
    <row r="590" spans="2:8" ht="14.4">
      <c r="B590" s="4"/>
      <c r="C590" s="4"/>
      <c r="D590" s="4"/>
      <c r="E590" s="4"/>
      <c r="F590" s="4"/>
      <c r="G590" s="4"/>
      <c r="H590" s="20"/>
    </row>
    <row r="591" spans="2:8" ht="14.4">
      <c r="B591" s="4"/>
      <c r="C591" s="4"/>
      <c r="D591" s="4"/>
      <c r="E591" s="4"/>
      <c r="F591" s="4"/>
      <c r="G591" s="4"/>
      <c r="H591" s="20"/>
    </row>
    <row r="592" spans="2:8" ht="14.4">
      <c r="B592" s="4"/>
      <c r="C592" s="4"/>
      <c r="D592" s="4"/>
      <c r="E592" s="4"/>
      <c r="F592" s="4"/>
      <c r="G592" s="4"/>
      <c r="H592" s="20"/>
    </row>
    <row r="593" spans="2:8" ht="14.4">
      <c r="B593" s="4"/>
      <c r="C593" s="4"/>
      <c r="D593" s="4"/>
      <c r="E593" s="4"/>
      <c r="F593" s="4"/>
      <c r="G593" s="4"/>
      <c r="H593" s="20"/>
    </row>
    <row r="594" spans="2:8" ht="14.4">
      <c r="B594" s="4"/>
      <c r="C594" s="4"/>
      <c r="D594" s="4"/>
      <c r="E594" s="4"/>
      <c r="F594" s="4"/>
      <c r="G594" s="4"/>
      <c r="H594" s="20"/>
    </row>
    <row r="595" spans="2:8" ht="14.4">
      <c r="B595" s="4"/>
      <c r="C595" s="4"/>
      <c r="D595" s="4"/>
      <c r="E595" s="4"/>
      <c r="F595" s="4"/>
      <c r="G595" s="4"/>
      <c r="H595" s="20"/>
    </row>
    <row r="596" spans="2:8" ht="14.4">
      <c r="B596" s="4"/>
      <c r="C596" s="4"/>
      <c r="D596" s="4"/>
      <c r="E596" s="4"/>
      <c r="F596" s="4"/>
      <c r="G596" s="4"/>
      <c r="H596" s="20"/>
    </row>
    <row r="597" spans="2:8" ht="14.4">
      <c r="B597" s="4"/>
      <c r="C597" s="4"/>
      <c r="D597" s="4"/>
      <c r="E597" s="4"/>
      <c r="F597" s="4"/>
      <c r="G597" s="4"/>
      <c r="H597" s="20"/>
    </row>
    <row r="598" spans="2:8" ht="14.4">
      <c r="B598" s="4"/>
      <c r="C598" s="4"/>
      <c r="D598" s="4"/>
      <c r="E598" s="4"/>
      <c r="F598" s="4"/>
      <c r="G598" s="4"/>
      <c r="H598" s="20"/>
    </row>
    <row r="599" spans="2:8" ht="14.4">
      <c r="B599" s="4"/>
      <c r="C599" s="4"/>
      <c r="D599" s="4"/>
      <c r="E599" s="4"/>
      <c r="F599" s="4"/>
      <c r="G599" s="4"/>
      <c r="H599" s="20"/>
    </row>
    <row r="600" spans="2:8" ht="14.4">
      <c r="B600" s="4"/>
      <c r="C600" s="4"/>
      <c r="D600" s="4"/>
      <c r="E600" s="4"/>
      <c r="F600" s="4"/>
      <c r="G600" s="4"/>
      <c r="H600" s="20"/>
    </row>
    <row r="601" spans="2:8" ht="14.4">
      <c r="B601" s="4"/>
      <c r="C601" s="4"/>
      <c r="D601" s="4"/>
      <c r="E601" s="4"/>
      <c r="F601" s="4"/>
      <c r="G601" s="4"/>
      <c r="H601" s="20"/>
    </row>
    <row r="602" spans="2:8" ht="14.4">
      <c r="B602" s="4"/>
      <c r="C602" s="4"/>
      <c r="D602" s="4"/>
      <c r="E602" s="4"/>
      <c r="F602" s="4"/>
      <c r="G602" s="4"/>
      <c r="H602" s="20"/>
    </row>
    <row r="603" spans="2:8" ht="14.4">
      <c r="B603" s="4"/>
      <c r="C603" s="4"/>
      <c r="D603" s="4"/>
      <c r="E603" s="4"/>
      <c r="F603" s="4"/>
      <c r="G603" s="4"/>
      <c r="H603" s="20"/>
    </row>
    <row r="604" spans="2:8" ht="14.4">
      <c r="B604" s="4"/>
      <c r="C604" s="4"/>
      <c r="D604" s="4"/>
      <c r="E604" s="4"/>
      <c r="F604" s="4"/>
      <c r="G604" s="4"/>
      <c r="H604" s="20"/>
    </row>
    <row r="605" spans="2:8" ht="14.4">
      <c r="B605" s="4"/>
      <c r="C605" s="4"/>
      <c r="D605" s="4"/>
      <c r="E605" s="4"/>
      <c r="F605" s="4"/>
      <c r="G605" s="4"/>
      <c r="H605" s="20"/>
    </row>
    <row r="606" spans="2:8" ht="14.4">
      <c r="B606" s="4"/>
      <c r="C606" s="4"/>
      <c r="D606" s="4"/>
      <c r="E606" s="4"/>
      <c r="F606" s="4"/>
      <c r="G606" s="4"/>
      <c r="H606" s="20"/>
    </row>
    <row r="607" spans="2:8" ht="14.4">
      <c r="B607" s="4"/>
      <c r="C607" s="4"/>
      <c r="D607" s="4"/>
      <c r="E607" s="4"/>
      <c r="F607" s="4"/>
      <c r="G607" s="4"/>
      <c r="H607" s="20"/>
    </row>
    <row r="608" spans="2:8" ht="14.4">
      <c r="B608" s="4"/>
      <c r="C608" s="4"/>
      <c r="D608" s="4"/>
      <c r="E608" s="4"/>
      <c r="F608" s="4"/>
      <c r="G608" s="4"/>
      <c r="H608" s="20"/>
    </row>
    <row r="609" spans="2:8" ht="14.4">
      <c r="B609" s="4"/>
      <c r="C609" s="4"/>
      <c r="D609" s="4"/>
      <c r="E609" s="4"/>
      <c r="F609" s="4"/>
      <c r="G609" s="4"/>
      <c r="H609" s="20"/>
    </row>
    <row r="610" spans="2:8" ht="14.4">
      <c r="B610" s="4"/>
      <c r="C610" s="4"/>
      <c r="D610" s="4"/>
      <c r="E610" s="4"/>
      <c r="F610" s="4"/>
      <c r="G610" s="4"/>
      <c r="H610" s="20"/>
    </row>
    <row r="611" spans="2:8" ht="14.4">
      <c r="B611" s="4"/>
      <c r="C611" s="4"/>
      <c r="D611" s="4"/>
      <c r="E611" s="4"/>
      <c r="F611" s="4"/>
      <c r="G611" s="4"/>
      <c r="H611" s="20"/>
    </row>
    <row r="612" spans="2:8" ht="14.4">
      <c r="B612" s="4"/>
      <c r="C612" s="4"/>
      <c r="D612" s="4"/>
      <c r="E612" s="4"/>
      <c r="F612" s="4"/>
      <c r="G612" s="4"/>
      <c r="H612" s="20"/>
    </row>
    <row r="613" spans="2:8" ht="14.4">
      <c r="B613" s="4"/>
      <c r="C613" s="4"/>
      <c r="D613" s="4"/>
      <c r="E613" s="4"/>
      <c r="F613" s="4"/>
      <c r="G613" s="4"/>
      <c r="H613" s="20"/>
    </row>
    <row r="614" spans="2:8" ht="14.4">
      <c r="B614" s="4"/>
      <c r="C614" s="4"/>
      <c r="D614" s="4"/>
      <c r="E614" s="4"/>
      <c r="F614" s="4"/>
      <c r="G614" s="4"/>
      <c r="H614" s="20"/>
    </row>
    <row r="615" spans="2:8" ht="14.4">
      <c r="B615" s="4"/>
      <c r="C615" s="4"/>
      <c r="D615" s="4"/>
      <c r="E615" s="4"/>
      <c r="F615" s="4"/>
      <c r="G615" s="4"/>
      <c r="H615" s="20"/>
    </row>
    <row r="616" spans="2:8" ht="14.4">
      <c r="B616" s="4"/>
      <c r="C616" s="4"/>
      <c r="D616" s="4"/>
      <c r="E616" s="4"/>
      <c r="F616" s="4"/>
      <c r="G616" s="4"/>
      <c r="H616" s="20"/>
    </row>
    <row r="617" spans="2:8" ht="14.4">
      <c r="B617" s="4"/>
      <c r="C617" s="4"/>
      <c r="D617" s="4"/>
      <c r="E617" s="4"/>
      <c r="F617" s="4"/>
      <c r="G617" s="4"/>
      <c r="H617" s="20"/>
    </row>
    <row r="618" spans="2:8" ht="14.4">
      <c r="B618" s="4"/>
      <c r="C618" s="4"/>
      <c r="D618" s="4"/>
      <c r="E618" s="4"/>
      <c r="F618" s="4"/>
      <c r="G618" s="4"/>
      <c r="H618" s="20"/>
    </row>
    <row r="619" spans="2:8" ht="14.4">
      <c r="B619" s="4"/>
      <c r="C619" s="4"/>
      <c r="D619" s="4"/>
      <c r="E619" s="4"/>
      <c r="F619" s="4"/>
      <c r="G619" s="4"/>
      <c r="H619" s="20"/>
    </row>
    <row r="620" spans="2:8" ht="14.4">
      <c r="B620" s="4"/>
      <c r="C620" s="4"/>
      <c r="D620" s="4"/>
      <c r="E620" s="4"/>
      <c r="F620" s="4"/>
      <c r="G620" s="4"/>
      <c r="H620" s="20"/>
    </row>
    <row r="621" spans="2:8" ht="14.4">
      <c r="B621" s="4"/>
      <c r="C621" s="4"/>
      <c r="D621" s="4"/>
      <c r="E621" s="4"/>
      <c r="F621" s="4"/>
      <c r="G621" s="4"/>
      <c r="H621" s="20"/>
    </row>
    <row r="622" spans="2:8" ht="14.4">
      <c r="B622" s="4"/>
      <c r="C622" s="4"/>
      <c r="D622" s="4"/>
      <c r="E622" s="4"/>
      <c r="F622" s="4"/>
      <c r="G622" s="4"/>
      <c r="H622" s="20"/>
    </row>
    <row r="623" spans="2:8" ht="14.4">
      <c r="B623" s="4"/>
      <c r="C623" s="4"/>
      <c r="D623" s="4"/>
      <c r="E623" s="4"/>
      <c r="F623" s="4"/>
      <c r="G623" s="4"/>
      <c r="H623" s="20"/>
    </row>
    <row r="624" spans="2:8" ht="14.4">
      <c r="B624" s="4"/>
      <c r="C624" s="4"/>
      <c r="D624" s="4"/>
      <c r="E624" s="4"/>
      <c r="F624" s="4"/>
      <c r="G624" s="4"/>
      <c r="H624" s="20"/>
    </row>
    <row r="625" spans="2:8" ht="14.4">
      <c r="B625" s="4"/>
      <c r="C625" s="4"/>
      <c r="D625" s="4"/>
      <c r="E625" s="4"/>
      <c r="F625" s="4"/>
      <c r="G625" s="4"/>
      <c r="H625" s="20"/>
    </row>
    <row r="626" spans="2:8" ht="14.4">
      <c r="B626" s="4"/>
      <c r="C626" s="4"/>
      <c r="D626" s="4"/>
      <c r="E626" s="4"/>
      <c r="F626" s="4"/>
      <c r="G626" s="4"/>
      <c r="H626" s="20"/>
    </row>
    <row r="627" spans="2:8" ht="14.4">
      <c r="B627" s="4"/>
      <c r="C627" s="4"/>
      <c r="D627" s="4"/>
      <c r="E627" s="4"/>
      <c r="F627" s="4"/>
      <c r="G627" s="4"/>
      <c r="H627" s="20"/>
    </row>
    <row r="628" spans="2:8" ht="14.4">
      <c r="B628" s="4"/>
      <c r="C628" s="4"/>
      <c r="D628" s="4"/>
      <c r="E628" s="4"/>
      <c r="F628" s="4"/>
      <c r="G628" s="4"/>
      <c r="H628" s="20"/>
    </row>
    <row r="629" spans="2:8" ht="14.4">
      <c r="B629" s="4"/>
      <c r="C629" s="4"/>
      <c r="D629" s="4"/>
      <c r="E629" s="4"/>
      <c r="F629" s="4"/>
      <c r="G629" s="4"/>
      <c r="H629" s="20"/>
    </row>
    <row r="630" spans="2:8" ht="14.4">
      <c r="B630" s="4"/>
      <c r="C630" s="4"/>
      <c r="D630" s="4"/>
      <c r="E630" s="4"/>
      <c r="F630" s="4"/>
      <c r="G630" s="4"/>
      <c r="H630" s="20"/>
    </row>
    <row r="631" spans="2:8" ht="14.4">
      <c r="B631" s="4"/>
      <c r="C631" s="4"/>
      <c r="D631" s="4"/>
      <c r="E631" s="4"/>
      <c r="F631" s="4"/>
      <c r="G631" s="4"/>
      <c r="H631" s="20"/>
    </row>
    <row r="632" spans="2:8" ht="14.4">
      <c r="B632" s="4"/>
      <c r="C632" s="4"/>
      <c r="D632" s="4"/>
      <c r="E632" s="4"/>
      <c r="F632" s="4"/>
      <c r="G632" s="4"/>
      <c r="H632" s="20"/>
    </row>
    <row r="633" spans="2:8" ht="14.4">
      <c r="B633" s="4"/>
      <c r="C633" s="4"/>
      <c r="D633" s="4"/>
      <c r="E633" s="4"/>
      <c r="F633" s="4"/>
      <c r="G633" s="4"/>
      <c r="H633" s="20"/>
    </row>
    <row r="634" spans="2:8" ht="14.4">
      <c r="B634" s="4"/>
      <c r="C634" s="4"/>
      <c r="D634" s="4"/>
      <c r="E634" s="4"/>
      <c r="F634" s="4"/>
      <c r="G634" s="4"/>
      <c r="H634" s="20"/>
    </row>
    <row r="635" spans="2:8" ht="14.4">
      <c r="B635" s="4"/>
      <c r="C635" s="4"/>
      <c r="D635" s="4"/>
      <c r="E635" s="4"/>
      <c r="F635" s="4"/>
      <c r="G635" s="4"/>
      <c r="H635" s="20"/>
    </row>
    <row r="636" spans="2:8" ht="14.4">
      <c r="B636" s="4"/>
      <c r="C636" s="4"/>
      <c r="D636" s="4"/>
      <c r="E636" s="4"/>
      <c r="F636" s="4"/>
      <c r="G636" s="4"/>
      <c r="H636" s="20"/>
    </row>
    <row r="637" spans="2:8" ht="14.4">
      <c r="B637" s="4"/>
      <c r="C637" s="4"/>
      <c r="D637" s="4"/>
      <c r="E637" s="4"/>
      <c r="F637" s="4"/>
      <c r="G637" s="4"/>
      <c r="H637" s="20"/>
    </row>
    <row r="638" spans="2:8" ht="14.4">
      <c r="B638" s="4"/>
      <c r="C638" s="4"/>
      <c r="D638" s="4"/>
      <c r="E638" s="4"/>
      <c r="F638" s="4"/>
      <c r="G638" s="4"/>
      <c r="H638" s="20"/>
    </row>
    <row r="639" spans="2:8" ht="14.4">
      <c r="B639" s="4"/>
      <c r="C639" s="4"/>
      <c r="D639" s="4"/>
      <c r="E639" s="4"/>
      <c r="F639" s="4"/>
      <c r="G639" s="4"/>
      <c r="H639" s="20"/>
    </row>
    <row r="640" spans="2:8" ht="14.4">
      <c r="B640" s="4"/>
      <c r="C640" s="4"/>
      <c r="D640" s="4"/>
      <c r="E640" s="4"/>
      <c r="F640" s="4"/>
      <c r="G640" s="4"/>
      <c r="H640" s="20"/>
    </row>
    <row r="641" spans="2:8" ht="14.4">
      <c r="B641" s="4"/>
      <c r="C641" s="4"/>
      <c r="D641" s="4"/>
      <c r="E641" s="4"/>
      <c r="F641" s="4"/>
      <c r="G641" s="4"/>
      <c r="H641" s="20"/>
    </row>
    <row r="642" spans="2:8" ht="14.4">
      <c r="B642" s="4"/>
      <c r="C642" s="4"/>
      <c r="D642" s="4"/>
      <c r="E642" s="4"/>
      <c r="F642" s="4"/>
      <c r="G642" s="4"/>
      <c r="H642" s="20"/>
    </row>
    <row r="643" spans="2:8" ht="14.4">
      <c r="B643" s="4"/>
      <c r="C643" s="4"/>
      <c r="D643" s="4"/>
      <c r="E643" s="4"/>
      <c r="F643" s="4"/>
      <c r="G643" s="4"/>
      <c r="H643" s="20"/>
    </row>
    <row r="644" spans="2:8" ht="14.4">
      <c r="B644" s="4"/>
      <c r="C644" s="4"/>
      <c r="D644" s="4"/>
      <c r="E644" s="4"/>
      <c r="F644" s="4"/>
      <c r="G644" s="4"/>
      <c r="H644" s="20"/>
    </row>
    <row r="645" spans="2:8" ht="14.4">
      <c r="B645" s="4"/>
      <c r="C645" s="4"/>
      <c r="D645" s="4"/>
      <c r="E645" s="4"/>
      <c r="F645" s="4"/>
      <c r="G645" s="4"/>
      <c r="H645" s="20"/>
    </row>
    <row r="646" spans="2:8" ht="14.4">
      <c r="B646" s="4"/>
      <c r="C646" s="4"/>
      <c r="D646" s="4"/>
      <c r="E646" s="4"/>
      <c r="F646" s="4"/>
      <c r="G646" s="4"/>
      <c r="H646" s="20"/>
    </row>
    <row r="647" spans="2:8" ht="14.4">
      <c r="B647" s="4"/>
      <c r="C647" s="4"/>
      <c r="D647" s="4"/>
      <c r="E647" s="4"/>
      <c r="F647" s="4"/>
      <c r="G647" s="4"/>
      <c r="H647" s="20"/>
    </row>
    <row r="648" spans="2:8" ht="14.4">
      <c r="B648" s="4"/>
      <c r="C648" s="4"/>
      <c r="D648" s="4"/>
      <c r="E648" s="4"/>
      <c r="F648" s="4"/>
      <c r="G648" s="4"/>
      <c r="H648" s="20"/>
    </row>
    <row r="649" spans="2:8" ht="14.4">
      <c r="B649" s="4"/>
      <c r="C649" s="4"/>
      <c r="D649" s="4"/>
      <c r="E649" s="4"/>
      <c r="F649" s="4"/>
      <c r="G649" s="4"/>
      <c r="H649" s="20"/>
    </row>
    <row r="650" spans="2:8" ht="14.4">
      <c r="B650" s="4"/>
      <c r="C650" s="4"/>
      <c r="D650" s="4"/>
      <c r="E650" s="4"/>
      <c r="F650" s="4"/>
      <c r="G650" s="4"/>
      <c r="H650" s="20"/>
    </row>
    <row r="651" spans="2:8" ht="14.4">
      <c r="B651" s="4"/>
      <c r="C651" s="4"/>
      <c r="D651" s="4"/>
      <c r="E651" s="4"/>
      <c r="F651" s="4"/>
      <c r="G651" s="4"/>
      <c r="H651" s="20"/>
    </row>
    <row r="652" spans="2:8" ht="14.4">
      <c r="B652" s="4"/>
      <c r="C652" s="4"/>
      <c r="D652" s="4"/>
      <c r="E652" s="4"/>
      <c r="F652" s="4"/>
      <c r="G652" s="4"/>
      <c r="H652" s="20"/>
    </row>
    <row r="653" spans="2:8" ht="14.4">
      <c r="B653" s="4"/>
      <c r="C653" s="4"/>
      <c r="D653" s="4"/>
      <c r="E653" s="4"/>
      <c r="F653" s="4"/>
      <c r="G653" s="4"/>
      <c r="H653" s="20"/>
    </row>
    <row r="654" spans="2:8" ht="14.4">
      <c r="B654" s="4"/>
      <c r="C654" s="4"/>
      <c r="D654" s="4"/>
      <c r="E654" s="4"/>
      <c r="F654" s="4"/>
      <c r="G654" s="4"/>
      <c r="H654" s="20"/>
    </row>
    <row r="655" spans="2:8" ht="14.4">
      <c r="B655" s="4"/>
      <c r="C655" s="4"/>
      <c r="D655" s="4"/>
      <c r="E655" s="4"/>
      <c r="F655" s="4"/>
      <c r="G655" s="4"/>
      <c r="H655" s="20"/>
    </row>
    <row r="656" spans="2:8" ht="14.4">
      <c r="B656" s="4"/>
      <c r="C656" s="4"/>
      <c r="D656" s="4"/>
      <c r="E656" s="4"/>
      <c r="F656" s="4"/>
      <c r="G656" s="4"/>
      <c r="H656" s="20"/>
    </row>
    <row r="657" spans="2:8" ht="14.4">
      <c r="B657" s="4"/>
      <c r="C657" s="4"/>
      <c r="D657" s="4"/>
      <c r="E657" s="4"/>
      <c r="F657" s="4"/>
      <c r="G657" s="4"/>
      <c r="H657" s="20"/>
    </row>
    <row r="658" spans="2:8" ht="14.4">
      <c r="B658" s="4"/>
      <c r="C658" s="4"/>
      <c r="D658" s="4"/>
      <c r="E658" s="4"/>
      <c r="F658" s="4"/>
      <c r="G658" s="4"/>
      <c r="H658" s="20"/>
    </row>
    <row r="659" spans="2:8" ht="14.4">
      <c r="B659" s="4"/>
      <c r="C659" s="4"/>
      <c r="D659" s="4"/>
      <c r="E659" s="4"/>
      <c r="F659" s="4"/>
      <c r="G659" s="4"/>
      <c r="H659" s="20"/>
    </row>
    <row r="660" spans="2:8" ht="14.4">
      <c r="B660" s="4"/>
      <c r="C660" s="4"/>
      <c r="D660" s="4"/>
      <c r="E660" s="4"/>
      <c r="F660" s="4"/>
      <c r="G660" s="4"/>
      <c r="H660" s="20"/>
    </row>
    <row r="661" spans="2:8" ht="14.4">
      <c r="B661" s="4"/>
      <c r="C661" s="4"/>
      <c r="D661" s="4"/>
      <c r="E661" s="4"/>
      <c r="F661" s="4"/>
      <c r="G661" s="4"/>
      <c r="H661" s="20"/>
    </row>
    <row r="662" spans="2:8" ht="14.4">
      <c r="B662" s="4"/>
      <c r="C662" s="4"/>
      <c r="D662" s="4"/>
      <c r="E662" s="4"/>
      <c r="F662" s="4"/>
      <c r="G662" s="4"/>
      <c r="H662" s="20"/>
    </row>
    <row r="663" spans="2:8" ht="14.4">
      <c r="B663" s="4"/>
      <c r="C663" s="4"/>
      <c r="D663" s="4"/>
      <c r="E663" s="4"/>
      <c r="F663" s="4"/>
      <c r="G663" s="4"/>
      <c r="H663" s="20"/>
    </row>
    <row r="664" spans="2:8" ht="14.4">
      <c r="B664" s="4"/>
      <c r="C664" s="4"/>
      <c r="D664" s="4"/>
      <c r="E664" s="4"/>
      <c r="F664" s="4"/>
      <c r="G664" s="4"/>
      <c r="H664" s="20"/>
    </row>
    <row r="665" spans="2:8" ht="14.4">
      <c r="B665" s="4"/>
      <c r="C665" s="4"/>
      <c r="D665" s="4"/>
      <c r="E665" s="4"/>
      <c r="F665" s="4"/>
      <c r="G665" s="4"/>
      <c r="H665" s="20"/>
    </row>
    <row r="666" spans="2:8" ht="14.4">
      <c r="B666" s="4"/>
      <c r="C666" s="4"/>
      <c r="D666" s="4"/>
      <c r="E666" s="4"/>
      <c r="F666" s="4"/>
      <c r="G666" s="4"/>
      <c r="H666" s="20"/>
    </row>
    <row r="667" spans="2:8" ht="14.4">
      <c r="B667" s="4"/>
      <c r="C667" s="4"/>
      <c r="D667" s="4"/>
      <c r="E667" s="4"/>
      <c r="F667" s="4"/>
      <c r="G667" s="4"/>
      <c r="H667" s="20"/>
    </row>
    <row r="668" spans="2:8" ht="14.4">
      <c r="B668" s="4"/>
      <c r="C668" s="4"/>
      <c r="D668" s="4"/>
      <c r="E668" s="4"/>
      <c r="F668" s="4"/>
      <c r="G668" s="4"/>
      <c r="H668" s="20"/>
    </row>
    <row r="669" spans="2:8" ht="14.4">
      <c r="B669" s="4"/>
      <c r="C669" s="4"/>
      <c r="D669" s="4"/>
      <c r="E669" s="4"/>
      <c r="F669" s="4"/>
      <c r="G669" s="4"/>
      <c r="H669" s="20"/>
    </row>
    <row r="670" spans="2:8" ht="14.4">
      <c r="B670" s="4"/>
      <c r="C670" s="4"/>
      <c r="D670" s="4"/>
      <c r="E670" s="4"/>
      <c r="F670" s="4"/>
      <c r="G670" s="4"/>
      <c r="H670" s="20"/>
    </row>
    <row r="671" spans="2:8" ht="14.4">
      <c r="B671" s="4"/>
      <c r="C671" s="4"/>
      <c r="D671" s="4"/>
      <c r="E671" s="4"/>
      <c r="F671" s="4"/>
      <c r="G671" s="4"/>
      <c r="H671" s="20"/>
    </row>
    <row r="672" spans="2:8" ht="14.4">
      <c r="B672" s="4"/>
      <c r="C672" s="4"/>
      <c r="D672" s="4"/>
      <c r="E672" s="4"/>
      <c r="F672" s="4"/>
      <c r="G672" s="4"/>
      <c r="H672" s="20"/>
    </row>
    <row r="673" spans="2:8" ht="14.4">
      <c r="B673" s="4"/>
      <c r="C673" s="4"/>
      <c r="D673" s="4"/>
      <c r="E673" s="4"/>
      <c r="F673" s="4"/>
      <c r="G673" s="4"/>
      <c r="H673" s="20"/>
    </row>
    <row r="674" spans="2:8" ht="14.4">
      <c r="B674" s="4"/>
      <c r="C674" s="4"/>
      <c r="D674" s="4"/>
      <c r="E674" s="4"/>
      <c r="F674" s="4"/>
      <c r="G674" s="4"/>
      <c r="H674" s="20"/>
    </row>
    <row r="675" spans="2:8" ht="14.4">
      <c r="B675" s="4"/>
      <c r="C675" s="4"/>
      <c r="D675" s="4"/>
      <c r="E675" s="4"/>
      <c r="F675" s="4"/>
      <c r="G675" s="4"/>
      <c r="H675" s="20"/>
    </row>
    <row r="676" spans="2:8" ht="14.4">
      <c r="B676" s="4"/>
      <c r="C676" s="4"/>
      <c r="D676" s="4"/>
      <c r="E676" s="4"/>
      <c r="F676" s="4"/>
      <c r="G676" s="4"/>
      <c r="H676" s="20"/>
    </row>
    <row r="677" spans="2:8" ht="14.4">
      <c r="B677" s="4"/>
      <c r="C677" s="4"/>
      <c r="D677" s="4"/>
      <c r="E677" s="4"/>
      <c r="F677" s="4"/>
      <c r="G677" s="4"/>
      <c r="H677" s="20"/>
    </row>
    <row r="678" spans="2:8" ht="14.4">
      <c r="B678" s="4"/>
      <c r="C678" s="4"/>
      <c r="D678" s="4"/>
      <c r="E678" s="4"/>
      <c r="F678" s="4"/>
      <c r="G678" s="4"/>
      <c r="H678" s="20"/>
    </row>
    <row r="679" spans="2:8" ht="14.4">
      <c r="B679" s="4"/>
      <c r="C679" s="4"/>
      <c r="D679" s="4"/>
      <c r="E679" s="4"/>
      <c r="F679" s="4"/>
      <c r="G679" s="4"/>
      <c r="H679" s="20"/>
    </row>
    <row r="680" spans="2:8" ht="14.4">
      <c r="B680" s="4"/>
      <c r="C680" s="4"/>
      <c r="D680" s="4"/>
      <c r="E680" s="4"/>
      <c r="F680" s="4"/>
      <c r="G680" s="4"/>
      <c r="H680" s="20"/>
    </row>
    <row r="681" spans="2:8" ht="14.4">
      <c r="B681" s="4"/>
      <c r="C681" s="4"/>
      <c r="D681" s="4"/>
      <c r="E681" s="4"/>
      <c r="F681" s="4"/>
      <c r="G681" s="4"/>
      <c r="H681" s="20"/>
    </row>
    <row r="682" spans="2:8" ht="14.4">
      <c r="B682" s="4"/>
      <c r="C682" s="4"/>
      <c r="D682" s="4"/>
      <c r="E682" s="4"/>
      <c r="F682" s="4"/>
      <c r="G682" s="4"/>
      <c r="H682" s="20"/>
    </row>
    <row r="683" spans="2:8" ht="14.4">
      <c r="B683" s="4"/>
      <c r="C683" s="4"/>
      <c r="D683" s="4"/>
      <c r="E683" s="4"/>
      <c r="F683" s="4"/>
      <c r="G683" s="4"/>
      <c r="H683" s="20"/>
    </row>
    <row r="684" spans="2:8" ht="14.4">
      <c r="B684" s="4"/>
      <c r="C684" s="4"/>
      <c r="D684" s="4"/>
      <c r="E684" s="4"/>
      <c r="F684" s="4"/>
      <c r="G684" s="4"/>
      <c r="H684" s="20"/>
    </row>
    <row r="685" spans="2:8" ht="14.4">
      <c r="B685" s="4"/>
      <c r="C685" s="4"/>
      <c r="D685" s="4"/>
      <c r="E685" s="4"/>
      <c r="F685" s="4"/>
      <c r="G685" s="4"/>
      <c r="H685" s="20"/>
    </row>
    <row r="686" spans="2:8" ht="14.4">
      <c r="B686" s="4"/>
      <c r="C686" s="4"/>
      <c r="D686" s="4"/>
      <c r="E686" s="4"/>
      <c r="F686" s="4"/>
      <c r="G686" s="4"/>
      <c r="H686" s="20"/>
    </row>
    <row r="687" spans="2:8" ht="14.4">
      <c r="B687" s="4"/>
      <c r="C687" s="4"/>
      <c r="D687" s="4"/>
      <c r="E687" s="4"/>
      <c r="F687" s="4"/>
      <c r="G687" s="4"/>
      <c r="H687" s="20"/>
    </row>
    <row r="688" spans="2:8" ht="14.4">
      <c r="B688" s="4"/>
      <c r="C688" s="4"/>
      <c r="D688" s="4"/>
      <c r="E688" s="4"/>
      <c r="F688" s="4"/>
      <c r="G688" s="4"/>
      <c r="H688" s="20"/>
    </row>
    <row r="689" spans="2:8" ht="14.4">
      <c r="B689" s="4"/>
      <c r="C689" s="4"/>
      <c r="D689" s="4"/>
      <c r="E689" s="4"/>
      <c r="F689" s="4"/>
      <c r="G689" s="4"/>
      <c r="H689" s="20"/>
    </row>
    <row r="690" spans="2:8" ht="14.4">
      <c r="B690" s="4"/>
      <c r="C690" s="4"/>
      <c r="D690" s="4"/>
      <c r="E690" s="4"/>
      <c r="F690" s="4"/>
      <c r="G690" s="4"/>
      <c r="H690" s="20"/>
    </row>
    <row r="691" spans="2:8" ht="14.4">
      <c r="B691" s="4"/>
      <c r="C691" s="4"/>
      <c r="D691" s="4"/>
      <c r="E691" s="4"/>
      <c r="F691" s="4"/>
      <c r="G691" s="4"/>
      <c r="H691" s="20"/>
    </row>
    <row r="692" spans="2:8" ht="14.4">
      <c r="B692" s="4"/>
      <c r="C692" s="4"/>
      <c r="D692" s="4"/>
      <c r="E692" s="4"/>
      <c r="F692" s="4"/>
      <c r="G692" s="4"/>
      <c r="H692" s="20"/>
    </row>
    <row r="693" spans="2:8" ht="14.4">
      <c r="B693" s="4"/>
      <c r="C693" s="4"/>
      <c r="D693" s="4"/>
      <c r="E693" s="4"/>
      <c r="F693" s="4"/>
      <c r="G693" s="4"/>
      <c r="H693" s="20"/>
    </row>
    <row r="694" spans="2:8" ht="14.4">
      <c r="B694" s="4"/>
      <c r="C694" s="4"/>
      <c r="D694" s="4"/>
      <c r="E694" s="4"/>
      <c r="F694" s="4"/>
      <c r="G694" s="4"/>
      <c r="H694" s="20"/>
    </row>
    <row r="695" spans="2:8" ht="14.4">
      <c r="B695" s="4"/>
      <c r="C695" s="4"/>
      <c r="D695" s="4"/>
      <c r="E695" s="4"/>
      <c r="F695" s="4"/>
      <c r="G695" s="4"/>
      <c r="H695" s="20"/>
    </row>
    <row r="696" spans="2:8" ht="14.4">
      <c r="B696" s="4"/>
      <c r="C696" s="4"/>
      <c r="D696" s="4"/>
      <c r="E696" s="4"/>
      <c r="F696" s="4"/>
      <c r="G696" s="4"/>
      <c r="H696" s="20"/>
    </row>
    <row r="697" spans="2:8" ht="14.4">
      <c r="B697" s="4"/>
      <c r="C697" s="4"/>
      <c r="D697" s="4"/>
      <c r="E697" s="4"/>
      <c r="F697" s="4"/>
      <c r="G697" s="4"/>
      <c r="H697" s="20"/>
    </row>
    <row r="698" spans="2:8" ht="14.4">
      <c r="B698" s="4"/>
      <c r="C698" s="4"/>
      <c r="D698" s="4"/>
      <c r="E698" s="4"/>
      <c r="F698" s="4"/>
      <c r="G698" s="4"/>
      <c r="H698" s="20"/>
    </row>
    <row r="699" spans="2:8" ht="14.4">
      <c r="B699" s="4"/>
      <c r="C699" s="4"/>
      <c r="D699" s="4"/>
      <c r="E699" s="4"/>
      <c r="F699" s="4"/>
      <c r="G699" s="4"/>
      <c r="H699" s="20"/>
    </row>
    <row r="700" spans="2:8" ht="14.4">
      <c r="B700" s="4"/>
      <c r="C700" s="4"/>
      <c r="D700" s="4"/>
      <c r="E700" s="4"/>
      <c r="F700" s="4"/>
      <c r="G700" s="4"/>
      <c r="H700" s="20"/>
    </row>
    <row r="701" spans="2:8" ht="14.4">
      <c r="B701" s="4"/>
      <c r="C701" s="4"/>
      <c r="D701" s="4"/>
      <c r="E701" s="4"/>
      <c r="F701" s="4"/>
      <c r="G701" s="4"/>
      <c r="H701" s="20"/>
    </row>
    <row r="702" spans="2:8" ht="14.4">
      <c r="B702" s="4"/>
      <c r="C702" s="4"/>
      <c r="D702" s="4"/>
      <c r="E702" s="4"/>
      <c r="F702" s="4"/>
      <c r="G702" s="4"/>
      <c r="H702" s="20"/>
    </row>
    <row r="703" spans="2:8" ht="14.4">
      <c r="B703" s="4"/>
      <c r="C703" s="4"/>
      <c r="D703" s="4"/>
      <c r="E703" s="4"/>
      <c r="F703" s="4"/>
      <c r="G703" s="4"/>
      <c r="H703" s="20"/>
    </row>
    <row r="704" spans="2:8" ht="14.4">
      <c r="B704" s="4"/>
      <c r="C704" s="4"/>
      <c r="D704" s="4"/>
      <c r="E704" s="4"/>
      <c r="F704" s="4"/>
      <c r="G704" s="4"/>
      <c r="H704" s="20"/>
    </row>
    <row r="705" spans="2:8" ht="14.4">
      <c r="B705" s="4"/>
      <c r="C705" s="4"/>
      <c r="D705" s="4"/>
      <c r="E705" s="4"/>
      <c r="F705" s="4"/>
      <c r="G705" s="4"/>
      <c r="H705" s="20"/>
    </row>
    <row r="706" spans="2:8" ht="14.4">
      <c r="B706" s="4"/>
      <c r="C706" s="4"/>
      <c r="D706" s="4"/>
      <c r="E706" s="4"/>
      <c r="F706" s="4"/>
      <c r="G706" s="4"/>
      <c r="H706" s="20"/>
    </row>
    <row r="707" spans="2:8" ht="14.4">
      <c r="B707" s="4"/>
      <c r="C707" s="4"/>
      <c r="D707" s="4"/>
      <c r="E707" s="4"/>
      <c r="F707" s="4"/>
      <c r="G707" s="4"/>
      <c r="H707" s="20"/>
    </row>
    <row r="708" spans="2:8" ht="14.4">
      <c r="B708" s="4"/>
      <c r="C708" s="4"/>
      <c r="D708" s="4"/>
      <c r="E708" s="4"/>
      <c r="F708" s="4"/>
      <c r="G708" s="4"/>
      <c r="H708" s="20"/>
    </row>
    <row r="709" spans="2:8" ht="14.4">
      <c r="B709" s="4"/>
      <c r="C709" s="4"/>
      <c r="D709" s="4"/>
      <c r="E709" s="4"/>
      <c r="F709" s="4"/>
      <c r="G709" s="4"/>
      <c r="H709" s="20"/>
    </row>
    <row r="710" spans="2:8" ht="14.4">
      <c r="B710" s="4"/>
      <c r="C710" s="4"/>
      <c r="D710" s="4"/>
      <c r="E710" s="4"/>
      <c r="F710" s="4"/>
      <c r="G710" s="4"/>
      <c r="H710" s="20"/>
    </row>
    <row r="711" spans="2:8" ht="14.4">
      <c r="B711" s="4"/>
      <c r="C711" s="4"/>
      <c r="D711" s="4"/>
      <c r="E711" s="4"/>
      <c r="F711" s="4"/>
      <c r="G711" s="4"/>
      <c r="H711" s="20"/>
    </row>
    <row r="712" spans="2:8" ht="14.4">
      <c r="B712" s="4"/>
      <c r="C712" s="4"/>
      <c r="D712" s="4"/>
      <c r="E712" s="4"/>
      <c r="F712" s="4"/>
      <c r="G712" s="4"/>
      <c r="H712" s="20"/>
    </row>
    <row r="713" spans="2:8" ht="14.4">
      <c r="B713" s="4"/>
      <c r="C713" s="4"/>
      <c r="D713" s="4"/>
      <c r="E713" s="4"/>
      <c r="F713" s="4"/>
      <c r="G713" s="4"/>
      <c r="H713" s="20"/>
    </row>
    <row r="714" spans="2:8" ht="14.4">
      <c r="B714" s="4"/>
      <c r="C714" s="4"/>
      <c r="D714" s="4"/>
      <c r="E714" s="4"/>
      <c r="F714" s="4"/>
      <c r="G714" s="4"/>
      <c r="H714" s="20"/>
    </row>
    <row r="715" spans="2:8" ht="14.4">
      <c r="B715" s="4"/>
      <c r="C715" s="4"/>
      <c r="D715" s="4"/>
      <c r="E715" s="4"/>
      <c r="F715" s="4"/>
      <c r="G715" s="4"/>
      <c r="H715" s="20"/>
    </row>
    <row r="716" spans="2:8" ht="14.4">
      <c r="B716" s="4"/>
      <c r="C716" s="4"/>
      <c r="D716" s="4"/>
      <c r="E716" s="4"/>
      <c r="F716" s="4"/>
      <c r="G716" s="4"/>
      <c r="H716" s="20"/>
    </row>
    <row r="717" spans="2:8" ht="14.4">
      <c r="B717" s="4"/>
      <c r="C717" s="4"/>
      <c r="D717" s="4"/>
      <c r="E717" s="4"/>
      <c r="F717" s="4"/>
      <c r="G717" s="4"/>
      <c r="H717" s="20"/>
    </row>
    <row r="718" spans="2:8" ht="14.4">
      <c r="B718" s="4"/>
      <c r="C718" s="4"/>
      <c r="D718" s="4"/>
      <c r="E718" s="4"/>
      <c r="F718" s="4"/>
      <c r="G718" s="4"/>
      <c r="H718" s="20"/>
    </row>
    <row r="719" spans="2:8" ht="14.4">
      <c r="B719" s="4"/>
      <c r="C719" s="4"/>
      <c r="D719" s="4"/>
      <c r="E719" s="4"/>
      <c r="F719" s="4"/>
      <c r="G719" s="4"/>
      <c r="H719" s="20"/>
    </row>
    <row r="720" spans="2:8" ht="14.4">
      <c r="B720" s="4"/>
      <c r="C720" s="4"/>
      <c r="D720" s="4"/>
      <c r="E720" s="4"/>
      <c r="F720" s="4"/>
      <c r="G720" s="4"/>
      <c r="H720" s="20"/>
    </row>
    <row r="721" spans="2:8" ht="14.4">
      <c r="B721" s="4"/>
      <c r="C721" s="4"/>
      <c r="D721" s="4"/>
      <c r="E721" s="4"/>
      <c r="F721" s="4"/>
      <c r="G721" s="4"/>
      <c r="H721" s="20"/>
    </row>
    <row r="722" spans="2:8" ht="14.4">
      <c r="B722" s="4"/>
      <c r="C722" s="4"/>
      <c r="D722" s="4"/>
      <c r="E722" s="4"/>
      <c r="F722" s="4"/>
      <c r="G722" s="4"/>
      <c r="H722" s="20"/>
    </row>
    <row r="723" spans="2:8" ht="14.4">
      <c r="B723" s="4"/>
      <c r="C723" s="4"/>
      <c r="D723" s="4"/>
      <c r="E723" s="4"/>
      <c r="F723" s="4"/>
      <c r="G723" s="4"/>
      <c r="H723" s="20"/>
    </row>
    <row r="724" spans="2:8" ht="14.4">
      <c r="B724" s="4"/>
      <c r="C724" s="4"/>
      <c r="D724" s="4"/>
      <c r="E724" s="4"/>
      <c r="F724" s="4"/>
      <c r="G724" s="4"/>
      <c r="H724" s="20"/>
    </row>
    <row r="725" spans="2:8" ht="14.4">
      <c r="B725" s="4"/>
      <c r="C725" s="4"/>
      <c r="D725" s="4"/>
      <c r="E725" s="4"/>
      <c r="F725" s="4"/>
      <c r="G725" s="4"/>
      <c r="H725" s="20"/>
    </row>
    <row r="726" spans="2:8" ht="14.4">
      <c r="B726" s="4"/>
      <c r="C726" s="4"/>
      <c r="D726" s="4"/>
      <c r="E726" s="4"/>
      <c r="F726" s="4"/>
      <c r="G726" s="4"/>
      <c r="H726" s="20"/>
    </row>
    <row r="727" spans="2:8" ht="14.4">
      <c r="B727" s="4"/>
      <c r="C727" s="4"/>
      <c r="D727" s="4"/>
      <c r="E727" s="4"/>
      <c r="F727" s="4"/>
      <c r="G727" s="4"/>
      <c r="H727" s="20"/>
    </row>
    <row r="728" spans="2:8" ht="14.4">
      <c r="B728" s="4"/>
      <c r="C728" s="4"/>
      <c r="D728" s="4"/>
      <c r="E728" s="4"/>
      <c r="F728" s="4"/>
      <c r="G728" s="4"/>
      <c r="H728" s="20"/>
    </row>
    <row r="729" spans="2:8" ht="14.4">
      <c r="B729" s="4"/>
      <c r="C729" s="4"/>
      <c r="D729" s="4"/>
      <c r="E729" s="4"/>
      <c r="F729" s="4"/>
      <c r="G729" s="4"/>
      <c r="H729" s="20"/>
    </row>
    <row r="730" spans="2:8" ht="14.4">
      <c r="B730" s="4"/>
      <c r="C730" s="4"/>
      <c r="D730" s="4"/>
      <c r="E730" s="4"/>
      <c r="F730" s="4"/>
      <c r="G730" s="4"/>
      <c r="H730" s="20"/>
    </row>
    <row r="731" spans="2:8" ht="14.4">
      <c r="B731" s="4"/>
      <c r="C731" s="4"/>
      <c r="D731" s="4"/>
      <c r="E731" s="4"/>
      <c r="F731" s="4"/>
      <c r="G731" s="4"/>
      <c r="H731" s="20"/>
    </row>
    <row r="732" spans="2:8" ht="14.4">
      <c r="B732" s="4"/>
      <c r="C732" s="4"/>
      <c r="D732" s="4"/>
      <c r="E732" s="4"/>
      <c r="F732" s="4"/>
      <c r="G732" s="4"/>
      <c r="H732" s="20"/>
    </row>
    <row r="733" spans="2:8" ht="14.4">
      <c r="B733" s="4"/>
      <c r="C733" s="4"/>
      <c r="D733" s="4"/>
      <c r="E733" s="4"/>
      <c r="F733" s="4"/>
      <c r="G733" s="4"/>
      <c r="H733" s="20"/>
    </row>
    <row r="734" spans="2:8" ht="14.4">
      <c r="B734" s="4"/>
      <c r="C734" s="4"/>
      <c r="D734" s="4"/>
      <c r="E734" s="4"/>
      <c r="F734" s="4"/>
      <c r="G734" s="4"/>
      <c r="H734" s="20"/>
    </row>
    <row r="735" spans="2:8" ht="14.4">
      <c r="B735" s="4"/>
      <c r="C735" s="4"/>
      <c r="D735" s="4"/>
      <c r="E735" s="4"/>
      <c r="F735" s="4"/>
      <c r="G735" s="4"/>
      <c r="H735" s="20"/>
    </row>
    <row r="736" spans="2:8" ht="14.4">
      <c r="B736" s="4"/>
      <c r="C736" s="4"/>
      <c r="D736" s="4"/>
      <c r="E736" s="4"/>
      <c r="F736" s="4"/>
      <c r="G736" s="4"/>
      <c r="H736" s="20"/>
    </row>
    <row r="737" spans="2:8" ht="14.4">
      <c r="B737" s="4"/>
      <c r="C737" s="4"/>
      <c r="D737" s="4"/>
      <c r="E737" s="4"/>
      <c r="F737" s="4"/>
      <c r="G737" s="4"/>
      <c r="H737" s="20"/>
    </row>
    <row r="738" spans="2:8" ht="14.4">
      <c r="B738" s="4"/>
      <c r="C738" s="4"/>
      <c r="D738" s="4"/>
      <c r="E738" s="4"/>
      <c r="F738" s="4"/>
      <c r="G738" s="4"/>
      <c r="H738" s="20"/>
    </row>
    <row r="739" spans="2:8" ht="14.4">
      <c r="B739" s="4"/>
      <c r="C739" s="4"/>
      <c r="D739" s="4"/>
      <c r="E739" s="4"/>
      <c r="F739" s="4"/>
      <c r="G739" s="4"/>
      <c r="H739" s="20"/>
    </row>
    <row r="740" spans="2:8" ht="14.4">
      <c r="B740" s="4"/>
      <c r="C740" s="4"/>
      <c r="D740" s="4"/>
      <c r="E740" s="4"/>
      <c r="F740" s="4"/>
      <c r="G740" s="4"/>
      <c r="H740" s="20"/>
    </row>
    <row r="741" spans="2:8" ht="14.4">
      <c r="B741" s="4"/>
      <c r="C741" s="4"/>
      <c r="D741" s="4"/>
      <c r="E741" s="4"/>
      <c r="F741" s="4"/>
      <c r="G741" s="4"/>
      <c r="H741" s="20"/>
    </row>
    <row r="742" spans="2:8" ht="14.4">
      <c r="B742" s="4"/>
      <c r="C742" s="4"/>
      <c r="D742" s="4"/>
      <c r="E742" s="4"/>
      <c r="F742" s="4"/>
      <c r="G742" s="4"/>
      <c r="H742" s="20"/>
    </row>
    <row r="743" spans="2:8" ht="14.4">
      <c r="B743" s="4"/>
      <c r="C743" s="4"/>
      <c r="D743" s="4"/>
      <c r="E743" s="4"/>
      <c r="F743" s="4"/>
      <c r="G743" s="4"/>
      <c r="H743" s="20"/>
    </row>
    <row r="744" spans="2:8" ht="14.4">
      <c r="B744" s="4"/>
      <c r="C744" s="4"/>
      <c r="D744" s="4"/>
      <c r="E744" s="4"/>
      <c r="F744" s="4"/>
      <c r="G744" s="4"/>
      <c r="H744" s="20"/>
    </row>
    <row r="745" spans="2:8" ht="14.4">
      <c r="B745" s="4"/>
      <c r="C745" s="4"/>
      <c r="D745" s="4"/>
      <c r="E745" s="4"/>
      <c r="F745" s="4"/>
      <c r="G745" s="4"/>
      <c r="H745" s="20"/>
    </row>
    <row r="746" spans="2:8" ht="14.4">
      <c r="B746" s="4"/>
      <c r="C746" s="4"/>
      <c r="D746" s="4"/>
      <c r="E746" s="4"/>
      <c r="F746" s="4"/>
      <c r="G746" s="4"/>
      <c r="H746" s="20"/>
    </row>
    <row r="747" spans="2:8" ht="14.4">
      <c r="B747" s="4"/>
      <c r="C747" s="4"/>
      <c r="D747" s="4"/>
      <c r="E747" s="4"/>
      <c r="F747" s="4"/>
      <c r="G747" s="4"/>
      <c r="H747" s="20"/>
    </row>
    <row r="748" spans="2:8" ht="14.4">
      <c r="B748" s="4"/>
      <c r="C748" s="4"/>
      <c r="D748" s="4"/>
      <c r="E748" s="4"/>
      <c r="F748" s="4"/>
      <c r="G748" s="4"/>
      <c r="H748" s="20"/>
    </row>
    <row r="749" spans="2:8" ht="14.4">
      <c r="B749" s="4"/>
      <c r="C749" s="4"/>
      <c r="D749" s="4"/>
      <c r="E749" s="4"/>
      <c r="F749" s="4"/>
      <c r="G749" s="4"/>
      <c r="H749" s="20"/>
    </row>
    <row r="750" spans="2:8" ht="14.4">
      <c r="B750" s="4"/>
      <c r="C750" s="4"/>
      <c r="D750" s="4"/>
      <c r="E750" s="4"/>
      <c r="F750" s="4"/>
      <c r="G750" s="4"/>
      <c r="H750" s="20"/>
    </row>
    <row r="751" spans="2:8" ht="14.4">
      <c r="B751" s="4"/>
      <c r="C751" s="4"/>
      <c r="D751" s="4"/>
      <c r="E751" s="4"/>
      <c r="F751" s="4"/>
      <c r="G751" s="4"/>
      <c r="H751" s="20"/>
    </row>
    <row r="752" spans="2:8" ht="14.4">
      <c r="B752" s="4"/>
      <c r="C752" s="4"/>
      <c r="D752" s="4"/>
      <c r="E752" s="4"/>
      <c r="F752" s="4"/>
      <c r="G752" s="4"/>
      <c r="H752" s="20"/>
    </row>
    <row r="753" spans="2:8" ht="14.4">
      <c r="B753" s="4"/>
      <c r="C753" s="4"/>
      <c r="D753" s="4"/>
      <c r="E753" s="4"/>
      <c r="F753" s="4"/>
      <c r="G753" s="4"/>
      <c r="H753" s="20"/>
    </row>
    <row r="754" spans="2:8" ht="14.4">
      <c r="B754" s="4"/>
      <c r="C754" s="4"/>
      <c r="D754" s="4"/>
      <c r="E754" s="4"/>
      <c r="F754" s="4"/>
      <c r="G754" s="4"/>
      <c r="H754" s="20"/>
    </row>
    <row r="755" spans="2:8" ht="14.4">
      <c r="B755" s="4"/>
      <c r="C755" s="4"/>
      <c r="D755" s="4"/>
      <c r="E755" s="4"/>
      <c r="F755" s="4"/>
      <c r="G755" s="4"/>
      <c r="H755" s="20"/>
    </row>
    <row r="756" spans="2:8" ht="14.4">
      <c r="B756" s="4"/>
      <c r="C756" s="4"/>
      <c r="D756" s="4"/>
      <c r="E756" s="4"/>
      <c r="F756" s="4"/>
      <c r="G756" s="4"/>
      <c r="H756" s="20"/>
    </row>
    <row r="757" spans="2:8" ht="14.4">
      <c r="B757" s="4"/>
      <c r="C757" s="4"/>
      <c r="D757" s="4"/>
      <c r="E757" s="4"/>
      <c r="F757" s="4"/>
      <c r="G757" s="4"/>
      <c r="H757" s="20"/>
    </row>
    <row r="758" spans="2:8" ht="14.4">
      <c r="B758" s="4"/>
      <c r="C758" s="4"/>
      <c r="D758" s="4"/>
      <c r="E758" s="4"/>
      <c r="F758" s="4"/>
      <c r="G758" s="4"/>
      <c r="H758" s="20"/>
    </row>
    <row r="759" spans="2:8" ht="14.4">
      <c r="B759" s="4"/>
      <c r="C759" s="4"/>
      <c r="D759" s="4"/>
      <c r="E759" s="4"/>
      <c r="F759" s="4"/>
      <c r="G759" s="4"/>
      <c r="H759" s="20"/>
    </row>
    <row r="760" spans="2:8" ht="14.4">
      <c r="B760" s="4"/>
      <c r="C760" s="4"/>
      <c r="D760" s="4"/>
      <c r="E760" s="4"/>
      <c r="F760" s="4"/>
      <c r="G760" s="4"/>
      <c r="H760" s="20"/>
    </row>
    <row r="761" spans="2:8" ht="14.4">
      <c r="B761" s="4"/>
      <c r="C761" s="4"/>
      <c r="D761" s="4"/>
      <c r="E761" s="4"/>
      <c r="F761" s="4"/>
      <c r="G761" s="4"/>
      <c r="H761" s="20"/>
    </row>
    <row r="762" spans="2:8" ht="14.4">
      <c r="B762" s="4"/>
      <c r="C762" s="4"/>
      <c r="D762" s="4"/>
      <c r="E762" s="4"/>
      <c r="F762" s="4"/>
      <c r="G762" s="4"/>
      <c r="H762" s="20"/>
    </row>
    <row r="763" spans="2:8" ht="14.4">
      <c r="B763" s="4"/>
      <c r="C763" s="4"/>
      <c r="D763" s="4"/>
      <c r="E763" s="4"/>
      <c r="F763" s="4"/>
      <c r="G763" s="4"/>
      <c r="H763" s="20"/>
    </row>
    <row r="764" spans="2:8" ht="14.4">
      <c r="B764" s="4"/>
      <c r="C764" s="4"/>
      <c r="D764" s="4"/>
      <c r="E764" s="4"/>
      <c r="F764" s="4"/>
      <c r="G764" s="4"/>
      <c r="H764" s="20"/>
    </row>
    <row r="765" spans="2:8" ht="14.4">
      <c r="B765" s="4"/>
      <c r="C765" s="4"/>
      <c r="D765" s="4"/>
      <c r="E765" s="4"/>
      <c r="F765" s="4"/>
      <c r="G765" s="4"/>
      <c r="H765" s="20"/>
    </row>
    <row r="766" spans="2:8" ht="14.4">
      <c r="B766" s="4"/>
      <c r="C766" s="4"/>
      <c r="D766" s="4"/>
      <c r="E766" s="4"/>
      <c r="F766" s="4"/>
      <c r="G766" s="4"/>
      <c r="H766" s="20"/>
    </row>
    <row r="767" spans="2:8" ht="14.4">
      <c r="B767" s="4"/>
      <c r="C767" s="4"/>
      <c r="D767" s="4"/>
      <c r="E767" s="4"/>
      <c r="F767" s="4"/>
      <c r="G767" s="4"/>
      <c r="H767"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G746"/>
  <sheetViews>
    <sheetView workbookViewId="0">
      <pane xSplit="2" ySplit="2" topLeftCell="I3" activePane="bottomRight" state="frozen"/>
      <selection pane="topRight" activeCell="C1" sqref="C1"/>
      <selection pane="bottomLeft" activeCell="A3" sqref="A3"/>
      <selection pane="bottomRight" activeCell="M1" sqref="M1:M1048576"/>
    </sheetView>
  </sheetViews>
  <sheetFormatPr defaultColWidth="12.6640625" defaultRowHeight="15.75" customHeight="1"/>
  <cols>
    <col min="4" max="4" width="22.33203125" customWidth="1"/>
    <col min="6" max="7" width="20" customWidth="1"/>
    <col min="22" max="22" width="14.44140625" customWidth="1"/>
    <col min="23" max="23" width="15.109375" customWidth="1"/>
  </cols>
  <sheetData>
    <row r="1" spans="1:111" ht="15.75" customHeight="1">
      <c r="A1" s="19" t="s">
        <v>154</v>
      </c>
      <c r="B1" s="19" t="s">
        <v>1</v>
      </c>
      <c r="C1" s="19" t="s">
        <v>2</v>
      </c>
      <c r="D1" s="1" t="s">
        <v>155</v>
      </c>
      <c r="E1" s="1" t="s">
        <v>156</v>
      </c>
      <c r="F1" s="1" t="s">
        <v>3</v>
      </c>
      <c r="G1" s="1" t="s">
        <v>8538</v>
      </c>
      <c r="H1" s="1" t="s">
        <v>157</v>
      </c>
      <c r="I1" s="1" t="s">
        <v>4</v>
      </c>
      <c r="J1" s="1" t="s">
        <v>5</v>
      </c>
      <c r="K1" s="1" t="s">
        <v>6</v>
      </c>
      <c r="L1" s="1" t="s">
        <v>7</v>
      </c>
      <c r="M1" s="1" t="s">
        <v>8</v>
      </c>
      <c r="N1" s="1" t="s">
        <v>9</v>
      </c>
      <c r="O1" s="1" t="s">
        <v>10</v>
      </c>
      <c r="P1" s="1" t="s">
        <v>11</v>
      </c>
      <c r="Q1" s="1" t="s">
        <v>12</v>
      </c>
      <c r="R1" s="1" t="s">
        <v>158</v>
      </c>
      <c r="S1" s="1" t="s">
        <v>13</v>
      </c>
      <c r="T1" s="1" t="s">
        <v>14</v>
      </c>
      <c r="U1" s="21" t="s">
        <v>15</v>
      </c>
      <c r="V1" s="1" t="s">
        <v>159</v>
      </c>
      <c r="W1" s="1" t="s">
        <v>160</v>
      </c>
      <c r="X1" s="1" t="s">
        <v>161</v>
      </c>
      <c r="Y1" s="1" t="s">
        <v>19</v>
      </c>
      <c r="Z1" s="1" t="s">
        <v>20</v>
      </c>
      <c r="AA1" s="1" t="s">
        <v>21</v>
      </c>
      <c r="AB1" s="1" t="s">
        <v>22</v>
      </c>
      <c r="AC1" s="1" t="s">
        <v>23</v>
      </c>
      <c r="AD1" s="1" t="s">
        <v>24</v>
      </c>
      <c r="AE1" s="1" t="s">
        <v>25</v>
      </c>
      <c r="AF1" s="1" t="s">
        <v>26</v>
      </c>
      <c r="AG1" s="1" t="s">
        <v>27</v>
      </c>
      <c r="AH1" s="1" t="s">
        <v>28</v>
      </c>
      <c r="AI1" s="1" t="s">
        <v>29</v>
      </c>
      <c r="AJ1" s="1" t="s">
        <v>162</v>
      </c>
      <c r="AK1" s="1" t="s">
        <v>30</v>
      </c>
      <c r="AL1" s="1" t="s">
        <v>163</v>
      </c>
      <c r="AM1" s="1" t="s">
        <v>164</v>
      </c>
      <c r="AN1" s="1" t="s">
        <v>165</v>
      </c>
      <c r="AO1" s="1" t="s">
        <v>166</v>
      </c>
      <c r="AP1" s="1" t="s">
        <v>167</v>
      </c>
      <c r="AQ1" s="1" t="s">
        <v>168</v>
      </c>
      <c r="AR1" s="19" t="s">
        <v>169</v>
      </c>
      <c r="AS1" s="19" t="s">
        <v>170</v>
      </c>
      <c r="AT1" s="19" t="s">
        <v>171</v>
      </c>
      <c r="AU1" s="19" t="s">
        <v>172</v>
      </c>
      <c r="AV1" s="1"/>
      <c r="AW1" s="19" t="s">
        <v>173</v>
      </c>
      <c r="AX1" s="19" t="s">
        <v>174</v>
      </c>
      <c r="AY1" s="19" t="s">
        <v>175</v>
      </c>
      <c r="AZ1" s="19" t="s">
        <v>176</v>
      </c>
      <c r="BA1" s="19" t="s">
        <v>177</v>
      </c>
      <c r="BB1" s="19" t="s">
        <v>178</v>
      </c>
      <c r="BC1" s="19" t="s">
        <v>179</v>
      </c>
      <c r="BD1" s="19" t="s">
        <v>180</v>
      </c>
      <c r="BE1" s="19" t="s">
        <v>181</v>
      </c>
      <c r="BF1" s="19" t="s">
        <v>182</v>
      </c>
      <c r="BG1" s="19" t="s">
        <v>183</v>
      </c>
      <c r="BH1" s="19" t="s">
        <v>184</v>
      </c>
      <c r="BI1" s="19" t="s">
        <v>185</v>
      </c>
      <c r="BJ1" s="19" t="s">
        <v>186</v>
      </c>
      <c r="BK1" s="19" t="s">
        <v>187</v>
      </c>
      <c r="BL1" s="19" t="s">
        <v>188</v>
      </c>
      <c r="BM1" s="1" t="s">
        <v>189</v>
      </c>
      <c r="BN1" s="1" t="s">
        <v>190</v>
      </c>
      <c r="BO1" s="1" t="s">
        <v>191</v>
      </c>
      <c r="BP1" s="1" t="s">
        <v>192</v>
      </c>
      <c r="BQ1" s="1" t="s">
        <v>193</v>
      </c>
      <c r="BR1" s="1" t="s">
        <v>194</v>
      </c>
      <c r="BS1" s="1" t="s">
        <v>195</v>
      </c>
      <c r="BT1" s="1" t="s">
        <v>196</v>
      </c>
      <c r="BU1" s="1" t="s">
        <v>197</v>
      </c>
      <c r="BV1" s="1" t="s">
        <v>198</v>
      </c>
      <c r="BW1" s="1"/>
      <c r="BX1" s="1" t="s">
        <v>199</v>
      </c>
      <c r="BY1" s="1" t="s">
        <v>191</v>
      </c>
      <c r="BZ1" s="1" t="s">
        <v>192</v>
      </c>
      <c r="CA1" s="1" t="s">
        <v>193</v>
      </c>
      <c r="CB1" s="1" t="s">
        <v>194</v>
      </c>
      <c r="CC1" s="1" t="s">
        <v>195</v>
      </c>
      <c r="CD1" s="1" t="s">
        <v>196</v>
      </c>
      <c r="CE1" s="1" t="s">
        <v>197</v>
      </c>
      <c r="CF1" s="1" t="s">
        <v>200</v>
      </c>
      <c r="CG1" s="1"/>
      <c r="CH1" s="1" t="s">
        <v>201</v>
      </c>
      <c r="CI1" s="1" t="s">
        <v>202</v>
      </c>
      <c r="CJ1" s="1" t="s">
        <v>25</v>
      </c>
      <c r="CK1" s="1" t="s">
        <v>203</v>
      </c>
      <c r="CL1" s="1" t="s">
        <v>204</v>
      </c>
      <c r="CM1" s="1" t="s">
        <v>28</v>
      </c>
      <c r="CN1" s="1" t="s">
        <v>29</v>
      </c>
      <c r="CO1" s="1" t="s">
        <v>162</v>
      </c>
      <c r="CP1" s="1"/>
      <c r="CQ1" s="1" t="s">
        <v>205</v>
      </c>
      <c r="CR1" s="1" t="s">
        <v>206</v>
      </c>
      <c r="CS1" s="1" t="s">
        <v>25</v>
      </c>
      <c r="CT1" s="1" t="s">
        <v>207</v>
      </c>
      <c r="CU1" s="1" t="s">
        <v>208</v>
      </c>
      <c r="CV1" s="1" t="s">
        <v>28</v>
      </c>
      <c r="CW1" s="1" t="s">
        <v>29</v>
      </c>
      <c r="CX1" s="1" t="s">
        <v>162</v>
      </c>
      <c r="CY1" s="1" t="s">
        <v>209</v>
      </c>
      <c r="CZ1" s="1" t="s">
        <v>210</v>
      </c>
      <c r="DA1" s="1" t="s">
        <v>25</v>
      </c>
      <c r="DB1" s="1" t="s">
        <v>211</v>
      </c>
      <c r="DC1" s="1" t="s">
        <v>212</v>
      </c>
      <c r="DD1" s="1" t="s">
        <v>28</v>
      </c>
      <c r="DE1" s="1" t="s">
        <v>29</v>
      </c>
      <c r="DF1" s="1" t="s">
        <v>162</v>
      </c>
      <c r="DG1" s="1" t="s">
        <v>8545</v>
      </c>
    </row>
    <row r="2" spans="1:111" ht="15.75" customHeight="1">
      <c r="A2" s="19"/>
      <c r="B2" s="19"/>
      <c r="C2" s="19"/>
      <c r="I2" s="2"/>
      <c r="J2" s="2" t="s">
        <v>31</v>
      </c>
      <c r="K2" s="2" t="s">
        <v>213</v>
      </c>
      <c r="L2" s="2" t="s">
        <v>214</v>
      </c>
      <c r="M2" s="2" t="s">
        <v>215</v>
      </c>
      <c r="O2" s="2" t="s">
        <v>216</v>
      </c>
      <c r="P2" s="2" t="s">
        <v>36</v>
      </c>
      <c r="R2" s="2" t="s">
        <v>217</v>
      </c>
      <c r="S2" s="2" t="s">
        <v>37</v>
      </c>
      <c r="T2" s="2" t="s">
        <v>38</v>
      </c>
      <c r="U2" s="2" t="s">
        <v>218</v>
      </c>
      <c r="V2" s="2" t="s">
        <v>38</v>
      </c>
      <c r="W2" s="2" t="s">
        <v>38</v>
      </c>
      <c r="X2" s="2" t="s">
        <v>38</v>
      </c>
      <c r="Y2" s="2" t="s">
        <v>38</v>
      </c>
      <c r="Z2" s="2" t="s">
        <v>38</v>
      </c>
      <c r="AA2" s="2" t="s">
        <v>38</v>
      </c>
      <c r="AB2" s="2" t="s">
        <v>40</v>
      </c>
      <c r="AC2" s="2" t="s">
        <v>38</v>
      </c>
      <c r="AD2" s="2" t="s">
        <v>38</v>
      </c>
      <c r="AE2" s="2" t="s">
        <v>38</v>
      </c>
      <c r="AF2" s="2" t="s">
        <v>38</v>
      </c>
      <c r="AG2" s="2" t="s">
        <v>38</v>
      </c>
      <c r="AH2" s="2" t="s">
        <v>38</v>
      </c>
      <c r="AI2" s="2" t="s">
        <v>41</v>
      </c>
      <c r="AJ2" s="2" t="s">
        <v>219</v>
      </c>
      <c r="AR2" s="19"/>
      <c r="AS2" s="19"/>
      <c r="AT2" s="19"/>
      <c r="AU2" s="19"/>
      <c r="AV2" s="1"/>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2" t="s">
        <v>215</v>
      </c>
    </row>
    <row r="3" spans="1:111" ht="15.75" customHeight="1">
      <c r="A3" s="4" t="s">
        <v>220</v>
      </c>
      <c r="B3" s="4">
        <v>2017</v>
      </c>
      <c r="C3" s="4" t="s">
        <v>221</v>
      </c>
      <c r="D3" s="4" t="s">
        <v>222</v>
      </c>
      <c r="E3" s="4" t="s">
        <v>223</v>
      </c>
      <c r="F3" s="4" t="s">
        <v>72</v>
      </c>
      <c r="G3" s="4" t="s">
        <v>8540</v>
      </c>
      <c r="H3" s="22" t="e">
        <f t="shared" ref="H3:H257" ca="1" si="0">_xludf.CONCAT("https://doi.org/",F3)</f>
        <v>#NAME?</v>
      </c>
      <c r="I3" s="4" t="s">
        <v>224</v>
      </c>
      <c r="J3" s="23">
        <v>1</v>
      </c>
      <c r="K3" s="13"/>
      <c r="L3" s="13" t="s">
        <v>53</v>
      </c>
      <c r="M3" s="13" t="s">
        <v>46</v>
      </c>
      <c r="N3" s="7" t="s">
        <v>73</v>
      </c>
      <c r="O3" s="13" t="s">
        <v>74</v>
      </c>
      <c r="P3" s="13" t="s">
        <v>49</v>
      </c>
      <c r="Q3" s="13" t="s">
        <v>62</v>
      </c>
      <c r="R3" s="23" t="s">
        <v>225</v>
      </c>
      <c r="S3" s="23">
        <v>1</v>
      </c>
      <c r="T3" s="23">
        <v>90</v>
      </c>
      <c r="U3" s="23">
        <v>1</v>
      </c>
      <c r="V3" s="23">
        <v>2</v>
      </c>
      <c r="W3" s="23">
        <v>20</v>
      </c>
      <c r="X3" s="23">
        <v>0.3</v>
      </c>
      <c r="Y3" s="23">
        <v>3.7</v>
      </c>
      <c r="Z3" s="23">
        <v>30</v>
      </c>
      <c r="AA3" s="23">
        <v>0.5</v>
      </c>
      <c r="AB3" s="13" t="s">
        <v>75</v>
      </c>
      <c r="AC3" s="13" t="s">
        <v>49</v>
      </c>
      <c r="AD3" s="13" t="s">
        <v>49</v>
      </c>
      <c r="AE3" s="13" t="s">
        <v>49</v>
      </c>
      <c r="AF3" s="13" t="s">
        <v>49</v>
      </c>
      <c r="AG3" s="13" t="s">
        <v>49</v>
      </c>
      <c r="AH3" s="13" t="s">
        <v>49</v>
      </c>
      <c r="AI3" s="13" t="s">
        <v>49</v>
      </c>
      <c r="AJ3" s="13" t="s">
        <v>49</v>
      </c>
      <c r="AK3" s="4"/>
      <c r="AL3" s="4" t="s">
        <v>226</v>
      </c>
      <c r="AM3" s="4" t="s">
        <v>227</v>
      </c>
      <c r="AN3" s="4">
        <v>7</v>
      </c>
      <c r="AO3" s="4" t="s">
        <v>228</v>
      </c>
      <c r="AP3" s="4" t="s">
        <v>229</v>
      </c>
      <c r="AQ3" s="4" t="s">
        <v>230</v>
      </c>
      <c r="AR3" s="4" t="s">
        <v>231</v>
      </c>
      <c r="AS3" s="4">
        <v>47</v>
      </c>
      <c r="AT3" s="4"/>
      <c r="AU3" s="4" t="s">
        <v>232</v>
      </c>
      <c r="AW3" s="4" t="s">
        <v>233</v>
      </c>
      <c r="AX3" s="4"/>
      <c r="AY3" s="4" t="s">
        <v>234</v>
      </c>
      <c r="AZ3" s="4"/>
      <c r="BA3" s="4"/>
      <c r="BB3" s="4">
        <v>3680</v>
      </c>
      <c r="BC3" s="4" t="s">
        <v>235</v>
      </c>
      <c r="BD3" s="4" t="s">
        <v>222</v>
      </c>
      <c r="BE3" s="4" t="s">
        <v>236</v>
      </c>
      <c r="BF3" s="4" t="s">
        <v>237</v>
      </c>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13" t="s">
        <v>46</v>
      </c>
    </row>
    <row r="4" spans="1:111" ht="15.75" customHeight="1">
      <c r="A4" s="4" t="s">
        <v>220</v>
      </c>
      <c r="B4" s="4">
        <v>2016</v>
      </c>
      <c r="C4" s="4" t="s">
        <v>238</v>
      </c>
      <c r="D4" s="4" t="s">
        <v>239</v>
      </c>
      <c r="E4" s="4" t="s">
        <v>240</v>
      </c>
      <c r="F4" s="4"/>
      <c r="G4" s="4" t="s">
        <v>8540</v>
      </c>
      <c r="H4" s="22" t="e">
        <f t="shared" ca="1" si="0"/>
        <v>#NAME?</v>
      </c>
      <c r="I4" s="4" t="s">
        <v>224</v>
      </c>
      <c r="J4" s="13">
        <v>0</v>
      </c>
      <c r="K4" s="13" t="s">
        <v>77</v>
      </c>
      <c r="L4" s="13"/>
      <c r="M4" s="13"/>
      <c r="N4" s="13"/>
      <c r="O4" s="13"/>
      <c r="P4" s="13"/>
      <c r="Q4" s="13"/>
      <c r="R4" s="13"/>
      <c r="S4" s="13"/>
      <c r="T4" s="13"/>
      <c r="U4" s="13"/>
      <c r="V4" s="13"/>
      <c r="W4" s="13"/>
      <c r="X4" s="13"/>
      <c r="Y4" s="13"/>
      <c r="Z4" s="13"/>
      <c r="AA4" s="13"/>
      <c r="AB4" s="13"/>
      <c r="AC4" s="13"/>
      <c r="AD4" s="13"/>
      <c r="AE4" s="13"/>
      <c r="AF4" s="13"/>
      <c r="AG4" s="13"/>
      <c r="AH4" s="13"/>
      <c r="AI4" s="4"/>
      <c r="AJ4" s="4"/>
      <c r="AK4" s="4"/>
      <c r="AL4" s="4" t="s">
        <v>241</v>
      </c>
      <c r="AM4" s="4" t="s">
        <v>227</v>
      </c>
      <c r="AN4" s="4">
        <v>4</v>
      </c>
      <c r="AO4" s="4" t="s">
        <v>242</v>
      </c>
      <c r="AP4" s="4" t="s">
        <v>243</v>
      </c>
      <c r="AQ4" s="4" t="s">
        <v>244</v>
      </c>
      <c r="AR4" s="4" t="s">
        <v>245</v>
      </c>
      <c r="AS4" s="4">
        <v>102</v>
      </c>
      <c r="AT4" s="4">
        <v>30189124</v>
      </c>
      <c r="AU4" s="4"/>
      <c r="AW4" s="4"/>
      <c r="AX4" s="4"/>
      <c r="AY4" s="4"/>
      <c r="AZ4" s="4" t="s">
        <v>246</v>
      </c>
      <c r="BA4" s="4" t="s">
        <v>247</v>
      </c>
      <c r="BB4" s="4">
        <v>627</v>
      </c>
      <c r="BC4" s="4" t="s">
        <v>248</v>
      </c>
      <c r="BD4" s="4" t="s">
        <v>239</v>
      </c>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13"/>
    </row>
    <row r="5" spans="1:111" ht="15.75" customHeight="1">
      <c r="A5" s="4" t="s">
        <v>249</v>
      </c>
      <c r="B5" s="4">
        <v>2016</v>
      </c>
      <c r="C5" s="4" t="s">
        <v>250</v>
      </c>
      <c r="D5" s="4" t="s">
        <v>251</v>
      </c>
      <c r="E5" s="4" t="s">
        <v>252</v>
      </c>
      <c r="F5" s="4" t="s">
        <v>79</v>
      </c>
      <c r="G5" s="4" t="s">
        <v>8540</v>
      </c>
      <c r="H5" s="22" t="e">
        <f t="shared" ca="1" si="0"/>
        <v>#NAME?</v>
      </c>
      <c r="I5" s="4" t="s">
        <v>224</v>
      </c>
      <c r="J5" s="23">
        <v>1</v>
      </c>
      <c r="K5" s="13"/>
      <c r="L5" s="13" t="s">
        <v>53</v>
      </c>
      <c r="M5" s="13" t="s">
        <v>46</v>
      </c>
      <c r="N5" s="13" t="s">
        <v>73</v>
      </c>
      <c r="O5" s="13" t="s">
        <v>67</v>
      </c>
      <c r="P5" s="13">
        <v>12</v>
      </c>
      <c r="Q5" s="13" t="s">
        <v>62</v>
      </c>
      <c r="R5" s="23" t="s">
        <v>225</v>
      </c>
      <c r="S5" s="23">
        <v>1</v>
      </c>
      <c r="T5" s="23">
        <v>122</v>
      </c>
      <c r="U5" s="23">
        <v>1</v>
      </c>
      <c r="V5" s="23">
        <v>1.7</v>
      </c>
      <c r="W5" s="23">
        <v>35</v>
      </c>
      <c r="X5" s="23">
        <v>0.2</v>
      </c>
      <c r="Y5" s="23">
        <v>3.4</v>
      </c>
      <c r="Z5" s="23">
        <v>26</v>
      </c>
      <c r="AA5" s="23">
        <v>0.5</v>
      </c>
      <c r="AB5" s="13" t="s">
        <v>57</v>
      </c>
      <c r="AC5" s="13" t="s">
        <v>49</v>
      </c>
      <c r="AD5" s="13" t="s">
        <v>49</v>
      </c>
      <c r="AE5" s="13" t="s">
        <v>49</v>
      </c>
      <c r="AF5" s="13" t="s">
        <v>49</v>
      </c>
      <c r="AG5" s="13" t="s">
        <v>49</v>
      </c>
      <c r="AH5" s="13" t="s">
        <v>49</v>
      </c>
      <c r="AI5" s="13" t="s">
        <v>49</v>
      </c>
      <c r="AJ5" s="13" t="s">
        <v>49</v>
      </c>
      <c r="AK5" s="4"/>
      <c r="AL5" s="4" t="s">
        <v>253</v>
      </c>
      <c r="AM5" s="4" t="s">
        <v>227</v>
      </c>
      <c r="AN5" s="4">
        <v>5</v>
      </c>
      <c r="AO5" s="4" t="s">
        <v>254</v>
      </c>
      <c r="AP5" s="4" t="s">
        <v>255</v>
      </c>
      <c r="AQ5" s="4" t="s">
        <v>256</v>
      </c>
      <c r="AR5" s="4" t="s">
        <v>257</v>
      </c>
      <c r="AS5" s="4">
        <v>7</v>
      </c>
      <c r="AT5" s="4">
        <v>27633171</v>
      </c>
      <c r="AU5" s="4" t="s">
        <v>258</v>
      </c>
      <c r="AW5" s="4"/>
      <c r="AX5" s="4"/>
      <c r="AY5" s="4"/>
      <c r="AZ5" s="24">
        <v>45260</v>
      </c>
      <c r="BA5" s="4" t="s">
        <v>247</v>
      </c>
      <c r="BB5" s="4">
        <v>595</v>
      </c>
      <c r="BC5" s="4" t="s">
        <v>259</v>
      </c>
      <c r="BD5" s="4" t="s">
        <v>251</v>
      </c>
      <c r="BE5" s="4"/>
      <c r="BF5" s="4"/>
      <c r="BG5" s="4">
        <v>20160916</v>
      </c>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13" t="s">
        <v>46</v>
      </c>
    </row>
    <row r="6" spans="1:111" ht="15.75" customHeight="1">
      <c r="A6" s="4" t="s">
        <v>260</v>
      </c>
      <c r="B6" s="4">
        <v>2014</v>
      </c>
      <c r="C6" s="4" t="s">
        <v>261</v>
      </c>
      <c r="D6" s="4" t="s">
        <v>262</v>
      </c>
      <c r="E6" s="4" t="s">
        <v>263</v>
      </c>
      <c r="F6" s="4" t="s">
        <v>88</v>
      </c>
      <c r="G6" s="4" t="s">
        <v>8540</v>
      </c>
      <c r="H6" s="22" t="e">
        <f t="shared" ca="1" si="0"/>
        <v>#NAME?</v>
      </c>
      <c r="I6" s="2" t="s">
        <v>89</v>
      </c>
      <c r="J6" s="4">
        <v>1</v>
      </c>
      <c r="K6" s="25"/>
      <c r="L6" s="4" t="s">
        <v>53</v>
      </c>
      <c r="M6" s="4" t="s">
        <v>66</v>
      </c>
      <c r="N6" s="2" t="s">
        <v>55</v>
      </c>
      <c r="O6" s="4" t="s">
        <v>67</v>
      </c>
      <c r="P6" s="4">
        <v>7</v>
      </c>
      <c r="Q6" s="4" t="s">
        <v>264</v>
      </c>
      <c r="R6" s="23" t="s">
        <v>225</v>
      </c>
      <c r="S6" s="4">
        <v>1</v>
      </c>
      <c r="T6" s="4" t="s">
        <v>49</v>
      </c>
      <c r="U6" s="4">
        <v>2</v>
      </c>
      <c r="V6" s="4">
        <v>3.2</v>
      </c>
      <c r="W6" s="4">
        <v>7</v>
      </c>
      <c r="X6" s="4">
        <v>0.2</v>
      </c>
      <c r="Y6" s="4">
        <v>4.8</v>
      </c>
      <c r="Z6" s="4">
        <v>7</v>
      </c>
      <c r="AA6" s="4">
        <v>0.35</v>
      </c>
      <c r="AB6" s="4" t="s">
        <v>57</v>
      </c>
      <c r="AC6" s="4" t="s">
        <v>49</v>
      </c>
      <c r="AD6" s="26" t="s">
        <v>49</v>
      </c>
      <c r="AE6" s="26" t="s">
        <v>49</v>
      </c>
      <c r="AF6" s="26" t="s">
        <v>49</v>
      </c>
      <c r="AG6" s="26" t="s">
        <v>49</v>
      </c>
      <c r="AH6" s="26" t="s">
        <v>49</v>
      </c>
      <c r="AI6" s="26" t="s">
        <v>49</v>
      </c>
      <c r="AJ6" s="26" t="s">
        <v>49</v>
      </c>
      <c r="AK6" s="4"/>
      <c r="AL6" s="4" t="s">
        <v>265</v>
      </c>
      <c r="AM6" s="4" t="s">
        <v>227</v>
      </c>
      <c r="AN6" s="4">
        <v>1</v>
      </c>
      <c r="AO6" s="4" t="s">
        <v>266</v>
      </c>
      <c r="AP6" s="4" t="s">
        <v>255</v>
      </c>
      <c r="AQ6" s="4" t="s">
        <v>267</v>
      </c>
      <c r="AR6" s="4" t="s">
        <v>268</v>
      </c>
      <c r="AS6" s="4">
        <v>43</v>
      </c>
      <c r="AT6" s="4">
        <v>24063549</v>
      </c>
      <c r="AU6" s="4" t="s">
        <v>269</v>
      </c>
      <c r="AW6" s="4"/>
      <c r="AX6" s="4"/>
      <c r="AY6" s="4"/>
      <c r="AZ6" s="4"/>
      <c r="BA6" s="4" t="s">
        <v>247</v>
      </c>
      <c r="BB6" s="4">
        <v>877</v>
      </c>
      <c r="BC6" s="4" t="s">
        <v>270</v>
      </c>
      <c r="BD6" s="4" t="s">
        <v>262</v>
      </c>
      <c r="BE6" s="4"/>
      <c r="BF6" s="4"/>
      <c r="BG6" s="4">
        <v>20130924</v>
      </c>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t="s">
        <v>66</v>
      </c>
    </row>
    <row r="7" spans="1:111" ht="15.75" customHeight="1">
      <c r="A7" s="4" t="s">
        <v>271</v>
      </c>
      <c r="B7" s="4">
        <v>2018</v>
      </c>
      <c r="C7" s="4" t="s">
        <v>272</v>
      </c>
      <c r="D7" s="4" t="s">
        <v>273</v>
      </c>
      <c r="E7" s="4" t="s">
        <v>274</v>
      </c>
      <c r="F7" s="4" t="s">
        <v>102</v>
      </c>
      <c r="G7" s="4" t="s">
        <v>8540</v>
      </c>
      <c r="H7" s="22" t="e">
        <f t="shared" ca="1" si="0"/>
        <v>#NAME?</v>
      </c>
      <c r="I7" s="2" t="s">
        <v>89</v>
      </c>
      <c r="J7" s="4">
        <v>1</v>
      </c>
      <c r="K7" s="4"/>
      <c r="L7" s="4" t="s">
        <v>53</v>
      </c>
      <c r="M7" s="4" t="s">
        <v>66</v>
      </c>
      <c r="N7" s="2" t="s">
        <v>55</v>
      </c>
      <c r="O7" s="4" t="s">
        <v>67</v>
      </c>
      <c r="P7" s="4">
        <v>9</v>
      </c>
      <c r="Q7" s="2" t="s">
        <v>103</v>
      </c>
      <c r="R7" s="23" t="s">
        <v>225</v>
      </c>
      <c r="S7" s="4" t="s">
        <v>49</v>
      </c>
      <c r="T7" s="4" t="s">
        <v>49</v>
      </c>
      <c r="U7" s="4">
        <v>1</v>
      </c>
      <c r="V7" s="4" t="s">
        <v>49</v>
      </c>
      <c r="W7" s="4" t="s">
        <v>49</v>
      </c>
      <c r="X7" s="26" t="s">
        <v>49</v>
      </c>
      <c r="Y7" s="26" t="s">
        <v>49</v>
      </c>
      <c r="Z7" s="26" t="s">
        <v>49</v>
      </c>
      <c r="AA7" s="26" t="s">
        <v>49</v>
      </c>
      <c r="AB7" s="26" t="s">
        <v>49</v>
      </c>
      <c r="AC7" s="26" t="s">
        <v>49</v>
      </c>
      <c r="AD7" s="26" t="s">
        <v>49</v>
      </c>
      <c r="AE7" s="26" t="s">
        <v>49</v>
      </c>
      <c r="AF7" s="26" t="s">
        <v>49</v>
      </c>
      <c r="AG7" s="26" t="s">
        <v>49</v>
      </c>
      <c r="AH7" s="26" t="s">
        <v>49</v>
      </c>
      <c r="AI7" s="26" t="s">
        <v>49</v>
      </c>
      <c r="AJ7" s="26" t="s">
        <v>49</v>
      </c>
      <c r="AK7" s="13"/>
      <c r="AL7" s="4" t="s">
        <v>275</v>
      </c>
      <c r="AM7" s="4" t="s">
        <v>227</v>
      </c>
      <c r="AN7" s="4">
        <v>42</v>
      </c>
      <c r="AO7" s="4" t="s">
        <v>276</v>
      </c>
      <c r="AP7" s="4" t="s">
        <v>255</v>
      </c>
      <c r="AQ7" s="4" t="s">
        <v>277</v>
      </c>
      <c r="AR7" s="4" t="s">
        <v>278</v>
      </c>
      <c r="AS7" s="4">
        <v>38</v>
      </c>
      <c r="AT7" s="4">
        <v>30185466</v>
      </c>
      <c r="AU7" s="4" t="s">
        <v>279</v>
      </c>
      <c r="AW7" s="4"/>
      <c r="AX7" s="4"/>
      <c r="AY7" s="4" t="s">
        <v>280</v>
      </c>
      <c r="AZ7" s="24">
        <v>45216</v>
      </c>
      <c r="BA7" s="4" t="s">
        <v>247</v>
      </c>
      <c r="BB7" s="4">
        <v>416</v>
      </c>
      <c r="BC7" s="4" t="s">
        <v>281</v>
      </c>
      <c r="BD7" s="4" t="s">
        <v>273</v>
      </c>
      <c r="BE7" s="4"/>
      <c r="BF7" s="4"/>
      <c r="BG7" s="4">
        <v>20180905</v>
      </c>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t="s">
        <v>66</v>
      </c>
    </row>
    <row r="8" spans="1:111" ht="15.75" customHeight="1">
      <c r="A8" s="4" t="s">
        <v>282</v>
      </c>
      <c r="B8" s="4">
        <v>2022</v>
      </c>
      <c r="C8" s="4" t="s">
        <v>283</v>
      </c>
      <c r="D8" s="4" t="s">
        <v>284</v>
      </c>
      <c r="E8" s="4" t="s">
        <v>285</v>
      </c>
      <c r="F8" s="4" t="s">
        <v>114</v>
      </c>
      <c r="G8" s="4" t="s">
        <v>8540</v>
      </c>
      <c r="H8" s="22" t="e">
        <f t="shared" ca="1" si="0"/>
        <v>#NAME?</v>
      </c>
      <c r="I8" s="2" t="s">
        <v>89</v>
      </c>
      <c r="J8" s="4">
        <v>1</v>
      </c>
      <c r="K8" s="4"/>
      <c r="L8" s="4" t="s">
        <v>53</v>
      </c>
      <c r="M8" s="2" t="s">
        <v>66</v>
      </c>
      <c r="N8" s="2" t="s">
        <v>286</v>
      </c>
      <c r="O8" s="14" t="s">
        <v>115</v>
      </c>
      <c r="P8" s="4">
        <v>9</v>
      </c>
      <c r="Q8" s="2" t="s">
        <v>56</v>
      </c>
      <c r="R8" s="23" t="s">
        <v>225</v>
      </c>
      <c r="S8" s="2">
        <v>1</v>
      </c>
      <c r="T8" s="2" t="s">
        <v>49</v>
      </c>
      <c r="U8" s="2">
        <v>2</v>
      </c>
      <c r="V8" s="4">
        <v>0.125</v>
      </c>
      <c r="W8" s="4">
        <v>4</v>
      </c>
      <c r="X8" s="4">
        <v>0.25</v>
      </c>
      <c r="Y8" s="4">
        <v>1.875</v>
      </c>
      <c r="Z8" s="4">
        <v>4</v>
      </c>
      <c r="AA8" s="4">
        <v>0.85399999999999998</v>
      </c>
      <c r="AB8" s="2" t="s">
        <v>68</v>
      </c>
      <c r="AC8" s="4" t="s">
        <v>49</v>
      </c>
      <c r="AD8" s="4" t="s">
        <v>49</v>
      </c>
      <c r="AE8" s="4" t="s">
        <v>49</v>
      </c>
      <c r="AF8" s="4" t="s">
        <v>49</v>
      </c>
      <c r="AG8" s="4" t="s">
        <v>49</v>
      </c>
      <c r="AH8" s="4" t="s">
        <v>49</v>
      </c>
      <c r="AI8" s="4" t="s">
        <v>49</v>
      </c>
      <c r="AJ8" s="4" t="s">
        <v>49</v>
      </c>
      <c r="AK8" s="2"/>
      <c r="AL8" s="4" t="s">
        <v>287</v>
      </c>
      <c r="AM8" s="4" t="s">
        <v>227</v>
      </c>
      <c r="AN8" s="4"/>
      <c r="AO8" s="4" t="s">
        <v>288</v>
      </c>
      <c r="AP8" s="4" t="s">
        <v>255</v>
      </c>
      <c r="AQ8" s="4" t="s">
        <v>289</v>
      </c>
      <c r="AR8" s="4" t="s">
        <v>290</v>
      </c>
      <c r="AS8" s="4">
        <v>3</v>
      </c>
      <c r="AT8" s="4">
        <v>35496821</v>
      </c>
      <c r="AU8" s="4" t="s">
        <v>291</v>
      </c>
      <c r="AW8" s="4"/>
      <c r="AX8" s="4" t="s">
        <v>292</v>
      </c>
      <c r="AY8" s="4" t="s">
        <v>293</v>
      </c>
      <c r="AZ8" s="4"/>
      <c r="BA8" s="4" t="s">
        <v>247</v>
      </c>
      <c r="BB8" s="4">
        <v>75</v>
      </c>
      <c r="BC8" s="4" t="s">
        <v>294</v>
      </c>
      <c r="BD8" s="4" t="s">
        <v>284</v>
      </c>
      <c r="BE8" s="4"/>
      <c r="BF8" s="4"/>
      <c r="BG8" s="4">
        <v>20220308</v>
      </c>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2" t="s">
        <v>66</v>
      </c>
    </row>
    <row r="9" spans="1:111" ht="15.75" customHeight="1">
      <c r="A9" s="4" t="s">
        <v>295</v>
      </c>
      <c r="B9" s="4">
        <v>2013</v>
      </c>
      <c r="C9" s="4" t="s">
        <v>296</v>
      </c>
      <c r="D9" s="4" t="s">
        <v>297</v>
      </c>
      <c r="E9" s="4" t="s">
        <v>298</v>
      </c>
      <c r="F9" s="4" t="s">
        <v>134</v>
      </c>
      <c r="G9" s="4" t="s">
        <v>8540</v>
      </c>
      <c r="H9" s="22" t="e">
        <f t="shared" ca="1" si="0"/>
        <v>#NAME?</v>
      </c>
      <c r="I9" s="2" t="s">
        <v>89</v>
      </c>
      <c r="J9" s="4">
        <v>1</v>
      </c>
      <c r="K9" s="4"/>
      <c r="L9" s="4" t="s">
        <v>53</v>
      </c>
      <c r="M9" s="4" t="s">
        <v>46</v>
      </c>
      <c r="N9" s="2" t="s">
        <v>135</v>
      </c>
      <c r="O9" s="2" t="s">
        <v>67</v>
      </c>
      <c r="P9" s="4">
        <v>3</v>
      </c>
      <c r="Q9" s="2" t="s">
        <v>48</v>
      </c>
      <c r="R9" s="23" t="s">
        <v>225</v>
      </c>
      <c r="S9" s="4">
        <v>1</v>
      </c>
      <c r="T9" s="2">
        <v>163</v>
      </c>
      <c r="U9" s="4">
        <v>0</v>
      </c>
      <c r="V9" s="2">
        <v>0.9</v>
      </c>
      <c r="W9" s="2">
        <v>25</v>
      </c>
      <c r="X9" s="2">
        <v>0.2</v>
      </c>
      <c r="Y9" s="2">
        <v>2.1</v>
      </c>
      <c r="Z9" s="2">
        <v>10</v>
      </c>
      <c r="AA9" s="2">
        <v>0.4</v>
      </c>
      <c r="AB9" s="2" t="s">
        <v>57</v>
      </c>
      <c r="AC9" s="4" t="s">
        <v>49</v>
      </c>
      <c r="AD9" s="26" t="s">
        <v>49</v>
      </c>
      <c r="AE9" s="26" t="s">
        <v>49</v>
      </c>
      <c r="AF9" s="26" t="s">
        <v>49</v>
      </c>
      <c r="AG9" s="26" t="s">
        <v>49</v>
      </c>
      <c r="AH9" s="26" t="s">
        <v>49</v>
      </c>
      <c r="AI9" s="26" t="s">
        <v>49</v>
      </c>
      <c r="AJ9" s="26" t="s">
        <v>49</v>
      </c>
      <c r="AK9" s="2" t="s">
        <v>136</v>
      </c>
      <c r="AL9" s="4" t="s">
        <v>299</v>
      </c>
      <c r="AM9" s="4" t="s">
        <v>227</v>
      </c>
      <c r="AN9" s="4"/>
      <c r="AO9" s="4" t="s">
        <v>300</v>
      </c>
      <c r="AP9" s="4" t="s">
        <v>255</v>
      </c>
      <c r="AQ9" s="4" t="s">
        <v>301</v>
      </c>
      <c r="AR9" s="4" t="s">
        <v>302</v>
      </c>
      <c r="AS9" s="4">
        <v>249</v>
      </c>
      <c r="AT9" s="4">
        <v>23954214</v>
      </c>
      <c r="AU9" s="4" t="s">
        <v>303</v>
      </c>
      <c r="AW9" s="4"/>
      <c r="AX9" s="4"/>
      <c r="AY9" s="4"/>
      <c r="AZ9" s="4" t="s">
        <v>304</v>
      </c>
      <c r="BA9" s="4" t="s">
        <v>247</v>
      </c>
      <c r="BB9" s="4">
        <v>884</v>
      </c>
      <c r="BC9" s="4" t="s">
        <v>305</v>
      </c>
      <c r="BD9" s="4" t="s">
        <v>297</v>
      </c>
      <c r="BE9" s="4"/>
      <c r="BF9" s="4"/>
      <c r="BG9" s="4">
        <v>20130813</v>
      </c>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t="s">
        <v>46</v>
      </c>
    </row>
    <row r="10" spans="1:111" ht="15.75" customHeight="1">
      <c r="A10" s="4" t="s">
        <v>306</v>
      </c>
      <c r="B10" s="4">
        <v>2020</v>
      </c>
      <c r="C10" s="4" t="s">
        <v>307</v>
      </c>
      <c r="D10" s="4" t="s">
        <v>308</v>
      </c>
      <c r="E10" s="4" t="s">
        <v>309</v>
      </c>
      <c r="F10" s="4" t="s">
        <v>310</v>
      </c>
      <c r="G10" s="4" t="s">
        <v>8540</v>
      </c>
      <c r="H10" s="22" t="e">
        <f t="shared" ca="1" si="0"/>
        <v>#NAME?</v>
      </c>
      <c r="I10" s="4" t="s">
        <v>89</v>
      </c>
      <c r="J10" s="4">
        <v>1</v>
      </c>
      <c r="K10" s="4"/>
      <c r="L10" s="4" t="s">
        <v>53</v>
      </c>
      <c r="M10" s="4" t="s">
        <v>66</v>
      </c>
      <c r="N10" s="2" t="s">
        <v>55</v>
      </c>
      <c r="O10" s="4" t="s">
        <v>67</v>
      </c>
      <c r="P10" s="4">
        <v>9</v>
      </c>
      <c r="Q10" s="4" t="s">
        <v>311</v>
      </c>
      <c r="R10" s="23" t="s">
        <v>225</v>
      </c>
      <c r="S10" s="4">
        <v>1</v>
      </c>
      <c r="T10" s="4" t="s">
        <v>49</v>
      </c>
      <c r="U10" s="4">
        <v>1</v>
      </c>
      <c r="V10" s="4">
        <v>1.5</v>
      </c>
      <c r="W10" s="4">
        <v>25</v>
      </c>
      <c r="X10" s="4">
        <v>0.25</v>
      </c>
      <c r="Y10" s="4">
        <v>2.6</v>
      </c>
      <c r="Z10" s="4">
        <v>25</v>
      </c>
      <c r="AA10" s="4">
        <v>0.4</v>
      </c>
      <c r="AB10" s="4" t="s">
        <v>49</v>
      </c>
      <c r="AC10" s="4" t="s">
        <v>49</v>
      </c>
      <c r="AD10" s="26" t="s">
        <v>49</v>
      </c>
      <c r="AE10" s="26" t="s">
        <v>49</v>
      </c>
      <c r="AF10" s="26" t="s">
        <v>49</v>
      </c>
      <c r="AG10" s="26" t="s">
        <v>49</v>
      </c>
      <c r="AH10" s="26" t="s">
        <v>49</v>
      </c>
      <c r="AI10" s="26" t="s">
        <v>49</v>
      </c>
      <c r="AJ10" s="26" t="s">
        <v>49</v>
      </c>
      <c r="AK10" s="4" t="s">
        <v>312</v>
      </c>
      <c r="AL10" s="4" t="s">
        <v>313</v>
      </c>
      <c r="AM10" s="4" t="s">
        <v>227</v>
      </c>
      <c r="AN10" s="4"/>
      <c r="AO10" s="4" t="s">
        <v>314</v>
      </c>
      <c r="AP10" s="4" t="s">
        <v>255</v>
      </c>
      <c r="AQ10" s="4" t="s">
        <v>315</v>
      </c>
      <c r="AR10" s="4">
        <v>577106</v>
      </c>
      <c r="AS10" s="4">
        <v>338</v>
      </c>
      <c r="AT10" s="4">
        <v>31715458</v>
      </c>
      <c r="AU10" s="4" t="s">
        <v>316</v>
      </c>
      <c r="AW10" s="4"/>
      <c r="AX10" s="4" t="s">
        <v>317</v>
      </c>
      <c r="AY10" s="4" t="s">
        <v>318</v>
      </c>
      <c r="AZ10" s="24">
        <v>44941</v>
      </c>
      <c r="BA10" s="4" t="s">
        <v>247</v>
      </c>
      <c r="BB10" s="4">
        <v>302</v>
      </c>
      <c r="BC10" s="4" t="s">
        <v>319</v>
      </c>
      <c r="BD10" s="4" t="s">
        <v>308</v>
      </c>
      <c r="BE10" s="4"/>
      <c r="BF10" s="4"/>
      <c r="BG10" s="4">
        <v>20191106</v>
      </c>
      <c r="BH10" s="4"/>
      <c r="BI10" s="4"/>
      <c r="BJ10" s="4"/>
      <c r="BK10" s="4" t="s">
        <v>320</v>
      </c>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t="s">
        <v>66</v>
      </c>
    </row>
    <row r="11" spans="1:111" ht="15.75" customHeight="1">
      <c r="A11" s="4" t="s">
        <v>321</v>
      </c>
      <c r="B11" s="4">
        <v>2020</v>
      </c>
      <c r="C11" s="4" t="s">
        <v>322</v>
      </c>
      <c r="D11" s="4" t="s">
        <v>323</v>
      </c>
      <c r="E11" s="4" t="s">
        <v>324</v>
      </c>
      <c r="F11" s="4" t="s">
        <v>325</v>
      </c>
      <c r="G11" s="4" t="s">
        <v>8540</v>
      </c>
      <c r="H11" s="22" t="e">
        <f t="shared" ca="1" si="0"/>
        <v>#NAME?</v>
      </c>
      <c r="I11" s="4" t="s">
        <v>89</v>
      </c>
      <c r="J11" s="4">
        <v>0</v>
      </c>
      <c r="K11" s="11" t="s">
        <v>131</v>
      </c>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t="s">
        <v>326</v>
      </c>
      <c r="AM11" s="4" t="s">
        <v>227</v>
      </c>
      <c r="AN11" s="4">
        <v>1</v>
      </c>
      <c r="AO11" s="4" t="s">
        <v>327</v>
      </c>
      <c r="AP11" s="4" t="s">
        <v>255</v>
      </c>
      <c r="AQ11" s="4" t="s">
        <v>328</v>
      </c>
      <c r="AR11" s="4">
        <v>2856</v>
      </c>
      <c r="AS11" s="4">
        <v>11</v>
      </c>
      <c r="AT11" s="4">
        <v>32503977</v>
      </c>
      <c r="AU11" s="4" t="s">
        <v>329</v>
      </c>
      <c r="AW11" s="4"/>
      <c r="AX11" s="4" t="s">
        <v>330</v>
      </c>
      <c r="AY11" s="4" t="s">
        <v>331</v>
      </c>
      <c r="AZ11" s="24">
        <v>45082</v>
      </c>
      <c r="BA11" s="4" t="s">
        <v>247</v>
      </c>
      <c r="BB11" s="4">
        <v>248</v>
      </c>
      <c r="BC11" s="4" t="s">
        <v>332</v>
      </c>
      <c r="BD11" s="4" t="s">
        <v>323</v>
      </c>
      <c r="BE11" s="4"/>
      <c r="BF11" s="4"/>
      <c r="BG11" s="4">
        <v>20200605</v>
      </c>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row>
    <row r="12" spans="1:111" ht="15.75" customHeight="1">
      <c r="A12" s="4" t="s">
        <v>333</v>
      </c>
      <c r="B12" s="4">
        <v>2018</v>
      </c>
      <c r="C12" s="4" t="s">
        <v>334</v>
      </c>
      <c r="D12" s="4" t="s">
        <v>335</v>
      </c>
      <c r="E12" s="4" t="s">
        <v>336</v>
      </c>
      <c r="F12" s="4"/>
      <c r="G12" s="4" t="s">
        <v>8540</v>
      </c>
      <c r="H12" s="22" t="e">
        <f t="shared" ca="1" si="0"/>
        <v>#NAME?</v>
      </c>
      <c r="I12" s="4" t="s">
        <v>89</v>
      </c>
      <c r="J12" s="4">
        <v>1</v>
      </c>
      <c r="K12" s="4"/>
      <c r="L12" s="4" t="s">
        <v>53</v>
      </c>
      <c r="M12" s="4" t="s">
        <v>66</v>
      </c>
      <c r="N12" s="4" t="s">
        <v>55</v>
      </c>
      <c r="O12" s="4" t="s">
        <v>67</v>
      </c>
      <c r="P12" s="4">
        <v>7</v>
      </c>
      <c r="Q12" s="2" t="s">
        <v>48</v>
      </c>
      <c r="R12" s="23" t="s">
        <v>225</v>
      </c>
      <c r="S12" s="4">
        <v>1</v>
      </c>
      <c r="T12" s="4">
        <v>24</v>
      </c>
      <c r="U12" s="4">
        <v>1</v>
      </c>
      <c r="V12" s="4">
        <v>2</v>
      </c>
      <c r="W12" s="4">
        <v>6</v>
      </c>
      <c r="X12" s="4">
        <v>0.3</v>
      </c>
      <c r="Y12" s="4">
        <v>4.25</v>
      </c>
      <c r="Z12" s="4">
        <v>6</v>
      </c>
      <c r="AA12" s="4">
        <v>0.4</v>
      </c>
      <c r="AB12" s="4" t="s">
        <v>57</v>
      </c>
      <c r="AC12" s="4" t="s">
        <v>49</v>
      </c>
      <c r="AD12" s="26" t="s">
        <v>49</v>
      </c>
      <c r="AE12" s="26" t="s">
        <v>49</v>
      </c>
      <c r="AF12" s="26" t="s">
        <v>49</v>
      </c>
      <c r="AG12" s="26" t="s">
        <v>49</v>
      </c>
      <c r="AH12" s="26" t="s">
        <v>49</v>
      </c>
      <c r="AI12" s="26" t="s">
        <v>49</v>
      </c>
      <c r="AJ12" s="26" t="s">
        <v>49</v>
      </c>
      <c r="AK12" s="4" t="s">
        <v>337</v>
      </c>
      <c r="AL12" s="4" t="s">
        <v>338</v>
      </c>
      <c r="AM12" s="4" t="s">
        <v>227</v>
      </c>
      <c r="AN12" s="4">
        <v>1</v>
      </c>
      <c r="AO12" s="4" t="s">
        <v>339</v>
      </c>
      <c r="AP12" s="4" t="s">
        <v>255</v>
      </c>
      <c r="AQ12" s="4" t="s">
        <v>340</v>
      </c>
      <c r="AR12" s="4" t="s">
        <v>341</v>
      </c>
      <c r="AS12" s="4">
        <v>13</v>
      </c>
      <c r="AT12" s="4">
        <v>29731791</v>
      </c>
      <c r="AU12" s="4" t="s">
        <v>342</v>
      </c>
      <c r="AW12" s="4"/>
      <c r="AX12" s="4" t="s">
        <v>343</v>
      </c>
      <c r="AY12" s="4" t="s">
        <v>344</v>
      </c>
      <c r="AZ12" s="4" t="s">
        <v>345</v>
      </c>
      <c r="BA12" s="4" t="s">
        <v>247</v>
      </c>
      <c r="BB12" s="4">
        <v>444</v>
      </c>
      <c r="BC12" s="4" t="s">
        <v>346</v>
      </c>
      <c r="BD12" s="4" t="s">
        <v>335</v>
      </c>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t="s">
        <v>66</v>
      </c>
    </row>
    <row r="13" spans="1:111" ht="15.75" customHeight="1">
      <c r="A13" s="4" t="s">
        <v>347</v>
      </c>
      <c r="B13" s="4">
        <v>2009</v>
      </c>
      <c r="C13" s="4" t="s">
        <v>307</v>
      </c>
      <c r="D13" s="4" t="s">
        <v>348</v>
      </c>
      <c r="E13" s="4" t="s">
        <v>349</v>
      </c>
      <c r="F13" s="4" t="s">
        <v>350</v>
      </c>
      <c r="G13" s="73" t="s">
        <v>8540</v>
      </c>
      <c r="H13" s="22" t="e">
        <f t="shared" ca="1" si="0"/>
        <v>#NAME?</v>
      </c>
      <c r="I13" s="4" t="s">
        <v>89</v>
      </c>
      <c r="J13" s="4">
        <v>0</v>
      </c>
      <c r="K13" s="11" t="s">
        <v>131</v>
      </c>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t="s">
        <v>351</v>
      </c>
      <c r="AM13" s="4" t="s">
        <v>227</v>
      </c>
      <c r="AN13" s="27">
        <v>44958</v>
      </c>
      <c r="AO13" s="4" t="s">
        <v>352</v>
      </c>
      <c r="AP13" s="4" t="s">
        <v>255</v>
      </c>
      <c r="AQ13" s="4" t="s">
        <v>353</v>
      </c>
      <c r="AR13" s="4" t="s">
        <v>354</v>
      </c>
      <c r="AS13" s="4">
        <v>215</v>
      </c>
      <c r="AT13" s="4">
        <v>19766326</v>
      </c>
      <c r="AU13" s="4" t="s">
        <v>355</v>
      </c>
      <c r="AW13" s="4"/>
      <c r="AX13" s="4"/>
      <c r="AY13" s="4"/>
      <c r="AZ13" s="24">
        <v>45229</v>
      </c>
      <c r="BA13" s="4" t="s">
        <v>247</v>
      </c>
      <c r="BB13" s="4">
        <v>1184</v>
      </c>
      <c r="BC13" s="4" t="s">
        <v>356</v>
      </c>
      <c r="BD13" s="4" t="s">
        <v>348</v>
      </c>
      <c r="BE13" s="4"/>
      <c r="BF13" s="4"/>
      <c r="BG13" s="4">
        <v>20090918</v>
      </c>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row>
    <row r="14" spans="1:111" ht="15.75" customHeight="1">
      <c r="A14" s="4" t="s">
        <v>357</v>
      </c>
      <c r="B14" s="4">
        <v>2005</v>
      </c>
      <c r="C14" s="4" t="s">
        <v>272</v>
      </c>
      <c r="D14" s="4" t="s">
        <v>358</v>
      </c>
      <c r="E14" s="4" t="s">
        <v>359</v>
      </c>
      <c r="F14" s="4" t="s">
        <v>360</v>
      </c>
      <c r="G14" s="73" t="s">
        <v>8540</v>
      </c>
      <c r="H14" s="22" t="e">
        <f t="shared" ca="1" si="0"/>
        <v>#NAME?</v>
      </c>
      <c r="I14" s="4" t="s">
        <v>89</v>
      </c>
      <c r="J14" s="4">
        <v>1</v>
      </c>
      <c r="K14" s="4"/>
      <c r="L14" s="4" t="s">
        <v>53</v>
      </c>
      <c r="M14" s="4" t="s">
        <v>66</v>
      </c>
      <c r="N14" s="4" t="s">
        <v>55</v>
      </c>
      <c r="O14" s="4" t="s">
        <v>67</v>
      </c>
      <c r="P14" s="4">
        <v>9</v>
      </c>
      <c r="Q14" s="13" t="s">
        <v>62</v>
      </c>
      <c r="R14" s="23" t="s">
        <v>225</v>
      </c>
      <c r="S14" s="4">
        <v>1</v>
      </c>
      <c r="T14" s="4" t="s">
        <v>49</v>
      </c>
      <c r="U14" s="4" t="s">
        <v>361</v>
      </c>
      <c r="V14" s="4">
        <v>0.25</v>
      </c>
      <c r="W14" s="4">
        <v>6</v>
      </c>
      <c r="X14" s="4" t="s">
        <v>49</v>
      </c>
      <c r="Y14" s="4">
        <v>2</v>
      </c>
      <c r="Z14" s="4">
        <v>6</v>
      </c>
      <c r="AA14" s="4" t="s">
        <v>49</v>
      </c>
      <c r="AB14" s="4" t="s">
        <v>49</v>
      </c>
      <c r="AC14" s="4" t="s">
        <v>49</v>
      </c>
      <c r="AD14" s="4" t="s">
        <v>49</v>
      </c>
      <c r="AE14" s="4" t="s">
        <v>49</v>
      </c>
      <c r="AF14" s="4" t="s">
        <v>49</v>
      </c>
      <c r="AG14" s="4" t="s">
        <v>49</v>
      </c>
      <c r="AH14" s="4" t="s">
        <v>49</v>
      </c>
      <c r="AI14" s="4" t="s">
        <v>49</v>
      </c>
      <c r="AJ14" s="4" t="s">
        <v>49</v>
      </c>
      <c r="AK14" s="4"/>
      <c r="AL14" s="4" t="s">
        <v>362</v>
      </c>
      <c r="AM14" s="4" t="s">
        <v>227</v>
      </c>
      <c r="AN14" s="4">
        <v>36</v>
      </c>
      <c r="AO14" s="4" t="s">
        <v>363</v>
      </c>
      <c r="AP14" s="4" t="s">
        <v>255</v>
      </c>
      <c r="AQ14" s="4" t="s">
        <v>277</v>
      </c>
      <c r="AR14" s="4" t="s">
        <v>364</v>
      </c>
      <c r="AS14" s="4">
        <v>25</v>
      </c>
      <c r="AT14" s="4">
        <v>16148229</v>
      </c>
      <c r="AU14" s="4" t="s">
        <v>365</v>
      </c>
      <c r="AW14" s="4"/>
      <c r="AX14" s="4"/>
      <c r="AY14" s="4" t="s">
        <v>366</v>
      </c>
      <c r="AZ14" s="24">
        <v>45176</v>
      </c>
      <c r="BA14" s="4" t="s">
        <v>247</v>
      </c>
      <c r="BB14" s="4">
        <v>1410</v>
      </c>
      <c r="BC14" s="4" t="s">
        <v>367</v>
      </c>
      <c r="BD14" s="4" t="s">
        <v>358</v>
      </c>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t="s">
        <v>66</v>
      </c>
    </row>
    <row r="15" spans="1:111" ht="15.75" customHeight="1">
      <c r="A15" s="4" t="s">
        <v>368</v>
      </c>
      <c r="B15" s="4">
        <v>2005</v>
      </c>
      <c r="C15" s="4" t="s">
        <v>369</v>
      </c>
      <c r="D15" s="4" t="s">
        <v>370</v>
      </c>
      <c r="E15" s="4" t="s">
        <v>371</v>
      </c>
      <c r="F15" s="4" t="s">
        <v>372</v>
      </c>
      <c r="G15" s="73" t="s">
        <v>8540</v>
      </c>
      <c r="H15" s="22" t="e">
        <f t="shared" ca="1" si="0"/>
        <v>#NAME?</v>
      </c>
      <c r="I15" s="4" t="s">
        <v>89</v>
      </c>
      <c r="J15" s="4">
        <v>1</v>
      </c>
      <c r="K15" s="4"/>
      <c r="L15" s="4" t="s">
        <v>53</v>
      </c>
      <c r="M15" s="4" t="s">
        <v>66</v>
      </c>
      <c r="N15" s="4" t="s">
        <v>373</v>
      </c>
      <c r="O15" s="4" t="s">
        <v>67</v>
      </c>
      <c r="P15" s="4">
        <v>10</v>
      </c>
      <c r="Q15" s="13" t="s">
        <v>62</v>
      </c>
      <c r="R15" s="23" t="s">
        <v>225</v>
      </c>
      <c r="S15" s="4">
        <v>1</v>
      </c>
      <c r="T15" s="4" t="s">
        <v>49</v>
      </c>
      <c r="U15" s="28" t="s">
        <v>361</v>
      </c>
      <c r="V15" s="26" t="s">
        <v>49</v>
      </c>
      <c r="W15" s="26" t="s">
        <v>49</v>
      </c>
      <c r="X15" s="26" t="s">
        <v>49</v>
      </c>
      <c r="Y15" s="26" t="s">
        <v>49</v>
      </c>
      <c r="Z15" s="26" t="s">
        <v>49</v>
      </c>
      <c r="AA15" s="26" t="s">
        <v>49</v>
      </c>
      <c r="AB15" s="26" t="s">
        <v>49</v>
      </c>
      <c r="AC15" s="26" t="s">
        <v>49</v>
      </c>
      <c r="AD15" s="26" t="s">
        <v>49</v>
      </c>
      <c r="AE15" s="26" t="s">
        <v>49</v>
      </c>
      <c r="AF15" s="26" t="s">
        <v>49</v>
      </c>
      <c r="AG15" s="26" t="s">
        <v>49</v>
      </c>
      <c r="AH15" s="26" t="s">
        <v>49</v>
      </c>
      <c r="AI15" s="26" t="s">
        <v>49</v>
      </c>
      <c r="AJ15" s="26" t="s">
        <v>49</v>
      </c>
      <c r="AK15" s="4" t="s">
        <v>374</v>
      </c>
      <c r="AL15" s="4" t="s">
        <v>375</v>
      </c>
      <c r="AM15" s="4" t="s">
        <v>227</v>
      </c>
      <c r="AN15" s="4">
        <v>52</v>
      </c>
      <c r="AO15" s="4" t="s">
        <v>376</v>
      </c>
      <c r="AP15" s="4" t="s">
        <v>255</v>
      </c>
      <c r="AQ15" s="4" t="s">
        <v>377</v>
      </c>
      <c r="AR15" s="4" t="s">
        <v>378</v>
      </c>
      <c r="AS15" s="4">
        <v>102</v>
      </c>
      <c r="AT15" s="4">
        <v>16365293</v>
      </c>
      <c r="AU15" s="4" t="s">
        <v>379</v>
      </c>
      <c r="AW15" s="4"/>
      <c r="AX15" s="4"/>
      <c r="AY15" s="4" t="s">
        <v>380</v>
      </c>
      <c r="AZ15" s="24">
        <v>45287</v>
      </c>
      <c r="BA15" s="4" t="s">
        <v>247</v>
      </c>
      <c r="BB15" s="4">
        <v>1398</v>
      </c>
      <c r="BC15" s="4" t="s">
        <v>381</v>
      </c>
      <c r="BD15" s="4" t="s">
        <v>370</v>
      </c>
      <c r="BE15" s="4"/>
      <c r="BF15" s="4"/>
      <c r="BG15" s="4">
        <v>20051219</v>
      </c>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t="s">
        <v>66</v>
      </c>
    </row>
    <row r="16" spans="1:111" ht="15.75" customHeight="1">
      <c r="A16" s="4" t="s">
        <v>382</v>
      </c>
      <c r="B16" s="4">
        <v>2021</v>
      </c>
      <c r="C16" s="4" t="s">
        <v>383</v>
      </c>
      <c r="D16" s="4" t="s">
        <v>384</v>
      </c>
      <c r="E16" s="4" t="s">
        <v>385</v>
      </c>
      <c r="F16" s="4" t="s">
        <v>386</v>
      </c>
      <c r="G16" s="73" t="s">
        <v>8540</v>
      </c>
      <c r="H16" s="22" t="e">
        <f t="shared" ca="1" si="0"/>
        <v>#NAME?</v>
      </c>
      <c r="I16" s="4" t="s">
        <v>89</v>
      </c>
      <c r="J16" s="4">
        <v>1</v>
      </c>
      <c r="K16" s="4"/>
      <c r="L16" s="4" t="s">
        <v>53</v>
      </c>
      <c r="M16" s="4" t="s">
        <v>66</v>
      </c>
      <c r="N16" s="4" t="s">
        <v>55</v>
      </c>
      <c r="O16" s="4" t="s">
        <v>67</v>
      </c>
      <c r="P16" s="4">
        <v>10</v>
      </c>
      <c r="Q16" s="13" t="s">
        <v>62</v>
      </c>
      <c r="R16" s="23" t="s">
        <v>225</v>
      </c>
      <c r="S16" s="4">
        <v>1</v>
      </c>
      <c r="T16" s="4" t="s">
        <v>49</v>
      </c>
      <c r="U16" s="4">
        <v>2</v>
      </c>
      <c r="V16" s="4">
        <v>0</v>
      </c>
      <c r="W16" s="4">
        <v>5</v>
      </c>
      <c r="X16" s="4">
        <v>0</v>
      </c>
      <c r="Y16" s="4">
        <v>3.3</v>
      </c>
      <c r="Z16" s="4">
        <v>3</v>
      </c>
      <c r="AA16" s="4">
        <v>0.2</v>
      </c>
      <c r="AB16" s="4" t="s">
        <v>57</v>
      </c>
      <c r="AC16" s="4" t="s">
        <v>49</v>
      </c>
      <c r="AD16" s="26" t="s">
        <v>49</v>
      </c>
      <c r="AE16" s="26" t="s">
        <v>49</v>
      </c>
      <c r="AF16" s="26" t="s">
        <v>49</v>
      </c>
      <c r="AG16" s="26" t="s">
        <v>49</v>
      </c>
      <c r="AH16" s="26" t="s">
        <v>49</v>
      </c>
      <c r="AI16" s="26" t="s">
        <v>49</v>
      </c>
      <c r="AJ16" s="26" t="s">
        <v>49</v>
      </c>
      <c r="AK16" s="4"/>
      <c r="AL16" s="4" t="s">
        <v>387</v>
      </c>
      <c r="AM16" s="4" t="s">
        <v>227</v>
      </c>
      <c r="AN16" s="4">
        <v>24</v>
      </c>
      <c r="AO16" s="4" t="s">
        <v>388</v>
      </c>
      <c r="AP16" s="4" t="s">
        <v>255</v>
      </c>
      <c r="AQ16" s="4" t="s">
        <v>389</v>
      </c>
      <c r="AR16" s="4"/>
      <c r="AS16" s="4">
        <v>22</v>
      </c>
      <c r="AT16" s="4">
        <v>34948217</v>
      </c>
      <c r="AU16" s="4" t="s">
        <v>390</v>
      </c>
      <c r="AW16" s="4"/>
      <c r="AX16" s="4" t="s">
        <v>391</v>
      </c>
      <c r="AY16" s="4" t="s">
        <v>392</v>
      </c>
      <c r="AZ16" s="24">
        <v>45274</v>
      </c>
      <c r="BA16" s="4" t="s">
        <v>247</v>
      </c>
      <c r="BB16" s="4">
        <v>100</v>
      </c>
      <c r="BC16" s="4" t="s">
        <v>393</v>
      </c>
      <c r="BD16" s="4" t="s">
        <v>384</v>
      </c>
      <c r="BE16" s="4"/>
      <c r="BF16" s="4"/>
      <c r="BG16" s="4">
        <v>20211214</v>
      </c>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t="s">
        <v>66</v>
      </c>
    </row>
    <row r="17" spans="1:111" ht="15.75" customHeight="1">
      <c r="A17" s="4" t="s">
        <v>394</v>
      </c>
      <c r="B17" s="4">
        <v>2020</v>
      </c>
      <c r="C17" s="4" t="s">
        <v>307</v>
      </c>
      <c r="D17" s="4" t="s">
        <v>395</v>
      </c>
      <c r="E17" s="4" t="s">
        <v>396</v>
      </c>
      <c r="F17" s="4" t="s">
        <v>397</v>
      </c>
      <c r="G17" s="73" t="s">
        <v>8540</v>
      </c>
      <c r="H17" s="22" t="e">
        <f t="shared" ca="1" si="0"/>
        <v>#NAME?</v>
      </c>
      <c r="I17" s="4" t="s">
        <v>89</v>
      </c>
      <c r="J17" s="4">
        <v>1</v>
      </c>
      <c r="K17" s="4"/>
      <c r="L17" s="4" t="s">
        <v>53</v>
      </c>
      <c r="M17" s="4" t="s">
        <v>66</v>
      </c>
      <c r="N17" s="4" t="s">
        <v>55</v>
      </c>
      <c r="O17" s="4" t="s">
        <v>67</v>
      </c>
      <c r="P17" s="4">
        <v>10</v>
      </c>
      <c r="Q17" s="13" t="s">
        <v>62</v>
      </c>
      <c r="R17" s="23" t="s">
        <v>225</v>
      </c>
      <c r="S17" s="4">
        <v>1</v>
      </c>
      <c r="T17" s="4" t="s">
        <v>49</v>
      </c>
      <c r="U17" s="4" t="s">
        <v>361</v>
      </c>
      <c r="V17" s="4">
        <v>0.8</v>
      </c>
      <c r="W17" s="2">
        <v>18</v>
      </c>
      <c r="X17" s="4">
        <v>0.25</v>
      </c>
      <c r="Y17" s="4">
        <v>3.3</v>
      </c>
      <c r="Z17" s="4">
        <v>26</v>
      </c>
      <c r="AA17" s="4">
        <v>0.1</v>
      </c>
      <c r="AB17" s="4" t="s">
        <v>57</v>
      </c>
      <c r="AC17" s="4" t="s">
        <v>49</v>
      </c>
      <c r="AD17" s="26" t="s">
        <v>49</v>
      </c>
      <c r="AE17" s="26" t="s">
        <v>49</v>
      </c>
      <c r="AF17" s="26" t="s">
        <v>49</v>
      </c>
      <c r="AG17" s="26" t="s">
        <v>49</v>
      </c>
      <c r="AH17" s="26" t="s">
        <v>49</v>
      </c>
      <c r="AI17" s="26" t="s">
        <v>49</v>
      </c>
      <c r="AJ17" s="26" t="s">
        <v>49</v>
      </c>
      <c r="AK17" s="29"/>
      <c r="AL17" s="4" t="s">
        <v>398</v>
      </c>
      <c r="AM17" s="4" t="s">
        <v>227</v>
      </c>
      <c r="AN17" s="4"/>
      <c r="AO17" s="4" t="s">
        <v>399</v>
      </c>
      <c r="AP17" s="4" t="s">
        <v>255</v>
      </c>
      <c r="AQ17" s="4" t="s">
        <v>353</v>
      </c>
      <c r="AR17" s="4">
        <v>577281</v>
      </c>
      <c r="AS17" s="4">
        <v>345</v>
      </c>
      <c r="AT17" s="4">
        <v>32534388</v>
      </c>
      <c r="AU17" s="4" t="s">
        <v>400</v>
      </c>
      <c r="AW17" s="4"/>
      <c r="AX17" s="4" t="s">
        <v>401</v>
      </c>
      <c r="AY17" s="4"/>
      <c r="AZ17" s="24">
        <v>45153</v>
      </c>
      <c r="BA17" s="4" t="s">
        <v>247</v>
      </c>
      <c r="BB17" s="4">
        <v>244</v>
      </c>
      <c r="BC17" s="4" t="s">
        <v>402</v>
      </c>
      <c r="BD17" s="4" t="s">
        <v>395</v>
      </c>
      <c r="BE17" s="4"/>
      <c r="BF17" s="4"/>
      <c r="BG17" s="4">
        <v>20200603</v>
      </c>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t="s">
        <v>66</v>
      </c>
    </row>
    <row r="18" spans="1:111" ht="15.75" customHeight="1">
      <c r="A18" s="4" t="s">
        <v>403</v>
      </c>
      <c r="B18" s="4">
        <v>2010</v>
      </c>
      <c r="C18" s="4" t="s">
        <v>307</v>
      </c>
      <c r="D18" s="4" t="s">
        <v>404</v>
      </c>
      <c r="E18" s="4" t="s">
        <v>405</v>
      </c>
      <c r="F18" s="4" t="s">
        <v>406</v>
      </c>
      <c r="G18" s="73" t="s">
        <v>8540</v>
      </c>
      <c r="H18" s="22" t="e">
        <f t="shared" ca="1" si="0"/>
        <v>#NAME?</v>
      </c>
      <c r="I18" s="4" t="s">
        <v>89</v>
      </c>
      <c r="J18" s="4">
        <v>1</v>
      </c>
      <c r="K18" s="4"/>
      <c r="L18" s="4" t="s">
        <v>53</v>
      </c>
      <c r="M18" s="4" t="s">
        <v>66</v>
      </c>
      <c r="N18" s="4" t="s">
        <v>55</v>
      </c>
      <c r="O18" s="4" t="s">
        <v>67</v>
      </c>
      <c r="P18" s="4">
        <v>10</v>
      </c>
      <c r="Q18" s="13" t="s">
        <v>62</v>
      </c>
      <c r="R18" s="23" t="s">
        <v>225</v>
      </c>
      <c r="S18" s="4">
        <v>1</v>
      </c>
      <c r="T18" s="4" t="s">
        <v>49</v>
      </c>
      <c r="U18" s="4" t="s">
        <v>361</v>
      </c>
      <c r="V18" s="4">
        <v>1</v>
      </c>
      <c r="W18" s="4">
        <v>8</v>
      </c>
      <c r="X18" s="4" t="s">
        <v>49</v>
      </c>
      <c r="Y18" s="4">
        <v>4.0999999999999996</v>
      </c>
      <c r="Z18" s="4">
        <v>8</v>
      </c>
      <c r="AA18" s="4" t="s">
        <v>49</v>
      </c>
      <c r="AB18" s="4" t="s">
        <v>49</v>
      </c>
      <c r="AC18" s="4" t="s">
        <v>49</v>
      </c>
      <c r="AD18" s="26" t="s">
        <v>49</v>
      </c>
      <c r="AE18" s="26" t="s">
        <v>49</v>
      </c>
      <c r="AF18" s="26" t="s">
        <v>49</v>
      </c>
      <c r="AG18" s="26" t="s">
        <v>49</v>
      </c>
      <c r="AH18" s="26" t="s">
        <v>49</v>
      </c>
      <c r="AI18" s="26" t="s">
        <v>49</v>
      </c>
      <c r="AJ18" s="26" t="s">
        <v>49</v>
      </c>
      <c r="AK18" s="2" t="s">
        <v>407</v>
      </c>
      <c r="AL18" s="4" t="s">
        <v>408</v>
      </c>
      <c r="AM18" s="4" t="s">
        <v>227</v>
      </c>
      <c r="AN18" s="27">
        <v>44958</v>
      </c>
      <c r="AO18" s="4" t="s">
        <v>409</v>
      </c>
      <c r="AP18" s="4" t="s">
        <v>255</v>
      </c>
      <c r="AQ18" s="4" t="s">
        <v>353</v>
      </c>
      <c r="AR18" s="4" t="s">
        <v>410</v>
      </c>
      <c r="AS18" s="4">
        <v>225</v>
      </c>
      <c r="AT18" s="4">
        <v>20554028</v>
      </c>
      <c r="AU18" s="4" t="s">
        <v>411</v>
      </c>
      <c r="AW18" s="4"/>
      <c r="AX18" s="4"/>
      <c r="AY18" s="4"/>
      <c r="AZ18" s="24">
        <v>45163</v>
      </c>
      <c r="BA18" s="4" t="s">
        <v>247</v>
      </c>
      <c r="BB18" s="4">
        <v>1132</v>
      </c>
      <c r="BC18" s="4" t="s">
        <v>412</v>
      </c>
      <c r="BD18" s="4" t="s">
        <v>404</v>
      </c>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t="s">
        <v>66</v>
      </c>
    </row>
    <row r="19" spans="1:111" ht="15.75" customHeight="1">
      <c r="A19" s="4" t="s">
        <v>413</v>
      </c>
      <c r="B19" s="4">
        <v>2008</v>
      </c>
      <c r="C19" s="4" t="s">
        <v>369</v>
      </c>
      <c r="D19" s="4" t="s">
        <v>414</v>
      </c>
      <c r="E19" s="4" t="s">
        <v>415</v>
      </c>
      <c r="F19" s="4" t="s">
        <v>416</v>
      </c>
      <c r="G19" s="73" t="s">
        <v>8540</v>
      </c>
      <c r="H19" s="22" t="e">
        <f t="shared" ca="1" si="0"/>
        <v>#NAME?</v>
      </c>
      <c r="I19" s="4" t="s">
        <v>89</v>
      </c>
      <c r="J19" s="4">
        <v>1</v>
      </c>
      <c r="K19" s="4"/>
      <c r="L19" s="4" t="s">
        <v>53</v>
      </c>
      <c r="M19" s="4" t="s">
        <v>66</v>
      </c>
      <c r="N19" s="4" t="s">
        <v>417</v>
      </c>
      <c r="O19" s="4" t="s">
        <v>49</v>
      </c>
      <c r="P19" s="4" t="s">
        <v>49</v>
      </c>
      <c r="Q19" s="13" t="s">
        <v>62</v>
      </c>
      <c r="R19" s="23" t="s">
        <v>225</v>
      </c>
      <c r="S19" s="4">
        <v>1</v>
      </c>
      <c r="T19" s="4" t="s">
        <v>49</v>
      </c>
      <c r="U19" s="4" t="s">
        <v>361</v>
      </c>
      <c r="V19" s="4">
        <v>0</v>
      </c>
      <c r="W19" s="4">
        <v>6</v>
      </c>
      <c r="X19" s="4" t="s">
        <v>49</v>
      </c>
      <c r="Y19" s="4">
        <v>2</v>
      </c>
      <c r="Z19" s="4">
        <v>6</v>
      </c>
      <c r="AA19" s="4" t="s">
        <v>49</v>
      </c>
      <c r="AB19" s="4" t="s">
        <v>49</v>
      </c>
      <c r="AC19" s="4" t="s">
        <v>49</v>
      </c>
      <c r="AD19" s="26" t="s">
        <v>49</v>
      </c>
      <c r="AE19" s="26" t="s">
        <v>49</v>
      </c>
      <c r="AF19" s="26" t="s">
        <v>49</v>
      </c>
      <c r="AG19" s="26" t="s">
        <v>49</v>
      </c>
      <c r="AH19" s="26" t="s">
        <v>49</v>
      </c>
      <c r="AI19" s="26" t="s">
        <v>49</v>
      </c>
      <c r="AJ19" s="26" t="s">
        <v>49</v>
      </c>
      <c r="AL19" s="4" t="s">
        <v>418</v>
      </c>
      <c r="AM19" s="4" t="s">
        <v>227</v>
      </c>
      <c r="AN19" s="4">
        <v>32</v>
      </c>
      <c r="AO19" s="4" t="s">
        <v>419</v>
      </c>
      <c r="AP19" s="4" t="s">
        <v>255</v>
      </c>
      <c r="AQ19" s="4" t="s">
        <v>377</v>
      </c>
      <c r="AR19" s="4" t="s">
        <v>420</v>
      </c>
      <c r="AS19" s="4">
        <v>105</v>
      </c>
      <c r="AT19" s="4">
        <v>18678887</v>
      </c>
      <c r="AU19" s="4" t="s">
        <v>379</v>
      </c>
      <c r="AW19" s="4"/>
      <c r="AX19" s="4" t="s">
        <v>421</v>
      </c>
      <c r="AY19" s="4" t="s">
        <v>422</v>
      </c>
      <c r="AZ19" s="24">
        <v>45150</v>
      </c>
      <c r="BA19" s="4" t="s">
        <v>247</v>
      </c>
      <c r="BB19" s="4">
        <v>1261</v>
      </c>
      <c r="BC19" s="4" t="s">
        <v>423</v>
      </c>
      <c r="BD19" s="4" t="s">
        <v>414</v>
      </c>
      <c r="BE19" s="4"/>
      <c r="BF19" s="4"/>
      <c r="BG19" s="4">
        <v>20080804</v>
      </c>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t="s">
        <v>66</v>
      </c>
    </row>
    <row r="20" spans="1:111" ht="15.75" customHeight="1">
      <c r="A20" s="4" t="s">
        <v>424</v>
      </c>
      <c r="B20" s="4">
        <v>2003</v>
      </c>
      <c r="C20" s="4" t="s">
        <v>369</v>
      </c>
      <c r="D20" s="4" t="s">
        <v>425</v>
      </c>
      <c r="E20" s="4" t="s">
        <v>426</v>
      </c>
      <c r="F20" s="4" t="s">
        <v>427</v>
      </c>
      <c r="G20" s="73" t="s">
        <v>8540</v>
      </c>
      <c r="H20" s="22" t="e">
        <f t="shared" ca="1" si="0"/>
        <v>#NAME?</v>
      </c>
      <c r="I20" s="4" t="s">
        <v>89</v>
      </c>
      <c r="J20" s="4">
        <v>0</v>
      </c>
      <c r="K20" s="11" t="s">
        <v>131</v>
      </c>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t="s">
        <v>428</v>
      </c>
      <c r="AM20" s="4" t="s">
        <v>227</v>
      </c>
      <c r="AN20" s="4">
        <v>24</v>
      </c>
      <c r="AO20" s="4" t="s">
        <v>429</v>
      </c>
      <c r="AP20" s="4" t="s">
        <v>255</v>
      </c>
      <c r="AQ20" s="4" t="s">
        <v>377</v>
      </c>
      <c r="AR20" s="4" t="s">
        <v>430</v>
      </c>
      <c r="AS20" s="4">
        <v>100</v>
      </c>
      <c r="AT20" s="4">
        <v>14614135</v>
      </c>
      <c r="AU20" s="4" t="s">
        <v>431</v>
      </c>
      <c r="AW20" s="4"/>
      <c r="AX20" s="4"/>
      <c r="AY20" s="4" t="s">
        <v>432</v>
      </c>
      <c r="AZ20" s="24">
        <v>45255</v>
      </c>
      <c r="BA20" s="4" t="s">
        <v>247</v>
      </c>
      <c r="BB20" s="4">
        <v>1489</v>
      </c>
      <c r="BC20" s="4" t="s">
        <v>433</v>
      </c>
      <c r="BD20" s="4" t="s">
        <v>425</v>
      </c>
      <c r="BE20" s="4"/>
      <c r="BF20" s="4"/>
      <c r="BG20" s="4">
        <v>20031112</v>
      </c>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row>
    <row r="21" spans="1:111" ht="15.75" customHeight="1">
      <c r="A21" s="4" t="s">
        <v>434</v>
      </c>
      <c r="B21" s="4">
        <v>2002</v>
      </c>
      <c r="C21" s="4" t="s">
        <v>307</v>
      </c>
      <c r="D21" s="4" t="s">
        <v>435</v>
      </c>
      <c r="E21" s="4" t="s">
        <v>436</v>
      </c>
      <c r="F21" s="4" t="s">
        <v>437</v>
      </c>
      <c r="G21" s="73" t="s">
        <v>8540</v>
      </c>
      <c r="H21" s="22" t="e">
        <f t="shared" ca="1" si="0"/>
        <v>#NAME?</v>
      </c>
      <c r="I21" s="4" t="s">
        <v>89</v>
      </c>
      <c r="J21" s="4">
        <v>1</v>
      </c>
      <c r="K21" s="4"/>
      <c r="L21" s="4" t="s">
        <v>53</v>
      </c>
      <c r="M21" s="4" t="s">
        <v>66</v>
      </c>
      <c r="N21" s="11" t="s">
        <v>438</v>
      </c>
      <c r="O21" s="4" t="s">
        <v>67</v>
      </c>
      <c r="P21" s="4">
        <v>12</v>
      </c>
      <c r="Q21" s="13" t="s">
        <v>62</v>
      </c>
      <c r="R21" s="23" t="s">
        <v>225</v>
      </c>
      <c r="S21" s="4">
        <v>1</v>
      </c>
      <c r="T21" s="4" t="s">
        <v>49</v>
      </c>
      <c r="U21" s="4">
        <v>0</v>
      </c>
      <c r="V21" s="26" t="s">
        <v>49</v>
      </c>
      <c r="W21" s="26" t="s">
        <v>49</v>
      </c>
      <c r="X21" s="26" t="s">
        <v>49</v>
      </c>
      <c r="Y21" s="26" t="s">
        <v>49</v>
      </c>
      <c r="Z21" s="26" t="s">
        <v>49</v>
      </c>
      <c r="AA21" s="26" t="s">
        <v>49</v>
      </c>
      <c r="AB21" s="26" t="s">
        <v>49</v>
      </c>
      <c r="AC21" s="26" t="s">
        <v>49</v>
      </c>
      <c r="AD21" s="26" t="s">
        <v>49</v>
      </c>
      <c r="AE21" s="26" t="s">
        <v>49</v>
      </c>
      <c r="AF21" s="26" t="s">
        <v>49</v>
      </c>
      <c r="AG21" s="26" t="s">
        <v>49</v>
      </c>
      <c r="AH21" s="26" t="s">
        <v>49</v>
      </c>
      <c r="AI21" s="26" t="s">
        <v>49</v>
      </c>
      <c r="AJ21" s="26" t="s">
        <v>49</v>
      </c>
      <c r="AL21" s="4" t="s">
        <v>439</v>
      </c>
      <c r="AM21" s="4" t="s">
        <v>227</v>
      </c>
      <c r="AN21" s="27">
        <v>44958</v>
      </c>
      <c r="AO21" s="4" t="s">
        <v>440</v>
      </c>
      <c r="AP21" s="4" t="s">
        <v>255</v>
      </c>
      <c r="AQ21" s="4" t="s">
        <v>315</v>
      </c>
      <c r="AR21" s="4" t="s">
        <v>441</v>
      </c>
      <c r="AS21" s="4">
        <v>126</v>
      </c>
      <c r="AT21" s="4">
        <v>12020957</v>
      </c>
      <c r="AU21" s="4" t="s">
        <v>442</v>
      </c>
      <c r="AW21" s="4"/>
      <c r="AX21" s="4"/>
      <c r="AY21" s="4"/>
      <c r="AZ21" s="4" t="s">
        <v>443</v>
      </c>
      <c r="BA21" s="4" t="s">
        <v>247</v>
      </c>
      <c r="BB21" s="4">
        <v>1553</v>
      </c>
      <c r="BC21" s="4" t="s">
        <v>444</v>
      </c>
      <c r="BD21" s="4" t="s">
        <v>435</v>
      </c>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t="s">
        <v>66</v>
      </c>
    </row>
    <row r="22" spans="1:111" ht="15.75" customHeight="1">
      <c r="A22" s="4" t="s">
        <v>445</v>
      </c>
      <c r="B22" s="4">
        <v>2013</v>
      </c>
      <c r="C22" s="4" t="s">
        <v>296</v>
      </c>
      <c r="D22" s="4" t="s">
        <v>446</v>
      </c>
      <c r="E22" s="4" t="s">
        <v>447</v>
      </c>
      <c r="F22" s="4" t="s">
        <v>448</v>
      </c>
      <c r="G22" s="73" t="s">
        <v>8540</v>
      </c>
      <c r="H22" s="22" t="e">
        <f t="shared" ca="1" si="0"/>
        <v>#NAME?</v>
      </c>
      <c r="I22" s="4" t="s">
        <v>89</v>
      </c>
      <c r="J22" s="4">
        <v>1</v>
      </c>
      <c r="K22" s="4"/>
      <c r="L22" s="4" t="s">
        <v>53</v>
      </c>
      <c r="M22" s="4" t="s">
        <v>66</v>
      </c>
      <c r="N22" s="4" t="s">
        <v>55</v>
      </c>
      <c r="O22" s="4" t="s">
        <v>67</v>
      </c>
      <c r="P22" s="4">
        <v>10</v>
      </c>
      <c r="Q22" s="13" t="s">
        <v>62</v>
      </c>
      <c r="R22" s="23" t="s">
        <v>225</v>
      </c>
      <c r="S22" s="4">
        <v>1</v>
      </c>
      <c r="T22" s="4" t="s">
        <v>49</v>
      </c>
      <c r="U22" s="4" t="s">
        <v>361</v>
      </c>
      <c r="V22" s="4">
        <v>2</v>
      </c>
      <c r="W22" s="4">
        <v>8</v>
      </c>
      <c r="X22" s="4">
        <v>0.6</v>
      </c>
      <c r="Y22" s="4">
        <v>4.0999999999999996</v>
      </c>
      <c r="Z22" s="4">
        <v>8</v>
      </c>
      <c r="AA22" s="4">
        <v>0.25</v>
      </c>
      <c r="AB22" s="4" t="s">
        <v>75</v>
      </c>
      <c r="AC22" s="4">
        <v>40</v>
      </c>
      <c r="AD22" s="4">
        <v>8</v>
      </c>
      <c r="AE22" s="4">
        <v>1</v>
      </c>
      <c r="AF22" s="4">
        <v>43.5</v>
      </c>
      <c r="AG22" s="4">
        <v>8</v>
      </c>
      <c r="AH22" s="4">
        <v>1.2</v>
      </c>
      <c r="AI22" s="4" t="s">
        <v>449</v>
      </c>
      <c r="AJ22" s="4" t="s">
        <v>450</v>
      </c>
      <c r="AK22" s="25" t="s">
        <v>451</v>
      </c>
      <c r="AL22" s="4" t="s">
        <v>452</v>
      </c>
      <c r="AM22" s="4" t="s">
        <v>227</v>
      </c>
      <c r="AN22" s="4"/>
      <c r="AO22" s="4" t="s">
        <v>453</v>
      </c>
      <c r="AP22" s="4" t="s">
        <v>255</v>
      </c>
      <c r="AQ22" s="4" t="s">
        <v>301</v>
      </c>
      <c r="AR22" s="4" t="s">
        <v>454</v>
      </c>
      <c r="AS22" s="4">
        <v>240</v>
      </c>
      <c r="AT22" s="4">
        <v>23153580</v>
      </c>
      <c r="AU22" s="4" t="s">
        <v>455</v>
      </c>
      <c r="AW22" s="4"/>
      <c r="AX22" s="4"/>
      <c r="AY22" s="4"/>
      <c r="AZ22" s="4" t="s">
        <v>456</v>
      </c>
      <c r="BA22" s="4" t="s">
        <v>247</v>
      </c>
      <c r="BB22" s="4">
        <v>945</v>
      </c>
      <c r="BC22" s="4" t="s">
        <v>457</v>
      </c>
      <c r="BD22" s="4" t="s">
        <v>446</v>
      </c>
      <c r="BE22" s="4"/>
      <c r="BF22" s="4"/>
      <c r="BG22" s="4">
        <v>20121112</v>
      </c>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2">
        <v>0.8</v>
      </c>
      <c r="CI22" s="4">
        <v>8</v>
      </c>
      <c r="CJ22" s="2">
        <v>0.06</v>
      </c>
      <c r="CK22" s="2">
        <v>0.96</v>
      </c>
      <c r="CL22" s="4">
        <v>8</v>
      </c>
      <c r="CM22" s="2">
        <v>0.06</v>
      </c>
      <c r="CN22" s="4" t="s">
        <v>449</v>
      </c>
      <c r="CO22" s="4" t="s">
        <v>458</v>
      </c>
      <c r="CP22" s="4"/>
      <c r="CQ22" s="2">
        <v>0.245</v>
      </c>
      <c r="CR22" s="4">
        <v>8</v>
      </c>
      <c r="CS22" s="2">
        <v>5.0000000000000001E-3</v>
      </c>
      <c r="CT22" s="2">
        <v>0.17499999999999999</v>
      </c>
      <c r="CU22" s="4">
        <v>8</v>
      </c>
      <c r="CV22" s="2">
        <v>0.02</v>
      </c>
      <c r="CW22" s="4" t="s">
        <v>449</v>
      </c>
      <c r="CX22" s="4" t="s">
        <v>459</v>
      </c>
      <c r="CY22" s="4"/>
      <c r="CZ22" s="4"/>
      <c r="DA22" s="4"/>
      <c r="DB22" s="4"/>
      <c r="DC22" s="4"/>
      <c r="DD22" s="4"/>
      <c r="DE22" s="4"/>
      <c r="DF22" s="4"/>
      <c r="DG22" s="4" t="s">
        <v>66</v>
      </c>
    </row>
    <row r="23" spans="1:111" ht="15.75" customHeight="1">
      <c r="A23" s="4" t="s">
        <v>460</v>
      </c>
      <c r="B23" s="4">
        <v>2019</v>
      </c>
      <c r="C23" s="4" t="s">
        <v>461</v>
      </c>
      <c r="D23" s="4" t="s">
        <v>462</v>
      </c>
      <c r="E23" s="4" t="s">
        <v>463</v>
      </c>
      <c r="F23" s="4" t="s">
        <v>464</v>
      </c>
      <c r="G23" s="73" t="s">
        <v>8540</v>
      </c>
      <c r="H23" s="22" t="e">
        <f t="shared" ca="1" si="0"/>
        <v>#NAME?</v>
      </c>
      <c r="I23" s="4" t="s">
        <v>89</v>
      </c>
      <c r="J23" s="4">
        <v>1</v>
      </c>
      <c r="K23" s="4"/>
      <c r="L23" s="4" t="s">
        <v>53</v>
      </c>
      <c r="M23" s="4" t="s">
        <v>66</v>
      </c>
      <c r="N23" s="4" t="s">
        <v>55</v>
      </c>
      <c r="O23" s="4" t="s">
        <v>49</v>
      </c>
      <c r="P23" s="4">
        <v>9</v>
      </c>
      <c r="Q23" s="13" t="s">
        <v>62</v>
      </c>
      <c r="R23" s="23" t="s">
        <v>225</v>
      </c>
      <c r="S23" s="4">
        <v>1</v>
      </c>
      <c r="T23" s="4" t="s">
        <v>49</v>
      </c>
      <c r="U23" s="4">
        <v>1</v>
      </c>
      <c r="V23" s="4">
        <v>1.75</v>
      </c>
      <c r="W23" s="4">
        <v>13</v>
      </c>
      <c r="X23" s="4" t="s">
        <v>49</v>
      </c>
      <c r="Y23" s="4">
        <v>3.1</v>
      </c>
      <c r="Z23" s="4">
        <v>12</v>
      </c>
      <c r="AA23" s="4" t="s">
        <v>49</v>
      </c>
      <c r="AB23" s="4" t="s">
        <v>449</v>
      </c>
      <c r="AC23" s="4" t="s">
        <v>49</v>
      </c>
      <c r="AD23" s="26" t="s">
        <v>49</v>
      </c>
      <c r="AE23" s="26" t="s">
        <v>49</v>
      </c>
      <c r="AF23" s="26" t="s">
        <v>49</v>
      </c>
      <c r="AG23" s="26" t="s">
        <v>49</v>
      </c>
      <c r="AH23" s="26" t="s">
        <v>49</v>
      </c>
      <c r="AI23" s="26" t="s">
        <v>49</v>
      </c>
      <c r="AJ23" s="26" t="s">
        <v>49</v>
      </c>
      <c r="AK23" s="26"/>
      <c r="AL23" s="4" t="s">
        <v>465</v>
      </c>
      <c r="AM23" s="4" t="s">
        <v>227</v>
      </c>
      <c r="AN23" s="4">
        <v>1</v>
      </c>
      <c r="AO23" s="4" t="s">
        <v>466</v>
      </c>
      <c r="AP23" s="4" t="s">
        <v>255</v>
      </c>
      <c r="AQ23" s="4" t="s">
        <v>467</v>
      </c>
      <c r="AR23" s="4">
        <v>4140</v>
      </c>
      <c r="AS23" s="4">
        <v>9</v>
      </c>
      <c r="AT23" s="4">
        <v>30858445</v>
      </c>
      <c r="AU23" s="4" t="s">
        <v>468</v>
      </c>
      <c r="AW23" s="4"/>
      <c r="AX23" s="4" t="s">
        <v>469</v>
      </c>
      <c r="AY23" s="4" t="s">
        <v>470</v>
      </c>
      <c r="AZ23" s="24">
        <v>44996</v>
      </c>
      <c r="BA23" s="4" t="s">
        <v>247</v>
      </c>
      <c r="BB23" s="4">
        <v>359</v>
      </c>
      <c r="BC23" s="4" t="s">
        <v>471</v>
      </c>
      <c r="BD23" s="4" t="s">
        <v>462</v>
      </c>
      <c r="BE23" s="4"/>
      <c r="BF23" s="4"/>
      <c r="BG23" s="4">
        <v>20190311</v>
      </c>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t="s">
        <v>66</v>
      </c>
    </row>
    <row r="24" spans="1:111" ht="15.75" customHeight="1">
      <c r="A24" s="4" t="s">
        <v>472</v>
      </c>
      <c r="B24" s="4">
        <v>2000</v>
      </c>
      <c r="C24" s="4" t="s">
        <v>369</v>
      </c>
      <c r="D24" s="4" t="s">
        <v>473</v>
      </c>
      <c r="E24" s="4" t="s">
        <v>474</v>
      </c>
      <c r="F24" s="4" t="s">
        <v>475</v>
      </c>
      <c r="G24" s="73" t="s">
        <v>8540</v>
      </c>
      <c r="H24" s="22" t="e">
        <f t="shared" ca="1" si="0"/>
        <v>#NAME?</v>
      </c>
      <c r="I24" s="4" t="s">
        <v>89</v>
      </c>
      <c r="J24" s="4">
        <v>1</v>
      </c>
      <c r="K24" s="4"/>
      <c r="L24" s="4" t="s">
        <v>53</v>
      </c>
      <c r="M24" s="4" t="s">
        <v>66</v>
      </c>
      <c r="N24" s="11" t="s">
        <v>438</v>
      </c>
      <c r="O24" s="4" t="s">
        <v>67</v>
      </c>
      <c r="P24" s="4">
        <v>12</v>
      </c>
      <c r="Q24" s="13" t="s">
        <v>62</v>
      </c>
      <c r="R24" s="23" t="s">
        <v>225</v>
      </c>
      <c r="S24" s="4">
        <v>1</v>
      </c>
      <c r="T24" s="4" t="s">
        <v>49</v>
      </c>
      <c r="U24" s="4">
        <v>0</v>
      </c>
      <c r="V24" s="4" t="s">
        <v>49</v>
      </c>
      <c r="W24" s="4" t="s">
        <v>49</v>
      </c>
      <c r="X24" s="4" t="s">
        <v>49</v>
      </c>
      <c r="Y24" s="4" t="s">
        <v>49</v>
      </c>
      <c r="Z24" s="4" t="s">
        <v>49</v>
      </c>
      <c r="AA24" s="4" t="s">
        <v>49</v>
      </c>
      <c r="AB24" s="4" t="s">
        <v>49</v>
      </c>
      <c r="AC24" s="4" t="s">
        <v>49</v>
      </c>
      <c r="AD24" s="4" t="s">
        <v>49</v>
      </c>
      <c r="AE24" s="4" t="s">
        <v>49</v>
      </c>
      <c r="AF24" s="4" t="s">
        <v>49</v>
      </c>
      <c r="AG24" s="4" t="s">
        <v>49</v>
      </c>
      <c r="AH24" s="4" t="s">
        <v>49</v>
      </c>
      <c r="AI24" s="4" t="s">
        <v>49</v>
      </c>
      <c r="AJ24" s="4" t="s">
        <v>49</v>
      </c>
      <c r="AK24" s="4"/>
      <c r="AL24" s="4" t="s">
        <v>476</v>
      </c>
      <c r="AM24" s="4" t="s">
        <v>227</v>
      </c>
      <c r="AN24" s="4">
        <v>21</v>
      </c>
      <c r="AO24" s="4" t="s">
        <v>477</v>
      </c>
      <c r="AP24" s="4" t="s">
        <v>255</v>
      </c>
      <c r="AQ24" s="4" t="s">
        <v>377</v>
      </c>
      <c r="AR24" s="4" t="s">
        <v>478</v>
      </c>
      <c r="AS24" s="4">
        <v>97</v>
      </c>
      <c r="AT24" s="4">
        <v>11027347</v>
      </c>
      <c r="AU24" s="4" t="s">
        <v>479</v>
      </c>
      <c r="AW24" s="4"/>
      <c r="AX24" s="4"/>
      <c r="AY24" s="4" t="s">
        <v>480</v>
      </c>
      <c r="AZ24" s="24">
        <v>45209</v>
      </c>
      <c r="BA24" s="4" t="s">
        <v>247</v>
      </c>
      <c r="BB24" s="4">
        <v>1615</v>
      </c>
      <c r="BC24" s="4" t="s">
        <v>481</v>
      </c>
      <c r="BD24" s="4" t="s">
        <v>473</v>
      </c>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t="s">
        <v>66</v>
      </c>
    </row>
    <row r="25" spans="1:111" ht="15.75" customHeight="1">
      <c r="A25" s="4" t="s">
        <v>482</v>
      </c>
      <c r="B25" s="4">
        <v>2011</v>
      </c>
      <c r="C25" s="4" t="s">
        <v>483</v>
      </c>
      <c r="D25" s="4" t="s">
        <v>484</v>
      </c>
      <c r="E25" s="4" t="s">
        <v>485</v>
      </c>
      <c r="F25" s="4" t="s">
        <v>486</v>
      </c>
      <c r="G25" s="73" t="s">
        <v>8540</v>
      </c>
      <c r="H25" s="22" t="e">
        <f t="shared" ca="1" si="0"/>
        <v>#NAME?</v>
      </c>
      <c r="I25" s="4" t="s">
        <v>89</v>
      </c>
      <c r="J25" s="4">
        <v>1</v>
      </c>
      <c r="K25" s="4"/>
      <c r="L25" s="4" t="s">
        <v>53</v>
      </c>
      <c r="M25" s="4" t="s">
        <v>66</v>
      </c>
      <c r="N25" s="4" t="s">
        <v>438</v>
      </c>
      <c r="O25" s="4" t="s">
        <v>67</v>
      </c>
      <c r="P25" s="4">
        <v>10</v>
      </c>
      <c r="Q25" s="13" t="s">
        <v>62</v>
      </c>
      <c r="R25" s="23" t="s">
        <v>225</v>
      </c>
      <c r="S25" s="4">
        <v>1</v>
      </c>
      <c r="T25" s="4" t="s">
        <v>49</v>
      </c>
      <c r="U25" s="4" t="s">
        <v>361</v>
      </c>
      <c r="V25" s="4">
        <v>0</v>
      </c>
      <c r="W25" s="4" t="s">
        <v>49</v>
      </c>
      <c r="X25" s="4" t="s">
        <v>49</v>
      </c>
      <c r="Y25" s="4">
        <v>3.5</v>
      </c>
      <c r="Z25" s="4" t="s">
        <v>49</v>
      </c>
      <c r="AA25" s="4" t="s">
        <v>49</v>
      </c>
      <c r="AB25" s="4" t="s">
        <v>49</v>
      </c>
      <c r="AC25" s="4" t="s">
        <v>49</v>
      </c>
      <c r="AD25" s="26" t="s">
        <v>49</v>
      </c>
      <c r="AE25" s="26" t="s">
        <v>49</v>
      </c>
      <c r="AF25" s="26" t="s">
        <v>49</v>
      </c>
      <c r="AG25" s="26" t="s">
        <v>49</v>
      </c>
      <c r="AH25" s="26" t="s">
        <v>49</v>
      </c>
      <c r="AI25" s="26" t="s">
        <v>49</v>
      </c>
      <c r="AJ25" s="26" t="s">
        <v>49</v>
      </c>
      <c r="AK25" s="11" t="s">
        <v>487</v>
      </c>
      <c r="AL25" s="4" t="s">
        <v>488</v>
      </c>
      <c r="AM25" s="4" t="s">
        <v>227</v>
      </c>
      <c r="AN25" s="4">
        <v>3</v>
      </c>
      <c r="AO25" s="4" t="s">
        <v>489</v>
      </c>
      <c r="AP25" s="4" t="s">
        <v>255</v>
      </c>
      <c r="AQ25" s="4" t="s">
        <v>490</v>
      </c>
      <c r="AR25" s="4" t="s">
        <v>491</v>
      </c>
      <c r="AS25" s="4">
        <v>37</v>
      </c>
      <c r="AT25" s="4">
        <v>21752599</v>
      </c>
      <c r="AU25" s="4" t="s">
        <v>492</v>
      </c>
      <c r="AW25" s="4"/>
      <c r="AX25" s="4"/>
      <c r="AY25" s="4"/>
      <c r="AZ25" s="4" t="s">
        <v>304</v>
      </c>
      <c r="BA25" s="4" t="s">
        <v>247</v>
      </c>
      <c r="BB25" s="4">
        <v>1041</v>
      </c>
      <c r="BC25" s="4" t="s">
        <v>493</v>
      </c>
      <c r="BD25" s="4" t="s">
        <v>484</v>
      </c>
      <c r="BE25" s="4"/>
      <c r="BF25" s="4"/>
      <c r="BG25" s="4">
        <v>20110714</v>
      </c>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t="s">
        <v>66</v>
      </c>
    </row>
    <row r="26" spans="1:111" ht="15.75" customHeight="1">
      <c r="A26" s="4" t="s">
        <v>494</v>
      </c>
      <c r="B26" s="4">
        <v>2015</v>
      </c>
      <c r="C26" s="4" t="s">
        <v>495</v>
      </c>
      <c r="D26" s="4" t="s">
        <v>496</v>
      </c>
      <c r="E26" s="4" t="s">
        <v>497</v>
      </c>
      <c r="F26" s="4" t="s">
        <v>498</v>
      </c>
      <c r="G26" s="73" t="s">
        <v>8540</v>
      </c>
      <c r="H26" s="22" t="e">
        <f t="shared" ca="1" si="0"/>
        <v>#NAME?</v>
      </c>
      <c r="I26" s="4" t="s">
        <v>89</v>
      </c>
      <c r="J26" s="4">
        <v>1</v>
      </c>
      <c r="K26" s="4"/>
      <c r="L26" s="4" t="s">
        <v>53</v>
      </c>
      <c r="M26" s="4" t="s">
        <v>46</v>
      </c>
      <c r="N26" s="4" t="s">
        <v>47</v>
      </c>
      <c r="O26" s="4" t="s">
        <v>74</v>
      </c>
      <c r="P26" s="4" t="s">
        <v>49</v>
      </c>
      <c r="Q26" s="4" t="s">
        <v>107</v>
      </c>
      <c r="R26" s="23" t="s">
        <v>225</v>
      </c>
      <c r="S26" s="4">
        <v>1</v>
      </c>
      <c r="T26" s="4">
        <v>18</v>
      </c>
      <c r="U26" s="4">
        <v>2</v>
      </c>
      <c r="V26" s="4" t="s">
        <v>49</v>
      </c>
      <c r="W26" s="4" t="s">
        <v>49</v>
      </c>
      <c r="X26" s="26" t="s">
        <v>49</v>
      </c>
      <c r="Y26" s="26" t="s">
        <v>49</v>
      </c>
      <c r="Z26" s="26" t="s">
        <v>49</v>
      </c>
      <c r="AA26" s="26" t="s">
        <v>49</v>
      </c>
      <c r="AB26" s="26" t="s">
        <v>49</v>
      </c>
      <c r="AC26" s="26" t="s">
        <v>49</v>
      </c>
      <c r="AD26" s="26" t="s">
        <v>49</v>
      </c>
      <c r="AE26" s="26" t="s">
        <v>49</v>
      </c>
      <c r="AF26" s="26" t="s">
        <v>49</v>
      </c>
      <c r="AG26" s="26" t="s">
        <v>49</v>
      </c>
      <c r="AH26" s="26" t="s">
        <v>49</v>
      </c>
      <c r="AI26" s="26" t="s">
        <v>49</v>
      </c>
      <c r="AJ26" s="26" t="s">
        <v>49</v>
      </c>
      <c r="AK26" s="4"/>
      <c r="AL26" s="4" t="s">
        <v>499</v>
      </c>
      <c r="AM26" s="4" t="s">
        <v>227</v>
      </c>
      <c r="AN26" s="4">
        <v>2</v>
      </c>
      <c r="AO26" s="4" t="s">
        <v>500</v>
      </c>
      <c r="AP26" s="4" t="s">
        <v>255</v>
      </c>
      <c r="AQ26" s="4" t="s">
        <v>501</v>
      </c>
      <c r="AR26" s="4" t="s">
        <v>502</v>
      </c>
      <c r="AS26" s="4">
        <v>56</v>
      </c>
      <c r="AT26" s="4">
        <v>25572093</v>
      </c>
      <c r="AU26" s="4" t="s">
        <v>503</v>
      </c>
      <c r="AW26" s="4"/>
      <c r="AX26" s="4"/>
      <c r="AY26" s="4"/>
      <c r="AZ26" s="4" t="s">
        <v>456</v>
      </c>
      <c r="BA26" s="4" t="s">
        <v>247</v>
      </c>
      <c r="BB26" s="4">
        <v>750</v>
      </c>
      <c r="BC26" s="4" t="s">
        <v>504</v>
      </c>
      <c r="BD26" s="4" t="s">
        <v>496</v>
      </c>
      <c r="BE26" s="4"/>
      <c r="BF26" s="4"/>
      <c r="BG26" s="4">
        <v>20150108</v>
      </c>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t="s">
        <v>46</v>
      </c>
    </row>
    <row r="27" spans="1:111" ht="15.75" customHeight="1">
      <c r="A27" s="4" t="s">
        <v>505</v>
      </c>
      <c r="B27" s="4">
        <v>2010</v>
      </c>
      <c r="C27" s="4" t="s">
        <v>307</v>
      </c>
      <c r="D27" s="4" t="s">
        <v>506</v>
      </c>
      <c r="E27" s="4" t="s">
        <v>507</v>
      </c>
      <c r="F27" s="4" t="s">
        <v>508</v>
      </c>
      <c r="G27" s="73" t="s">
        <v>8540</v>
      </c>
      <c r="H27" s="22" t="e">
        <f t="shared" ca="1" si="0"/>
        <v>#NAME?</v>
      </c>
      <c r="I27" s="4" t="s">
        <v>89</v>
      </c>
      <c r="J27" s="4">
        <v>1</v>
      </c>
      <c r="K27" s="4"/>
      <c r="L27" s="4" t="s">
        <v>53</v>
      </c>
      <c r="M27" s="4" t="s">
        <v>66</v>
      </c>
      <c r="N27" s="4" t="s">
        <v>55</v>
      </c>
      <c r="O27" s="4" t="s">
        <v>67</v>
      </c>
      <c r="P27" s="4">
        <v>8</v>
      </c>
      <c r="Q27" s="13" t="s">
        <v>62</v>
      </c>
      <c r="R27" s="23" t="s">
        <v>225</v>
      </c>
      <c r="S27" s="4">
        <v>1</v>
      </c>
      <c r="T27" s="4" t="s">
        <v>49</v>
      </c>
      <c r="U27" s="4">
        <v>1</v>
      </c>
      <c r="V27" s="4">
        <v>1.2</v>
      </c>
      <c r="W27" s="4">
        <v>30</v>
      </c>
      <c r="X27" s="4">
        <v>0.2</v>
      </c>
      <c r="Y27" s="4">
        <v>2.5</v>
      </c>
      <c r="Z27" s="4">
        <v>30</v>
      </c>
      <c r="AA27" s="4">
        <v>0.7</v>
      </c>
      <c r="AB27" s="4" t="s">
        <v>449</v>
      </c>
      <c r="AC27" s="4" t="s">
        <v>49</v>
      </c>
      <c r="AD27" s="26" t="s">
        <v>49</v>
      </c>
      <c r="AE27" s="26" t="s">
        <v>49</v>
      </c>
      <c r="AF27" s="26" t="s">
        <v>49</v>
      </c>
      <c r="AG27" s="26" t="s">
        <v>49</v>
      </c>
      <c r="AH27" s="26" t="s">
        <v>49</v>
      </c>
      <c r="AI27" s="26" t="s">
        <v>49</v>
      </c>
      <c r="AJ27" s="26" t="s">
        <v>49</v>
      </c>
      <c r="AK27" s="4" t="s">
        <v>509</v>
      </c>
      <c r="AL27" s="4" t="s">
        <v>510</v>
      </c>
      <c r="AM27" s="4" t="s">
        <v>227</v>
      </c>
      <c r="AN27" s="27">
        <v>44958</v>
      </c>
      <c r="AO27" s="4" t="s">
        <v>511</v>
      </c>
      <c r="AP27" s="4" t="s">
        <v>255</v>
      </c>
      <c r="AQ27" s="4" t="s">
        <v>353</v>
      </c>
      <c r="AR27" s="4" t="s">
        <v>512</v>
      </c>
      <c r="AS27" s="4">
        <v>229</v>
      </c>
      <c r="AT27" s="4">
        <v>20869125</v>
      </c>
      <c r="AU27" s="4" t="s">
        <v>513</v>
      </c>
      <c r="AW27" s="4"/>
      <c r="AX27" s="4"/>
      <c r="AY27" s="4"/>
      <c r="AZ27" s="24">
        <v>45275</v>
      </c>
      <c r="BA27" s="4" t="s">
        <v>247</v>
      </c>
      <c r="BB27" s="4">
        <v>1116</v>
      </c>
      <c r="BC27" s="4" t="s">
        <v>514</v>
      </c>
      <c r="BD27" s="4" t="s">
        <v>506</v>
      </c>
      <c r="BE27" s="4"/>
      <c r="BF27" s="4"/>
      <c r="BG27" s="4">
        <v>20100924</v>
      </c>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t="s">
        <v>66</v>
      </c>
    </row>
    <row r="28" spans="1:111" ht="15.75" customHeight="1">
      <c r="A28" s="4" t="s">
        <v>515</v>
      </c>
      <c r="B28" s="4">
        <v>2004</v>
      </c>
      <c r="C28" s="4" t="s">
        <v>516</v>
      </c>
      <c r="D28" s="4" t="s">
        <v>517</v>
      </c>
      <c r="E28" s="4" t="s">
        <v>518</v>
      </c>
      <c r="F28" s="4" t="s">
        <v>519</v>
      </c>
      <c r="G28" s="73" t="s">
        <v>8540</v>
      </c>
      <c r="H28" s="22" t="e">
        <f t="shared" ca="1" si="0"/>
        <v>#NAME?</v>
      </c>
      <c r="I28" s="4" t="s">
        <v>89</v>
      </c>
      <c r="J28" s="4">
        <v>1</v>
      </c>
      <c r="K28" s="4"/>
      <c r="L28" s="4" t="s">
        <v>53</v>
      </c>
      <c r="M28" s="4" t="s">
        <v>66</v>
      </c>
      <c r="N28" s="30" t="s">
        <v>520</v>
      </c>
      <c r="O28" s="4" t="s">
        <v>67</v>
      </c>
      <c r="P28" s="4">
        <v>7</v>
      </c>
      <c r="Q28" s="4" t="s">
        <v>521</v>
      </c>
      <c r="R28" s="23" t="s">
        <v>225</v>
      </c>
      <c r="S28" s="4">
        <v>1</v>
      </c>
      <c r="T28" s="4" t="s">
        <v>49</v>
      </c>
      <c r="U28" s="4" t="s">
        <v>361</v>
      </c>
      <c r="V28" s="4">
        <v>0.7</v>
      </c>
      <c r="W28" s="4">
        <v>9</v>
      </c>
      <c r="X28" s="4">
        <v>0.25</v>
      </c>
      <c r="Y28" s="4">
        <v>2</v>
      </c>
      <c r="Z28" s="4">
        <v>9</v>
      </c>
      <c r="AA28" s="4">
        <v>0.4</v>
      </c>
      <c r="AB28" s="4" t="s">
        <v>57</v>
      </c>
      <c r="AC28" s="4" t="s">
        <v>49</v>
      </c>
      <c r="AD28" s="26" t="s">
        <v>49</v>
      </c>
      <c r="AE28" s="26" t="s">
        <v>49</v>
      </c>
      <c r="AF28" s="26" t="s">
        <v>49</v>
      </c>
      <c r="AG28" s="26" t="s">
        <v>49</v>
      </c>
      <c r="AH28" s="26" t="s">
        <v>49</v>
      </c>
      <c r="AI28" s="26" t="s">
        <v>49</v>
      </c>
      <c r="AJ28" s="26" t="s">
        <v>49</v>
      </c>
      <c r="AK28" s="4"/>
      <c r="AL28" s="4" t="s">
        <v>522</v>
      </c>
      <c r="AM28" s="4" t="s">
        <v>227</v>
      </c>
      <c r="AN28" s="4">
        <v>9</v>
      </c>
      <c r="AO28" s="4" t="s">
        <v>523</v>
      </c>
      <c r="AP28" s="4" t="s">
        <v>255</v>
      </c>
      <c r="AQ28" s="4" t="s">
        <v>524</v>
      </c>
      <c r="AR28" s="4" t="s">
        <v>525</v>
      </c>
      <c r="AS28" s="4">
        <v>173</v>
      </c>
      <c r="AT28" s="4">
        <v>15494532</v>
      </c>
      <c r="AU28" s="4" t="s">
        <v>526</v>
      </c>
      <c r="AW28" s="4"/>
      <c r="AX28" s="4"/>
      <c r="AY28" s="4"/>
      <c r="AZ28" s="24">
        <v>45231</v>
      </c>
      <c r="BA28" s="4" t="s">
        <v>247</v>
      </c>
      <c r="BB28" s="4">
        <v>1441</v>
      </c>
      <c r="BC28" s="4" t="s">
        <v>527</v>
      </c>
      <c r="BD28" s="4" t="s">
        <v>517</v>
      </c>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t="s">
        <v>66</v>
      </c>
    </row>
    <row r="29" spans="1:111" ht="15.75" customHeight="1">
      <c r="A29" s="4" t="s">
        <v>515</v>
      </c>
      <c r="B29" s="4">
        <v>2004</v>
      </c>
      <c r="C29" s="4" t="s">
        <v>528</v>
      </c>
      <c r="D29" s="4" t="s">
        <v>529</v>
      </c>
      <c r="E29" s="4" t="s">
        <v>530</v>
      </c>
      <c r="F29" s="4" t="s">
        <v>519</v>
      </c>
      <c r="G29" s="73" t="s">
        <v>8540</v>
      </c>
      <c r="H29" s="22" t="e">
        <f t="shared" ca="1" si="0"/>
        <v>#NAME?</v>
      </c>
      <c r="I29" s="4" t="s">
        <v>89</v>
      </c>
      <c r="J29" s="4">
        <v>0</v>
      </c>
      <c r="K29" s="11" t="s">
        <v>531</v>
      </c>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t="s">
        <v>532</v>
      </c>
      <c r="AM29" s="4" t="s">
        <v>227</v>
      </c>
      <c r="AN29" s="4">
        <v>9</v>
      </c>
      <c r="AO29" s="4" t="s">
        <v>533</v>
      </c>
      <c r="AP29" s="4" t="s">
        <v>229</v>
      </c>
      <c r="AQ29" s="4" t="s">
        <v>534</v>
      </c>
      <c r="AR29" s="4" t="s">
        <v>535</v>
      </c>
      <c r="AS29" s="4">
        <v>173</v>
      </c>
      <c r="AT29" s="4"/>
      <c r="AU29" s="4" t="s">
        <v>536</v>
      </c>
      <c r="AW29" s="4" t="s">
        <v>537</v>
      </c>
      <c r="AX29" s="4"/>
      <c r="AY29" s="4"/>
      <c r="AZ29" s="4"/>
      <c r="BA29" s="4"/>
      <c r="BB29" s="4">
        <v>6354</v>
      </c>
      <c r="BC29" s="4" t="s">
        <v>538</v>
      </c>
      <c r="BD29" s="4" t="s">
        <v>529</v>
      </c>
      <c r="BE29" s="4" t="s">
        <v>539</v>
      </c>
      <c r="BF29" s="4" t="s">
        <v>237</v>
      </c>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row>
    <row r="30" spans="1:111" ht="14.4">
      <c r="A30" s="4" t="s">
        <v>540</v>
      </c>
      <c r="B30" s="4">
        <v>2003</v>
      </c>
      <c r="C30" s="4" t="s">
        <v>541</v>
      </c>
      <c r="D30" s="4" t="s">
        <v>542</v>
      </c>
      <c r="E30" s="4" t="s">
        <v>543</v>
      </c>
      <c r="F30" s="4" t="s">
        <v>544</v>
      </c>
      <c r="G30" s="73" t="s">
        <v>8540</v>
      </c>
      <c r="H30" s="22" t="e">
        <f t="shared" ca="1" si="0"/>
        <v>#NAME?</v>
      </c>
      <c r="I30" s="4" t="s">
        <v>89</v>
      </c>
      <c r="J30" s="4">
        <v>1</v>
      </c>
      <c r="K30" s="4"/>
      <c r="L30" s="4" t="s">
        <v>53</v>
      </c>
      <c r="M30" s="4" t="s">
        <v>66</v>
      </c>
      <c r="N30" s="30" t="s">
        <v>520</v>
      </c>
      <c r="O30" s="4" t="s">
        <v>67</v>
      </c>
      <c r="P30" s="4">
        <v>7</v>
      </c>
      <c r="Q30" s="4" t="s">
        <v>264</v>
      </c>
      <c r="R30" s="23" t="s">
        <v>225</v>
      </c>
      <c r="S30" s="4">
        <v>1</v>
      </c>
      <c r="T30" s="4" t="s">
        <v>49</v>
      </c>
      <c r="U30" s="4" t="s">
        <v>361</v>
      </c>
      <c r="V30" s="4">
        <v>0.75</v>
      </c>
      <c r="W30" s="4">
        <v>8</v>
      </c>
      <c r="X30" s="4">
        <v>0.6</v>
      </c>
      <c r="Y30" s="4">
        <v>2</v>
      </c>
      <c r="Z30" s="4">
        <v>8</v>
      </c>
      <c r="AA30" s="4">
        <v>0.6</v>
      </c>
      <c r="AB30" s="4" t="s">
        <v>57</v>
      </c>
      <c r="AC30" s="4" t="s">
        <v>49</v>
      </c>
      <c r="AD30" s="26" t="s">
        <v>49</v>
      </c>
      <c r="AE30" s="26" t="s">
        <v>49</v>
      </c>
      <c r="AF30" s="26" t="s">
        <v>49</v>
      </c>
      <c r="AG30" s="26" t="s">
        <v>49</v>
      </c>
      <c r="AH30" s="26" t="s">
        <v>49</v>
      </c>
      <c r="AI30" s="26" t="s">
        <v>49</v>
      </c>
      <c r="AJ30" s="26" t="s">
        <v>49</v>
      </c>
      <c r="AK30" s="4"/>
      <c r="AL30" s="4" t="s">
        <v>545</v>
      </c>
      <c r="AM30" s="4" t="s">
        <v>227</v>
      </c>
      <c r="AN30" s="4">
        <v>6</v>
      </c>
      <c r="AO30" s="4" t="s">
        <v>546</v>
      </c>
      <c r="AP30" s="4" t="s">
        <v>255</v>
      </c>
      <c r="AQ30" s="4" t="s">
        <v>547</v>
      </c>
      <c r="AR30" s="4" t="s">
        <v>548</v>
      </c>
      <c r="AS30" s="4">
        <v>197</v>
      </c>
      <c r="AT30" s="4">
        <v>12629065</v>
      </c>
      <c r="AU30" s="4" t="s">
        <v>549</v>
      </c>
      <c r="AW30" s="4"/>
      <c r="AX30" s="4"/>
      <c r="AY30" s="4" t="s">
        <v>550</v>
      </c>
      <c r="AZ30" s="24">
        <v>45002</v>
      </c>
      <c r="BA30" s="4" t="s">
        <v>247</v>
      </c>
      <c r="BB30" s="4">
        <v>1517</v>
      </c>
      <c r="BC30" s="4" t="s">
        <v>551</v>
      </c>
      <c r="BD30" s="4" t="s">
        <v>542</v>
      </c>
      <c r="BE30" s="4"/>
      <c r="BF30" s="4"/>
      <c r="BG30" s="4">
        <v>20030310</v>
      </c>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t="s">
        <v>66</v>
      </c>
    </row>
    <row r="31" spans="1:111" ht="14.4">
      <c r="A31" s="4" t="s">
        <v>552</v>
      </c>
      <c r="B31" s="4">
        <v>2020</v>
      </c>
      <c r="C31" s="4" t="s">
        <v>553</v>
      </c>
      <c r="D31" s="4" t="s">
        <v>554</v>
      </c>
      <c r="E31" s="4" t="s">
        <v>555</v>
      </c>
      <c r="F31" s="4" t="s">
        <v>556</v>
      </c>
      <c r="G31" s="73" t="s">
        <v>8540</v>
      </c>
      <c r="H31" s="22" t="e">
        <f t="shared" ca="1" si="0"/>
        <v>#NAME?</v>
      </c>
      <c r="I31" s="4" t="s">
        <v>89</v>
      </c>
      <c r="J31" s="4">
        <v>1</v>
      </c>
      <c r="K31" s="4"/>
      <c r="L31" s="4" t="s">
        <v>53</v>
      </c>
      <c r="M31" s="4" t="s">
        <v>66</v>
      </c>
      <c r="N31" s="30" t="s">
        <v>520</v>
      </c>
      <c r="O31" s="4" t="s">
        <v>67</v>
      </c>
      <c r="P31" s="4">
        <v>5</v>
      </c>
      <c r="Q31" s="4" t="s">
        <v>557</v>
      </c>
      <c r="R31" s="23" t="s">
        <v>225</v>
      </c>
      <c r="S31" s="4">
        <v>1</v>
      </c>
      <c r="T31" s="4" t="s">
        <v>49</v>
      </c>
      <c r="U31" s="4" t="s">
        <v>558</v>
      </c>
      <c r="V31" s="4">
        <v>1.6</v>
      </c>
      <c r="W31" s="4">
        <v>5</v>
      </c>
      <c r="X31" s="4">
        <v>0.5</v>
      </c>
      <c r="Y31" s="4">
        <v>3.25</v>
      </c>
      <c r="Z31" s="4">
        <v>5</v>
      </c>
      <c r="AA31" s="4">
        <v>0.6</v>
      </c>
      <c r="AB31" s="4" t="s">
        <v>49</v>
      </c>
      <c r="AC31" s="4" t="s">
        <v>49</v>
      </c>
      <c r="AD31" s="26" t="s">
        <v>49</v>
      </c>
      <c r="AE31" s="26" t="s">
        <v>49</v>
      </c>
      <c r="AF31" s="26" t="s">
        <v>49</v>
      </c>
      <c r="AG31" s="26" t="s">
        <v>49</v>
      </c>
      <c r="AH31" s="26" t="s">
        <v>49</v>
      </c>
      <c r="AI31" s="26" t="s">
        <v>49</v>
      </c>
      <c r="AJ31" s="26" t="s">
        <v>49</v>
      </c>
      <c r="AK31" s="4" t="s">
        <v>559</v>
      </c>
      <c r="AL31" s="4" t="s">
        <v>560</v>
      </c>
      <c r="AM31" s="4" t="s">
        <v>227</v>
      </c>
      <c r="AN31" s="4"/>
      <c r="AO31" s="4" t="s">
        <v>561</v>
      </c>
      <c r="AP31" s="4" t="s">
        <v>255</v>
      </c>
      <c r="AQ31" s="4" t="s">
        <v>562</v>
      </c>
      <c r="AR31" s="4" t="s">
        <v>563</v>
      </c>
      <c r="AS31" s="4">
        <v>13</v>
      </c>
      <c r="AT31" s="4">
        <v>32214838</v>
      </c>
      <c r="AU31" s="4" t="s">
        <v>564</v>
      </c>
      <c r="AW31" s="4"/>
      <c r="AX31" s="4" t="s">
        <v>565</v>
      </c>
      <c r="AY31" s="4" t="s">
        <v>566</v>
      </c>
      <c r="AZ31" s="4"/>
      <c r="BA31" s="4" t="s">
        <v>247</v>
      </c>
      <c r="BB31" s="4">
        <v>269</v>
      </c>
      <c r="BC31" s="4" t="s">
        <v>567</v>
      </c>
      <c r="BD31" s="4" t="s">
        <v>554</v>
      </c>
      <c r="BE31" s="4"/>
      <c r="BF31" s="4"/>
      <c r="BG31" s="4">
        <v>20200310</v>
      </c>
      <c r="BH31" s="4"/>
      <c r="BI31" s="4"/>
      <c r="BJ31" s="4"/>
      <c r="BK31" s="4"/>
      <c r="BL31" s="4"/>
      <c r="BM31" s="4" t="s">
        <v>568</v>
      </c>
      <c r="BN31" s="4">
        <v>1</v>
      </c>
      <c r="BO31" s="4">
        <v>1</v>
      </c>
      <c r="BP31" s="4">
        <v>0.4</v>
      </c>
      <c r="BQ31" s="4">
        <v>5</v>
      </c>
      <c r="BR31" s="4" t="s">
        <v>49</v>
      </c>
      <c r="BS31" s="4">
        <v>2.2000000000000002</v>
      </c>
      <c r="BT31" s="4">
        <v>5</v>
      </c>
      <c r="BU31" s="4" t="s">
        <v>49</v>
      </c>
      <c r="BV31" s="4" t="s">
        <v>49</v>
      </c>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t="s">
        <v>66</v>
      </c>
    </row>
    <row r="32" spans="1:111" ht="14.4">
      <c r="A32" s="4" t="s">
        <v>569</v>
      </c>
      <c r="B32" s="4">
        <v>2011</v>
      </c>
      <c r="C32" s="4" t="s">
        <v>570</v>
      </c>
      <c r="D32" s="4" t="s">
        <v>571</v>
      </c>
      <c r="E32" s="4" t="s">
        <v>572</v>
      </c>
      <c r="F32" s="4" t="s">
        <v>573</v>
      </c>
      <c r="G32" s="73" t="s">
        <v>8540</v>
      </c>
      <c r="H32" s="22" t="e">
        <f t="shared" ca="1" si="0"/>
        <v>#NAME?</v>
      </c>
      <c r="I32" s="4" t="s">
        <v>89</v>
      </c>
      <c r="J32" s="4">
        <v>1</v>
      </c>
      <c r="K32" s="25"/>
      <c r="L32" s="4" t="s">
        <v>53</v>
      </c>
      <c r="M32" s="4" t="s">
        <v>66</v>
      </c>
      <c r="N32" s="4" t="s">
        <v>574</v>
      </c>
      <c r="O32" s="11" t="s">
        <v>127</v>
      </c>
      <c r="P32" s="4">
        <v>7</v>
      </c>
      <c r="Q32" s="4" t="s">
        <v>107</v>
      </c>
      <c r="R32" s="23" t="s">
        <v>225</v>
      </c>
      <c r="S32" s="4">
        <v>1</v>
      </c>
      <c r="T32" s="4" t="s">
        <v>49</v>
      </c>
      <c r="U32" s="4" t="s">
        <v>361</v>
      </c>
      <c r="V32" s="4">
        <v>1.25</v>
      </c>
      <c r="W32" s="4">
        <v>9</v>
      </c>
      <c r="X32" s="4">
        <v>0.1</v>
      </c>
      <c r="Y32" s="4">
        <v>3.25</v>
      </c>
      <c r="Z32" s="4">
        <v>9</v>
      </c>
      <c r="AA32" s="4">
        <v>0.35</v>
      </c>
      <c r="AB32" s="4" t="s">
        <v>57</v>
      </c>
      <c r="AC32" s="4" t="s">
        <v>49</v>
      </c>
      <c r="AD32" s="26" t="s">
        <v>49</v>
      </c>
      <c r="AE32" s="26" t="s">
        <v>49</v>
      </c>
      <c r="AF32" s="26" t="s">
        <v>49</v>
      </c>
      <c r="AG32" s="26" t="s">
        <v>49</v>
      </c>
      <c r="AH32" s="26" t="s">
        <v>49</v>
      </c>
      <c r="AI32" s="26" t="s">
        <v>49</v>
      </c>
      <c r="AJ32" s="26" t="s">
        <v>49</v>
      </c>
      <c r="AK32" s="4"/>
      <c r="AL32" s="4" t="s">
        <v>575</v>
      </c>
      <c r="AM32" s="4" t="s">
        <v>227</v>
      </c>
      <c r="AN32" s="4">
        <v>8</v>
      </c>
      <c r="AO32" s="4" t="s">
        <v>576</v>
      </c>
      <c r="AP32" s="4" t="s">
        <v>255</v>
      </c>
      <c r="AQ32" s="4" t="s">
        <v>577</v>
      </c>
      <c r="AR32" s="4" t="s">
        <v>578</v>
      </c>
      <c r="AS32" s="4">
        <v>17</v>
      </c>
      <c r="AT32" s="4">
        <v>21459808</v>
      </c>
      <c r="AU32" s="4" t="s">
        <v>579</v>
      </c>
      <c r="AW32" s="4"/>
      <c r="AX32" s="4"/>
      <c r="AY32" s="4"/>
      <c r="AZ32" s="4" t="s">
        <v>580</v>
      </c>
      <c r="BA32" s="4" t="s">
        <v>247</v>
      </c>
      <c r="BB32" s="4">
        <v>1069</v>
      </c>
      <c r="BC32" s="4" t="s">
        <v>581</v>
      </c>
      <c r="BD32" s="4" t="s">
        <v>571</v>
      </c>
      <c r="BE32" s="4"/>
      <c r="BF32" s="4"/>
      <c r="BG32" s="4">
        <v>20110401</v>
      </c>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t="s">
        <v>66</v>
      </c>
    </row>
    <row r="33" spans="1:111" ht="15.6">
      <c r="A33" s="4" t="s">
        <v>582</v>
      </c>
      <c r="B33" s="4">
        <v>2015</v>
      </c>
      <c r="C33" s="4" t="s">
        <v>583</v>
      </c>
      <c r="D33" s="4" t="s">
        <v>584</v>
      </c>
      <c r="E33" s="4" t="s">
        <v>585</v>
      </c>
      <c r="F33" s="4" t="s">
        <v>586</v>
      </c>
      <c r="G33" s="73" t="s">
        <v>8540</v>
      </c>
      <c r="H33" s="22" t="e">
        <f t="shared" ca="1" si="0"/>
        <v>#NAME?</v>
      </c>
      <c r="I33" s="4" t="s">
        <v>89</v>
      </c>
      <c r="J33" s="4">
        <v>1</v>
      </c>
      <c r="K33" s="4"/>
      <c r="L33" s="4" t="s">
        <v>53</v>
      </c>
      <c r="M33" s="4" t="s">
        <v>66</v>
      </c>
      <c r="N33" s="31" t="s">
        <v>587</v>
      </c>
      <c r="O33" s="4" t="s">
        <v>67</v>
      </c>
      <c r="P33" s="4">
        <v>5</v>
      </c>
      <c r="Q33" s="2" t="s">
        <v>48</v>
      </c>
      <c r="R33" s="23" t="s">
        <v>225</v>
      </c>
      <c r="S33" s="4">
        <v>1</v>
      </c>
      <c r="T33" s="4" t="s">
        <v>49</v>
      </c>
      <c r="U33" s="4">
        <v>1</v>
      </c>
      <c r="V33" s="4">
        <v>0.6</v>
      </c>
      <c r="W33" s="4">
        <v>10</v>
      </c>
      <c r="X33" s="4">
        <v>1.3</v>
      </c>
      <c r="Y33" s="4">
        <v>2</v>
      </c>
      <c r="Z33" s="4">
        <v>10</v>
      </c>
      <c r="AA33" s="4">
        <v>0.35</v>
      </c>
      <c r="AB33" s="4" t="s">
        <v>49</v>
      </c>
      <c r="AC33" s="4" t="s">
        <v>49</v>
      </c>
      <c r="AD33" s="26" t="s">
        <v>49</v>
      </c>
      <c r="AE33" s="26" t="s">
        <v>49</v>
      </c>
      <c r="AF33" s="26" t="s">
        <v>49</v>
      </c>
      <c r="AG33" s="26" t="s">
        <v>49</v>
      </c>
      <c r="AH33" s="26" t="s">
        <v>49</v>
      </c>
      <c r="AI33" s="26" t="s">
        <v>49</v>
      </c>
      <c r="AJ33" s="26" t="s">
        <v>49</v>
      </c>
      <c r="AK33" s="4"/>
      <c r="AL33" s="4" t="s">
        <v>588</v>
      </c>
      <c r="AM33" s="4" t="s">
        <v>227</v>
      </c>
      <c r="AN33" s="4">
        <v>11</v>
      </c>
      <c r="AO33" s="4" t="s">
        <v>589</v>
      </c>
      <c r="AP33" s="4" t="s">
        <v>229</v>
      </c>
      <c r="AQ33" s="4" t="s">
        <v>590</v>
      </c>
      <c r="AR33" s="4" t="s">
        <v>591</v>
      </c>
      <c r="AS33" s="4">
        <v>7</v>
      </c>
      <c r="AT33" s="4"/>
      <c r="AU33" s="4" t="s">
        <v>592</v>
      </c>
      <c r="AW33" s="4" t="s">
        <v>593</v>
      </c>
      <c r="AX33" s="4"/>
      <c r="AY33" s="4" t="s">
        <v>594</v>
      </c>
      <c r="AZ33" s="4"/>
      <c r="BA33" s="4"/>
      <c r="BB33" s="4">
        <v>4165</v>
      </c>
      <c r="BC33" s="4" t="s">
        <v>595</v>
      </c>
      <c r="BD33" s="4" t="s">
        <v>584</v>
      </c>
      <c r="BE33" s="4" t="s">
        <v>539</v>
      </c>
      <c r="BF33" s="4" t="s">
        <v>237</v>
      </c>
      <c r="BG33" s="4"/>
      <c r="BH33" s="4"/>
      <c r="BI33" s="4"/>
      <c r="BJ33" s="4"/>
      <c r="BK33" s="4"/>
      <c r="BL33" s="4"/>
      <c r="BM33" s="4" t="s">
        <v>568</v>
      </c>
      <c r="BN33" s="4">
        <v>1</v>
      </c>
      <c r="BO33" s="4">
        <v>1</v>
      </c>
      <c r="BP33" s="4">
        <v>0.33</v>
      </c>
      <c r="BQ33" s="4">
        <v>10</v>
      </c>
      <c r="BR33" s="4">
        <v>0.3</v>
      </c>
      <c r="BS33" s="4">
        <v>2.2999999999999998</v>
      </c>
      <c r="BT33" s="4">
        <v>10</v>
      </c>
      <c r="BU33" s="4">
        <v>0.3</v>
      </c>
      <c r="BV33" s="26" t="s">
        <v>49</v>
      </c>
      <c r="BW33" s="26"/>
      <c r="BX33" s="26"/>
      <c r="BY33" s="26"/>
      <c r="BZ33" s="26"/>
      <c r="CA33" s="26"/>
      <c r="CB33" s="26"/>
      <c r="CC33" s="26"/>
      <c r="CD33" s="26"/>
      <c r="CE33" s="26"/>
      <c r="CF33" s="26"/>
      <c r="CG33" s="26"/>
      <c r="CH33" s="26"/>
      <c r="CI33" s="26"/>
      <c r="CJ33" s="26"/>
      <c r="CK33" s="26"/>
      <c r="CL33" s="26"/>
      <c r="CM33" s="26"/>
      <c r="CN33" s="26"/>
      <c r="CO33" s="26"/>
      <c r="CP33" s="26"/>
      <c r="CQ33" s="26"/>
      <c r="CR33" s="26"/>
      <c r="CS33" s="26"/>
      <c r="CT33" s="26"/>
      <c r="CU33" s="26"/>
      <c r="CV33" s="26"/>
      <c r="CW33" s="26"/>
      <c r="CX33" s="26"/>
      <c r="CY33" s="26"/>
      <c r="CZ33" s="26"/>
      <c r="DA33" s="26"/>
      <c r="DB33" s="26"/>
      <c r="DC33" s="26"/>
      <c r="DD33" s="26"/>
      <c r="DE33" s="26"/>
      <c r="DF33" s="26"/>
      <c r="DG33" s="4" t="s">
        <v>66</v>
      </c>
    </row>
    <row r="34" spans="1:111" ht="14.4">
      <c r="A34" s="4" t="s">
        <v>582</v>
      </c>
      <c r="B34" s="4">
        <v>2015</v>
      </c>
      <c r="C34" s="4" t="s">
        <v>596</v>
      </c>
      <c r="D34" s="4" t="s">
        <v>597</v>
      </c>
      <c r="E34" s="4" t="s">
        <v>598</v>
      </c>
      <c r="F34" s="4" t="s">
        <v>586</v>
      </c>
      <c r="G34" s="73" t="s">
        <v>8540</v>
      </c>
      <c r="H34" s="22" t="e">
        <f t="shared" ca="1" si="0"/>
        <v>#NAME?</v>
      </c>
      <c r="I34" s="4" t="s">
        <v>89</v>
      </c>
      <c r="J34" s="4">
        <v>0</v>
      </c>
      <c r="K34" s="11" t="s">
        <v>531</v>
      </c>
      <c r="L34" s="4"/>
      <c r="M34" s="4"/>
      <c r="N34" s="2"/>
      <c r="O34" s="4"/>
      <c r="P34" s="4"/>
      <c r="Q34" s="4"/>
      <c r="R34" s="4"/>
      <c r="S34" s="4"/>
      <c r="T34" s="4"/>
      <c r="U34" s="4"/>
      <c r="V34" s="4"/>
      <c r="W34" s="4"/>
      <c r="X34" s="4"/>
      <c r="Y34" s="4"/>
      <c r="Z34" s="4"/>
      <c r="AA34" s="4"/>
      <c r="AB34" s="4"/>
      <c r="AC34" s="4"/>
      <c r="AD34" s="4"/>
      <c r="AE34" s="4"/>
      <c r="AF34" s="4"/>
      <c r="AG34" s="4"/>
      <c r="AH34" s="4"/>
      <c r="AI34" s="4"/>
      <c r="AJ34" s="4"/>
      <c r="AK34" s="4"/>
      <c r="AL34" s="4" t="s">
        <v>599</v>
      </c>
      <c r="AM34" s="4" t="s">
        <v>227</v>
      </c>
      <c r="AN34" s="4">
        <v>11</v>
      </c>
      <c r="AO34" s="4" t="s">
        <v>600</v>
      </c>
      <c r="AP34" s="4" t="s">
        <v>255</v>
      </c>
      <c r="AQ34" s="4" t="s">
        <v>590</v>
      </c>
      <c r="AR34" s="4" t="s">
        <v>601</v>
      </c>
      <c r="AS34" s="4">
        <v>7</v>
      </c>
      <c r="AT34" s="4">
        <v>26580651</v>
      </c>
      <c r="AU34" s="4" t="s">
        <v>602</v>
      </c>
      <c r="AW34" s="4"/>
      <c r="AX34" s="4"/>
      <c r="AY34" s="4" t="s">
        <v>603</v>
      </c>
      <c r="AZ34" s="24">
        <v>45243</v>
      </c>
      <c r="BA34" s="4" t="s">
        <v>247</v>
      </c>
      <c r="BB34" s="4">
        <v>655</v>
      </c>
      <c r="BC34" s="4" t="s">
        <v>604</v>
      </c>
      <c r="BD34" s="4" t="s">
        <v>597</v>
      </c>
      <c r="BE34" s="4"/>
      <c r="BF34" s="4"/>
      <c r="BG34" s="4">
        <v>20151113</v>
      </c>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row>
    <row r="35" spans="1:111" ht="14.4">
      <c r="A35" s="4" t="s">
        <v>605</v>
      </c>
      <c r="B35" s="4">
        <v>2023</v>
      </c>
      <c r="C35" s="4" t="s">
        <v>606</v>
      </c>
      <c r="D35" s="4" t="s">
        <v>607</v>
      </c>
      <c r="E35" s="4" t="s">
        <v>608</v>
      </c>
      <c r="F35" s="4" t="s">
        <v>609</v>
      </c>
      <c r="G35" s="73" t="s">
        <v>8540</v>
      </c>
      <c r="H35" s="22" t="e">
        <f t="shared" ca="1" si="0"/>
        <v>#NAME?</v>
      </c>
      <c r="I35" s="4" t="s">
        <v>89</v>
      </c>
      <c r="J35" s="4">
        <v>1</v>
      </c>
      <c r="K35" s="4"/>
      <c r="L35" s="11" t="s">
        <v>610</v>
      </c>
      <c r="M35" s="4" t="s">
        <v>66</v>
      </c>
      <c r="N35" s="32" t="s">
        <v>611</v>
      </c>
      <c r="O35" s="4" t="s">
        <v>74</v>
      </c>
      <c r="P35" s="4">
        <v>6.5</v>
      </c>
      <c r="Q35" s="2" t="s">
        <v>48</v>
      </c>
      <c r="R35" s="23" t="s">
        <v>225</v>
      </c>
      <c r="S35" s="4">
        <v>1</v>
      </c>
      <c r="T35" s="4">
        <v>85</v>
      </c>
      <c r="U35" s="4">
        <v>2</v>
      </c>
      <c r="V35" s="4" t="s">
        <v>49</v>
      </c>
      <c r="W35" s="26" t="s">
        <v>49</v>
      </c>
      <c r="X35" s="26" t="s">
        <v>49</v>
      </c>
      <c r="Y35" s="26" t="s">
        <v>49</v>
      </c>
      <c r="Z35" s="26" t="s">
        <v>49</v>
      </c>
      <c r="AA35" s="26" t="s">
        <v>49</v>
      </c>
      <c r="AB35" s="26" t="s">
        <v>49</v>
      </c>
      <c r="AC35" s="26" t="s">
        <v>49</v>
      </c>
      <c r="AD35" s="26" t="s">
        <v>49</v>
      </c>
      <c r="AE35" s="26" t="s">
        <v>49</v>
      </c>
      <c r="AF35" s="26" t="s">
        <v>49</v>
      </c>
      <c r="AG35" s="26" t="s">
        <v>49</v>
      </c>
      <c r="AH35" s="26" t="s">
        <v>49</v>
      </c>
      <c r="AI35" s="26" t="s">
        <v>49</v>
      </c>
      <c r="AJ35" s="26" t="s">
        <v>49</v>
      </c>
      <c r="AK35" s="4"/>
      <c r="AL35" s="4" t="s">
        <v>612</v>
      </c>
      <c r="AM35" s="4" t="s">
        <v>227</v>
      </c>
      <c r="AN35" s="4"/>
      <c r="AO35" s="4" t="s">
        <v>613</v>
      </c>
      <c r="AP35" s="4" t="s">
        <v>229</v>
      </c>
      <c r="AQ35" s="4" t="s">
        <v>614</v>
      </c>
      <c r="AR35" s="4"/>
      <c r="AS35" s="4">
        <v>16</v>
      </c>
      <c r="AT35" s="4"/>
      <c r="AU35" s="4" t="s">
        <v>615</v>
      </c>
      <c r="AW35" s="4" t="s">
        <v>616</v>
      </c>
      <c r="AX35" s="4" t="s">
        <v>617</v>
      </c>
      <c r="AY35" s="4" t="s">
        <v>618</v>
      </c>
      <c r="AZ35" s="4"/>
      <c r="BA35" s="4"/>
      <c r="BB35" s="4">
        <v>2062</v>
      </c>
      <c r="BC35" s="4" t="s">
        <v>619</v>
      </c>
      <c r="BD35" s="4" t="s">
        <v>607</v>
      </c>
      <c r="BE35" s="4" t="s">
        <v>236</v>
      </c>
      <c r="BF35" s="4" t="s">
        <v>237</v>
      </c>
      <c r="BG35" s="4"/>
      <c r="BH35" s="4"/>
      <c r="BI35" s="4"/>
      <c r="BJ35" s="4"/>
      <c r="BK35" s="4"/>
      <c r="BL35" s="4"/>
      <c r="BM35" s="4" t="s">
        <v>620</v>
      </c>
      <c r="BN35" s="4">
        <v>1</v>
      </c>
      <c r="BO35" s="4" t="s">
        <v>621</v>
      </c>
      <c r="BP35" s="26" t="s">
        <v>49</v>
      </c>
      <c r="BQ35" s="26" t="s">
        <v>49</v>
      </c>
      <c r="BR35" s="26" t="s">
        <v>49</v>
      </c>
      <c r="BS35" s="26" t="s">
        <v>49</v>
      </c>
      <c r="BT35" s="26" t="s">
        <v>49</v>
      </c>
      <c r="BU35" s="26" t="s">
        <v>49</v>
      </c>
      <c r="BV35" s="26" t="s">
        <v>49</v>
      </c>
      <c r="BW35" s="26"/>
      <c r="BX35" s="26"/>
      <c r="BY35" s="26"/>
      <c r="BZ35" s="26"/>
      <c r="CA35" s="26"/>
      <c r="CB35" s="26"/>
      <c r="CC35" s="26"/>
      <c r="CD35" s="26"/>
      <c r="CE35" s="26"/>
      <c r="CF35" s="26"/>
      <c r="CG35" s="26"/>
      <c r="CH35" s="26"/>
      <c r="CI35" s="26"/>
      <c r="CJ35" s="26"/>
      <c r="CK35" s="26"/>
      <c r="CL35" s="26"/>
      <c r="CM35" s="26"/>
      <c r="CN35" s="26"/>
      <c r="CO35" s="26"/>
      <c r="CP35" s="26"/>
      <c r="CQ35" s="26"/>
      <c r="CR35" s="26"/>
      <c r="CS35" s="26"/>
      <c r="CT35" s="26"/>
      <c r="CU35" s="26"/>
      <c r="CV35" s="26"/>
      <c r="CW35" s="26"/>
      <c r="CX35" s="26"/>
      <c r="CY35" s="26"/>
      <c r="CZ35" s="26"/>
      <c r="DA35" s="26"/>
      <c r="DB35" s="26"/>
      <c r="DC35" s="26"/>
      <c r="DD35" s="26"/>
      <c r="DE35" s="26"/>
      <c r="DF35" s="26"/>
      <c r="DG35" s="4" t="s">
        <v>66</v>
      </c>
    </row>
    <row r="36" spans="1:111" ht="14.4">
      <c r="A36" s="4" t="s">
        <v>605</v>
      </c>
      <c r="B36" s="4">
        <v>2022</v>
      </c>
      <c r="C36" s="4" t="s">
        <v>622</v>
      </c>
      <c r="D36" s="4" t="s">
        <v>607</v>
      </c>
      <c r="E36" s="4" t="s">
        <v>608</v>
      </c>
      <c r="F36" s="4" t="s">
        <v>609</v>
      </c>
      <c r="G36" s="73" t="s">
        <v>8540</v>
      </c>
      <c r="H36" s="22" t="e">
        <f t="shared" ca="1" si="0"/>
        <v>#NAME?</v>
      </c>
      <c r="I36" s="4" t="s">
        <v>89</v>
      </c>
      <c r="J36" s="4">
        <v>0</v>
      </c>
      <c r="K36" s="11" t="s">
        <v>531</v>
      </c>
      <c r="L36" s="4"/>
      <c r="M36" s="4"/>
      <c r="N36" s="2"/>
      <c r="O36" s="4"/>
      <c r="P36" s="4"/>
      <c r="Q36" s="4"/>
      <c r="R36" s="4"/>
      <c r="S36" s="4"/>
      <c r="T36" s="4"/>
      <c r="U36" s="4"/>
      <c r="V36" s="4"/>
      <c r="W36" s="4"/>
      <c r="X36" s="4"/>
      <c r="Y36" s="4"/>
      <c r="Z36" s="4"/>
      <c r="AA36" s="4"/>
      <c r="AB36" s="4"/>
      <c r="AC36" s="4"/>
      <c r="AD36" s="4"/>
      <c r="AE36" s="4"/>
      <c r="AF36" s="4"/>
      <c r="AG36" s="4"/>
      <c r="AH36" s="4"/>
      <c r="AI36" s="4"/>
      <c r="AJ36" s="4"/>
      <c r="AK36" s="4"/>
      <c r="AL36" s="4" t="s">
        <v>623</v>
      </c>
      <c r="AM36" s="4" t="s">
        <v>227</v>
      </c>
      <c r="AN36" s="4"/>
      <c r="AO36" s="4" t="s">
        <v>624</v>
      </c>
      <c r="AP36" s="4" t="s">
        <v>255</v>
      </c>
      <c r="AQ36" s="4" t="s">
        <v>625</v>
      </c>
      <c r="AR36" s="4">
        <v>1068736</v>
      </c>
      <c r="AS36" s="4">
        <v>16</v>
      </c>
      <c r="AT36" s="4">
        <v>36688131</v>
      </c>
      <c r="AU36" s="4" t="s">
        <v>626</v>
      </c>
      <c r="AW36" s="4"/>
      <c r="AX36" s="4" t="s">
        <v>627</v>
      </c>
      <c r="AY36" s="4" t="s">
        <v>628</v>
      </c>
      <c r="AZ36" s="4"/>
      <c r="BA36" s="4" t="s">
        <v>247</v>
      </c>
      <c r="BB36" s="4">
        <v>14</v>
      </c>
      <c r="BC36" s="4" t="s">
        <v>629</v>
      </c>
      <c r="BD36" s="4" t="s">
        <v>607</v>
      </c>
      <c r="BE36" s="4"/>
      <c r="BF36" s="4"/>
      <c r="BG36" s="4">
        <v>20230105</v>
      </c>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row>
    <row r="37" spans="1:111" ht="14.4">
      <c r="A37" s="4" t="s">
        <v>630</v>
      </c>
      <c r="B37" s="4">
        <v>2015</v>
      </c>
      <c r="C37" s="4" t="s">
        <v>307</v>
      </c>
      <c r="D37" s="4" t="s">
        <v>631</v>
      </c>
      <c r="E37" s="4" t="s">
        <v>632</v>
      </c>
      <c r="F37" s="4" t="s">
        <v>633</v>
      </c>
      <c r="G37" s="73" t="s">
        <v>8540</v>
      </c>
      <c r="H37" s="22" t="e">
        <f t="shared" ca="1" si="0"/>
        <v>#NAME?</v>
      </c>
      <c r="I37" s="4" t="s">
        <v>89</v>
      </c>
      <c r="J37" s="4">
        <v>1</v>
      </c>
      <c r="K37" s="4"/>
      <c r="L37" s="11" t="s">
        <v>610</v>
      </c>
      <c r="M37" s="4" t="s">
        <v>66</v>
      </c>
      <c r="N37" s="4" t="s">
        <v>55</v>
      </c>
      <c r="O37" s="4" t="s">
        <v>67</v>
      </c>
      <c r="P37" s="4">
        <v>5</v>
      </c>
      <c r="Q37" s="4" t="s">
        <v>107</v>
      </c>
      <c r="R37" s="23" t="s">
        <v>225</v>
      </c>
      <c r="S37" s="4">
        <v>0</v>
      </c>
      <c r="T37" s="4">
        <v>32</v>
      </c>
      <c r="U37" s="4">
        <v>2</v>
      </c>
      <c r="V37" s="4" t="s">
        <v>49</v>
      </c>
      <c r="W37" s="26" t="s">
        <v>49</v>
      </c>
      <c r="X37" s="26" t="s">
        <v>49</v>
      </c>
      <c r="Y37" s="26" t="s">
        <v>49</v>
      </c>
      <c r="Z37" s="26" t="s">
        <v>49</v>
      </c>
      <c r="AA37" s="26" t="s">
        <v>49</v>
      </c>
      <c r="AB37" s="26" t="s">
        <v>49</v>
      </c>
      <c r="AC37" s="26" t="s">
        <v>49</v>
      </c>
      <c r="AD37" s="26" t="s">
        <v>49</v>
      </c>
      <c r="AE37" s="26" t="s">
        <v>49</v>
      </c>
      <c r="AF37" s="26" t="s">
        <v>49</v>
      </c>
      <c r="AG37" s="26" t="s">
        <v>49</v>
      </c>
      <c r="AH37" s="26" t="s">
        <v>49</v>
      </c>
      <c r="AI37" s="26" t="s">
        <v>49</v>
      </c>
      <c r="AJ37" s="26" t="s">
        <v>49</v>
      </c>
      <c r="AK37" s="4"/>
      <c r="AL37" s="4" t="s">
        <v>634</v>
      </c>
      <c r="AM37" s="4" t="s">
        <v>227</v>
      </c>
      <c r="AN37" s="4"/>
      <c r="AO37" s="4" t="s">
        <v>635</v>
      </c>
      <c r="AP37" s="4" t="s">
        <v>255</v>
      </c>
      <c r="AQ37" s="4" t="s">
        <v>353</v>
      </c>
      <c r="AR37" s="4" t="s">
        <v>636</v>
      </c>
      <c r="AS37" s="4">
        <v>285</v>
      </c>
      <c r="AT37" s="4">
        <v>26198937</v>
      </c>
      <c r="AU37" s="4" t="s">
        <v>637</v>
      </c>
      <c r="AW37" s="4"/>
      <c r="AX37" s="4"/>
      <c r="AY37" s="4"/>
      <c r="AZ37" s="24">
        <v>45153</v>
      </c>
      <c r="BA37" s="4" t="s">
        <v>247</v>
      </c>
      <c r="BB37" s="4">
        <v>690</v>
      </c>
      <c r="BC37" s="4" t="s">
        <v>638</v>
      </c>
      <c r="BD37" s="4" t="s">
        <v>631</v>
      </c>
      <c r="BE37" s="4"/>
      <c r="BF37" s="4"/>
      <c r="BG37" s="4">
        <v>20150619</v>
      </c>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t="s">
        <v>66</v>
      </c>
    </row>
    <row r="38" spans="1:111" ht="14.4">
      <c r="A38" s="4" t="s">
        <v>639</v>
      </c>
      <c r="B38" s="4">
        <v>2008</v>
      </c>
      <c r="C38" s="4" t="s">
        <v>640</v>
      </c>
      <c r="D38" s="4" t="s">
        <v>641</v>
      </c>
      <c r="E38" s="4" t="s">
        <v>642</v>
      </c>
      <c r="F38" s="4" t="s">
        <v>643</v>
      </c>
      <c r="G38" s="73" t="s">
        <v>8540</v>
      </c>
      <c r="H38" s="22" t="e">
        <f t="shared" ca="1" si="0"/>
        <v>#NAME?</v>
      </c>
      <c r="I38" s="4" t="s">
        <v>89</v>
      </c>
      <c r="J38" s="4">
        <v>0</v>
      </c>
      <c r="K38" s="11" t="s">
        <v>93</v>
      </c>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t="s">
        <v>644</v>
      </c>
      <c r="AM38" s="4" t="s">
        <v>227</v>
      </c>
      <c r="AN38" s="4">
        <v>11</v>
      </c>
      <c r="AO38" s="4" t="s">
        <v>645</v>
      </c>
      <c r="AP38" s="4" t="s">
        <v>229</v>
      </c>
      <c r="AQ38" s="4" t="s">
        <v>646</v>
      </c>
      <c r="AR38" s="4"/>
      <c r="AS38" s="4">
        <v>3</v>
      </c>
      <c r="AT38" s="4"/>
      <c r="AU38" s="4" t="s">
        <v>647</v>
      </c>
      <c r="AW38" s="4" t="s">
        <v>648</v>
      </c>
      <c r="AX38" s="4"/>
      <c r="AY38" s="4"/>
      <c r="AZ38" s="4"/>
      <c r="BA38" s="4"/>
      <c r="BB38" s="4">
        <v>6018</v>
      </c>
      <c r="BC38" s="4" t="s">
        <v>649</v>
      </c>
      <c r="BD38" s="4" t="s">
        <v>641</v>
      </c>
      <c r="BE38" s="4" t="s">
        <v>539</v>
      </c>
      <c r="BF38" s="4" t="s">
        <v>237</v>
      </c>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row>
    <row r="39" spans="1:111" ht="14.4">
      <c r="A39" s="4" t="s">
        <v>650</v>
      </c>
      <c r="B39" s="4">
        <v>2008</v>
      </c>
      <c r="C39" s="4" t="s">
        <v>651</v>
      </c>
      <c r="D39" s="4" t="s">
        <v>652</v>
      </c>
      <c r="E39" s="4" t="s">
        <v>653</v>
      </c>
      <c r="F39" s="4" t="s">
        <v>643</v>
      </c>
      <c r="G39" s="73" t="s">
        <v>8540</v>
      </c>
      <c r="H39" s="22" t="e">
        <f t="shared" ca="1" si="0"/>
        <v>#NAME?</v>
      </c>
      <c r="I39" s="4" t="s">
        <v>89</v>
      </c>
      <c r="J39" s="4">
        <v>0</v>
      </c>
      <c r="K39" s="11" t="s">
        <v>531</v>
      </c>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t="s">
        <v>654</v>
      </c>
      <c r="AM39" s="4" t="s">
        <v>227</v>
      </c>
      <c r="AN39" s="4">
        <v>11</v>
      </c>
      <c r="AO39" s="4" t="s">
        <v>655</v>
      </c>
      <c r="AP39" s="4" t="s">
        <v>255</v>
      </c>
      <c r="AQ39" s="4" t="s">
        <v>646</v>
      </c>
      <c r="AR39" s="4" t="s">
        <v>656</v>
      </c>
      <c r="AS39" s="4">
        <v>3</v>
      </c>
      <c r="AT39" s="4">
        <v>18997868</v>
      </c>
      <c r="AU39" s="4" t="s">
        <v>657</v>
      </c>
      <c r="AW39" s="4"/>
      <c r="AX39" s="4" t="s">
        <v>658</v>
      </c>
      <c r="AY39" s="4" t="s">
        <v>659</v>
      </c>
      <c r="AZ39" s="4"/>
      <c r="BA39" s="4" t="s">
        <v>247</v>
      </c>
      <c r="BB39" s="4">
        <v>1247</v>
      </c>
      <c r="BC39" s="4" t="s">
        <v>660</v>
      </c>
      <c r="BD39" s="4" t="s">
        <v>652</v>
      </c>
      <c r="BE39" s="4"/>
      <c r="BF39" s="4"/>
      <c r="BG39" s="4">
        <v>20081110</v>
      </c>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row>
    <row r="40" spans="1:111" ht="14.4">
      <c r="A40" s="4" t="s">
        <v>661</v>
      </c>
      <c r="B40" s="4">
        <v>2014</v>
      </c>
      <c r="C40" s="4" t="s">
        <v>662</v>
      </c>
      <c r="D40" s="4" t="s">
        <v>663</v>
      </c>
      <c r="E40" s="4" t="s">
        <v>664</v>
      </c>
      <c r="F40" s="4" t="s">
        <v>665</v>
      </c>
      <c r="G40" s="73" t="s">
        <v>8540</v>
      </c>
      <c r="H40" s="22" t="e">
        <f t="shared" ca="1" si="0"/>
        <v>#NAME?</v>
      </c>
      <c r="I40" s="4" t="s">
        <v>89</v>
      </c>
      <c r="J40" s="4">
        <v>1</v>
      </c>
      <c r="K40" s="4"/>
      <c r="L40" s="4" t="s">
        <v>53</v>
      </c>
      <c r="M40" s="4" t="s">
        <v>46</v>
      </c>
      <c r="N40" s="4" t="s">
        <v>47</v>
      </c>
      <c r="O40" s="4" t="s">
        <v>74</v>
      </c>
      <c r="P40" s="4" t="s">
        <v>49</v>
      </c>
      <c r="Q40" s="4" t="s">
        <v>666</v>
      </c>
      <c r="R40" s="23" t="s">
        <v>225</v>
      </c>
      <c r="S40" s="4">
        <v>1</v>
      </c>
      <c r="T40" s="4" t="s">
        <v>49</v>
      </c>
      <c r="U40" s="4">
        <v>1</v>
      </c>
      <c r="V40" s="4" t="s">
        <v>49</v>
      </c>
      <c r="W40" s="26" t="s">
        <v>49</v>
      </c>
      <c r="X40" s="26" t="s">
        <v>49</v>
      </c>
      <c r="Y40" s="26" t="s">
        <v>49</v>
      </c>
      <c r="Z40" s="26" t="s">
        <v>49</v>
      </c>
      <c r="AA40" s="26" t="s">
        <v>49</v>
      </c>
      <c r="AB40" s="26" t="s">
        <v>49</v>
      </c>
      <c r="AC40" s="26" t="s">
        <v>49</v>
      </c>
      <c r="AD40" s="26" t="s">
        <v>49</v>
      </c>
      <c r="AE40" s="26" t="s">
        <v>49</v>
      </c>
      <c r="AF40" s="26" t="s">
        <v>49</v>
      </c>
      <c r="AG40" s="26" t="s">
        <v>49</v>
      </c>
      <c r="AH40" s="26" t="s">
        <v>49</v>
      </c>
      <c r="AI40" s="26" t="s">
        <v>49</v>
      </c>
      <c r="AJ40" s="26" t="s">
        <v>49</v>
      </c>
      <c r="AK40" s="4" t="s">
        <v>667</v>
      </c>
      <c r="AL40" s="4" t="s">
        <v>668</v>
      </c>
      <c r="AM40" s="4" t="s">
        <v>227</v>
      </c>
      <c r="AN40" s="4">
        <v>9</v>
      </c>
      <c r="AO40" s="4"/>
      <c r="AP40" s="4" t="s">
        <v>255</v>
      </c>
      <c r="AQ40" s="4" t="s">
        <v>669</v>
      </c>
      <c r="AR40" s="4" t="s">
        <v>670</v>
      </c>
      <c r="AS40" s="4">
        <v>1</v>
      </c>
      <c r="AT40" s="4">
        <v>25493280</v>
      </c>
      <c r="AU40" s="4" t="s">
        <v>671</v>
      </c>
      <c r="AW40" s="4"/>
      <c r="AX40" s="4"/>
      <c r="AY40" s="4" t="s">
        <v>672</v>
      </c>
      <c r="AZ40" s="4" t="s">
        <v>673</v>
      </c>
      <c r="BA40" s="4" t="s">
        <v>247</v>
      </c>
      <c r="BB40" s="4">
        <v>757</v>
      </c>
      <c r="BC40" s="4" t="s">
        <v>674</v>
      </c>
      <c r="BD40" s="4" t="s">
        <v>663</v>
      </c>
      <c r="BE40" s="4"/>
      <c r="BF40" s="4"/>
      <c r="BG40" s="4">
        <v>20140916</v>
      </c>
      <c r="BH40" s="4"/>
      <c r="BI40" s="4"/>
      <c r="BJ40" s="4"/>
      <c r="BK40" s="4"/>
      <c r="BL40" s="4"/>
      <c r="BM40" s="4" t="s">
        <v>107</v>
      </c>
      <c r="BN40" s="4">
        <v>1</v>
      </c>
      <c r="BO40" s="4">
        <v>1</v>
      </c>
      <c r="BP40" s="4" t="s">
        <v>49</v>
      </c>
      <c r="BQ40" s="26" t="s">
        <v>49</v>
      </c>
      <c r="BR40" s="26" t="s">
        <v>49</v>
      </c>
      <c r="BS40" s="26" t="s">
        <v>49</v>
      </c>
      <c r="BT40" s="26" t="s">
        <v>49</v>
      </c>
      <c r="BU40" s="26" t="s">
        <v>49</v>
      </c>
      <c r="BV40" s="26" t="s">
        <v>49</v>
      </c>
      <c r="BW40" s="26"/>
      <c r="BX40" s="26"/>
      <c r="BY40" s="26"/>
      <c r="BZ40" s="26"/>
      <c r="CA40" s="26"/>
      <c r="CB40" s="26"/>
      <c r="CC40" s="26"/>
      <c r="CD40" s="26"/>
      <c r="CE40" s="26"/>
      <c r="CF40" s="26"/>
      <c r="CG40" s="26"/>
      <c r="CH40" s="26"/>
      <c r="CI40" s="26"/>
      <c r="CJ40" s="26"/>
      <c r="CK40" s="26"/>
      <c r="CL40" s="26"/>
      <c r="CM40" s="26"/>
      <c r="CN40" s="26"/>
      <c r="CO40" s="26"/>
      <c r="CP40" s="26"/>
      <c r="CQ40" s="26"/>
      <c r="CR40" s="26"/>
      <c r="CS40" s="26"/>
      <c r="CT40" s="26"/>
      <c r="CU40" s="26"/>
      <c r="CV40" s="26"/>
      <c r="CW40" s="26"/>
      <c r="CX40" s="26"/>
      <c r="CY40" s="26"/>
      <c r="CZ40" s="26"/>
      <c r="DA40" s="26"/>
      <c r="DB40" s="26"/>
      <c r="DC40" s="26"/>
      <c r="DD40" s="26"/>
      <c r="DE40" s="26"/>
      <c r="DF40" s="26"/>
      <c r="DG40" s="4" t="s">
        <v>46</v>
      </c>
    </row>
    <row r="41" spans="1:111" ht="14.4">
      <c r="A41" s="4" t="s">
        <v>675</v>
      </c>
      <c r="B41" s="4">
        <v>1996</v>
      </c>
      <c r="C41" s="4" t="s">
        <v>516</v>
      </c>
      <c r="D41" s="4" t="s">
        <v>676</v>
      </c>
      <c r="E41" s="4" t="s">
        <v>677</v>
      </c>
      <c r="F41" s="4"/>
      <c r="G41" s="73" t="s">
        <v>8540</v>
      </c>
      <c r="H41" s="22" t="e">
        <f t="shared" ca="1" si="0"/>
        <v>#NAME?</v>
      </c>
      <c r="I41" s="4" t="s">
        <v>89</v>
      </c>
      <c r="J41" s="4">
        <v>1</v>
      </c>
      <c r="K41" s="4"/>
      <c r="L41" s="4" t="s">
        <v>53</v>
      </c>
      <c r="M41" s="4" t="s">
        <v>46</v>
      </c>
      <c r="N41" s="4" t="s">
        <v>47</v>
      </c>
      <c r="O41" s="4" t="s">
        <v>67</v>
      </c>
      <c r="P41" s="4">
        <v>8.5</v>
      </c>
      <c r="Q41" s="4" t="s">
        <v>678</v>
      </c>
      <c r="R41" s="23" t="s">
        <v>225</v>
      </c>
      <c r="S41" s="4">
        <v>1</v>
      </c>
      <c r="T41" s="4">
        <v>53</v>
      </c>
      <c r="U41" s="4" t="s">
        <v>679</v>
      </c>
      <c r="V41" s="4">
        <v>7</v>
      </c>
      <c r="W41" s="4">
        <v>5</v>
      </c>
      <c r="X41" s="4" t="s">
        <v>49</v>
      </c>
      <c r="Y41" s="4">
        <v>5.5</v>
      </c>
      <c r="Z41" s="4">
        <v>9</v>
      </c>
      <c r="AA41" s="4" t="s">
        <v>49</v>
      </c>
      <c r="AB41" s="4" t="s">
        <v>49</v>
      </c>
      <c r="AC41" s="4" t="s">
        <v>49</v>
      </c>
      <c r="AD41" s="26" t="s">
        <v>49</v>
      </c>
      <c r="AE41" s="26" t="s">
        <v>49</v>
      </c>
      <c r="AF41" s="26" t="s">
        <v>49</v>
      </c>
      <c r="AG41" s="26" t="s">
        <v>49</v>
      </c>
      <c r="AH41" s="26" t="s">
        <v>49</v>
      </c>
      <c r="AI41" s="26" t="s">
        <v>49</v>
      </c>
      <c r="AJ41" s="26" t="s">
        <v>49</v>
      </c>
      <c r="AK41" s="33" t="s">
        <v>680</v>
      </c>
      <c r="AL41" s="4" t="s">
        <v>681</v>
      </c>
      <c r="AM41" s="4" t="s">
        <v>227</v>
      </c>
      <c r="AN41" s="4">
        <v>12</v>
      </c>
      <c r="AO41" s="4" t="s">
        <v>682</v>
      </c>
      <c r="AP41" s="4" t="s">
        <v>255</v>
      </c>
      <c r="AQ41" s="4" t="s">
        <v>524</v>
      </c>
      <c r="AR41" s="4" t="s">
        <v>683</v>
      </c>
      <c r="AS41" s="4">
        <v>156</v>
      </c>
      <c r="AT41" s="4">
        <v>8648142</v>
      </c>
      <c r="AU41" s="4" t="s">
        <v>684</v>
      </c>
      <c r="AW41" s="4"/>
      <c r="AX41" s="4"/>
      <c r="AY41" s="4"/>
      <c r="AZ41" s="24">
        <v>45092</v>
      </c>
      <c r="BA41" s="4" t="s">
        <v>247</v>
      </c>
      <c r="BB41" s="4">
        <v>1769</v>
      </c>
      <c r="BC41" s="4" t="s">
        <v>685</v>
      </c>
      <c r="BD41" s="4" t="s">
        <v>676</v>
      </c>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t="s">
        <v>46</v>
      </c>
    </row>
    <row r="42" spans="1:111" ht="14.4">
      <c r="A42" s="4" t="s">
        <v>686</v>
      </c>
      <c r="B42" s="4">
        <v>2010</v>
      </c>
      <c r="C42" s="4" t="s">
        <v>687</v>
      </c>
      <c r="D42" s="4" t="s">
        <v>688</v>
      </c>
      <c r="E42" s="4" t="s">
        <v>689</v>
      </c>
      <c r="F42" s="4" t="s">
        <v>690</v>
      </c>
      <c r="G42" s="73" t="s">
        <v>8540</v>
      </c>
      <c r="H42" s="22" t="e">
        <f t="shared" ca="1" si="0"/>
        <v>#NAME?</v>
      </c>
      <c r="I42" s="4" t="s">
        <v>89</v>
      </c>
      <c r="J42" s="4">
        <v>1</v>
      </c>
      <c r="K42" s="4"/>
      <c r="L42" s="4" t="s">
        <v>53</v>
      </c>
      <c r="M42" s="2" t="s">
        <v>150</v>
      </c>
      <c r="N42" s="2" t="s">
        <v>151</v>
      </c>
      <c r="O42" s="4" t="s">
        <v>74</v>
      </c>
      <c r="P42" s="4">
        <v>3</v>
      </c>
      <c r="Q42" s="4" t="s">
        <v>311</v>
      </c>
      <c r="R42" s="23" t="s">
        <v>225</v>
      </c>
      <c r="S42" s="4">
        <v>1</v>
      </c>
      <c r="T42" s="4" t="s">
        <v>49</v>
      </c>
      <c r="U42" s="4">
        <v>1</v>
      </c>
      <c r="V42" s="4">
        <v>1.9</v>
      </c>
      <c r="W42" s="4">
        <v>10</v>
      </c>
      <c r="X42" s="4" t="s">
        <v>49</v>
      </c>
      <c r="Y42" s="4">
        <v>2.9</v>
      </c>
      <c r="Z42" s="4">
        <v>10</v>
      </c>
      <c r="AA42" s="4" t="s">
        <v>49</v>
      </c>
      <c r="AB42" s="4" t="s">
        <v>449</v>
      </c>
      <c r="AC42" s="4" t="s">
        <v>49</v>
      </c>
      <c r="AD42" s="26" t="s">
        <v>49</v>
      </c>
      <c r="AE42" s="26" t="s">
        <v>49</v>
      </c>
      <c r="AF42" s="26" t="s">
        <v>49</v>
      </c>
      <c r="AG42" s="26" t="s">
        <v>49</v>
      </c>
      <c r="AH42" s="26" t="s">
        <v>49</v>
      </c>
      <c r="AI42" s="26" t="s">
        <v>49</v>
      </c>
      <c r="AJ42" s="26" t="s">
        <v>49</v>
      </c>
      <c r="AK42" s="4" t="s">
        <v>691</v>
      </c>
      <c r="AL42" s="4" t="s">
        <v>692</v>
      </c>
      <c r="AM42" s="4" t="s">
        <v>227</v>
      </c>
      <c r="AN42" s="4">
        <v>11</v>
      </c>
      <c r="AO42" s="4" t="s">
        <v>693</v>
      </c>
      <c r="AP42" s="4" t="s">
        <v>255</v>
      </c>
      <c r="AQ42" s="4" t="s">
        <v>694</v>
      </c>
      <c r="AR42" s="34" t="s">
        <v>695</v>
      </c>
      <c r="AS42" s="4">
        <v>48</v>
      </c>
      <c r="AT42" s="4">
        <v>20795785</v>
      </c>
      <c r="AU42" s="4" t="s">
        <v>696</v>
      </c>
      <c r="AW42" s="4"/>
      <c r="AX42" s="4"/>
      <c r="AY42" s="4"/>
      <c r="AZ42" s="4" t="s">
        <v>304</v>
      </c>
      <c r="BA42" s="4" t="s">
        <v>247</v>
      </c>
      <c r="BB42" s="4">
        <v>1121</v>
      </c>
      <c r="BC42" s="4" t="s">
        <v>697</v>
      </c>
      <c r="BD42" s="4" t="s">
        <v>688</v>
      </c>
      <c r="BE42" s="4"/>
      <c r="BF42" s="4"/>
      <c r="BG42" s="4">
        <v>20100826</v>
      </c>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2" t="s">
        <v>150</v>
      </c>
    </row>
    <row r="43" spans="1:111" ht="14.4">
      <c r="A43" s="4" t="s">
        <v>698</v>
      </c>
      <c r="B43" s="4">
        <v>2022</v>
      </c>
      <c r="C43" s="4" t="s">
        <v>699</v>
      </c>
      <c r="D43" s="4" t="s">
        <v>700</v>
      </c>
      <c r="E43" s="4" t="s">
        <v>701</v>
      </c>
      <c r="F43" s="4" t="s">
        <v>702</v>
      </c>
      <c r="G43" s="73" t="s">
        <v>8540</v>
      </c>
      <c r="H43" s="22" t="e">
        <f t="shared" ca="1" si="0"/>
        <v>#NAME?</v>
      </c>
      <c r="I43" s="4" t="s">
        <v>89</v>
      </c>
      <c r="J43" s="4">
        <v>1</v>
      </c>
      <c r="K43" s="4"/>
      <c r="L43" s="4" t="s">
        <v>703</v>
      </c>
      <c r="M43" s="4" t="s">
        <v>46</v>
      </c>
      <c r="N43" s="13" t="s">
        <v>73</v>
      </c>
      <c r="O43" s="4" t="s">
        <v>74</v>
      </c>
      <c r="P43" s="4">
        <v>9</v>
      </c>
      <c r="Q43" s="2" t="s">
        <v>48</v>
      </c>
      <c r="R43" s="23" t="s">
        <v>225</v>
      </c>
      <c r="S43" s="4">
        <v>1</v>
      </c>
      <c r="T43" s="4">
        <v>50</v>
      </c>
      <c r="U43" s="4">
        <v>1</v>
      </c>
      <c r="V43" s="4" t="s">
        <v>49</v>
      </c>
      <c r="W43" s="26" t="s">
        <v>49</v>
      </c>
      <c r="X43" s="26" t="s">
        <v>49</v>
      </c>
      <c r="Y43" s="26" t="s">
        <v>49</v>
      </c>
      <c r="Z43" s="26" t="s">
        <v>49</v>
      </c>
      <c r="AA43" s="26" t="s">
        <v>49</v>
      </c>
      <c r="AB43" s="26" t="s">
        <v>49</v>
      </c>
      <c r="AC43" s="26" t="s">
        <v>49</v>
      </c>
      <c r="AD43" s="26" t="s">
        <v>49</v>
      </c>
      <c r="AE43" s="26" t="s">
        <v>49</v>
      </c>
      <c r="AF43" s="26" t="s">
        <v>49</v>
      </c>
      <c r="AG43" s="26" t="s">
        <v>49</v>
      </c>
      <c r="AH43" s="26" t="s">
        <v>49</v>
      </c>
      <c r="AI43" s="26" t="s">
        <v>49</v>
      </c>
      <c r="AJ43" s="26" t="s">
        <v>49</v>
      </c>
      <c r="AK43" s="4"/>
      <c r="AL43" s="4" t="s">
        <v>704</v>
      </c>
      <c r="AM43" s="4" t="s">
        <v>227</v>
      </c>
      <c r="AN43" s="4"/>
      <c r="AO43" s="4" t="s">
        <v>705</v>
      </c>
      <c r="AP43" s="4" t="s">
        <v>229</v>
      </c>
      <c r="AQ43" s="4" t="s">
        <v>706</v>
      </c>
      <c r="AR43" s="4"/>
      <c r="AS43" s="4">
        <v>58</v>
      </c>
      <c r="AT43" s="4"/>
      <c r="AU43" s="4" t="s">
        <v>707</v>
      </c>
      <c r="AW43" s="4" t="s">
        <v>708</v>
      </c>
      <c r="AX43" s="4"/>
      <c r="AY43" s="4"/>
      <c r="AZ43" s="4"/>
      <c r="BA43" s="4"/>
      <c r="BB43" s="4">
        <v>2375</v>
      </c>
      <c r="BC43" s="4" t="s">
        <v>709</v>
      </c>
      <c r="BD43" s="4" t="s">
        <v>700</v>
      </c>
      <c r="BE43" s="4" t="s">
        <v>236</v>
      </c>
      <c r="BF43" s="4" t="s">
        <v>237</v>
      </c>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t="s">
        <v>46</v>
      </c>
    </row>
    <row r="44" spans="1:111" ht="14.4">
      <c r="A44" s="4" t="s">
        <v>710</v>
      </c>
      <c r="B44" s="4">
        <v>2010</v>
      </c>
      <c r="C44" s="4" t="s">
        <v>711</v>
      </c>
      <c r="D44" s="4" t="s">
        <v>712</v>
      </c>
      <c r="E44" s="4" t="s">
        <v>713</v>
      </c>
      <c r="F44" s="4" t="s">
        <v>714</v>
      </c>
      <c r="G44" s="73" t="s">
        <v>8540</v>
      </c>
      <c r="H44" s="22" t="e">
        <f t="shared" ca="1" si="0"/>
        <v>#NAME?</v>
      </c>
      <c r="I44" s="4" t="s">
        <v>89</v>
      </c>
      <c r="J44" s="4">
        <v>1</v>
      </c>
      <c r="K44" s="4"/>
      <c r="L44" s="4" t="s">
        <v>53</v>
      </c>
      <c r="M44" s="4" t="s">
        <v>66</v>
      </c>
      <c r="N44" s="4" t="s">
        <v>55</v>
      </c>
      <c r="O44" s="4" t="s">
        <v>49</v>
      </c>
      <c r="P44" s="4" t="s">
        <v>49</v>
      </c>
      <c r="Q44" s="4" t="s">
        <v>311</v>
      </c>
      <c r="R44" s="23" t="s">
        <v>225</v>
      </c>
      <c r="S44" s="4">
        <v>3</v>
      </c>
      <c r="T44" s="4" t="s">
        <v>49</v>
      </c>
      <c r="U44" s="4" t="s">
        <v>361</v>
      </c>
      <c r="V44" s="4">
        <v>1.6</v>
      </c>
      <c r="W44" s="4">
        <v>7.5</v>
      </c>
      <c r="X44" s="4">
        <v>0.2</v>
      </c>
      <c r="Y44" s="4">
        <v>3</v>
      </c>
      <c r="Z44" s="4">
        <v>7.5</v>
      </c>
      <c r="AA44" s="4">
        <v>0.7</v>
      </c>
      <c r="AB44" s="4" t="s">
        <v>49</v>
      </c>
      <c r="AC44" s="4" t="s">
        <v>49</v>
      </c>
      <c r="AD44" s="26" t="s">
        <v>49</v>
      </c>
      <c r="AE44" s="26" t="s">
        <v>49</v>
      </c>
      <c r="AF44" s="26" t="s">
        <v>49</v>
      </c>
      <c r="AG44" s="26" t="s">
        <v>49</v>
      </c>
      <c r="AH44" s="26" t="s">
        <v>49</v>
      </c>
      <c r="AI44" s="26" t="s">
        <v>49</v>
      </c>
      <c r="AJ44" s="26" t="s">
        <v>49</v>
      </c>
      <c r="AK44" s="4" t="s">
        <v>715</v>
      </c>
      <c r="AL44" s="4" t="s">
        <v>716</v>
      </c>
      <c r="AM44" s="4" t="s">
        <v>227</v>
      </c>
      <c r="AN44" s="4">
        <v>4</v>
      </c>
      <c r="AO44" s="4" t="s">
        <v>717</v>
      </c>
      <c r="AP44" s="4" t="s">
        <v>255</v>
      </c>
      <c r="AQ44" s="4" t="s">
        <v>718</v>
      </c>
      <c r="AR44" s="4" t="s">
        <v>719</v>
      </c>
      <c r="AS44" s="4">
        <v>16</v>
      </c>
      <c r="AT44" s="4">
        <v>20348925</v>
      </c>
      <c r="AU44" s="4" t="s">
        <v>720</v>
      </c>
      <c r="AW44" s="4"/>
      <c r="AX44" s="4"/>
      <c r="AY44" s="4" t="s">
        <v>721</v>
      </c>
      <c r="AZ44" s="4" t="s">
        <v>246</v>
      </c>
      <c r="BA44" s="4" t="s">
        <v>247</v>
      </c>
      <c r="BB44" s="4">
        <v>1152</v>
      </c>
      <c r="BC44" s="4" t="s">
        <v>722</v>
      </c>
      <c r="BD44" s="4" t="s">
        <v>712</v>
      </c>
      <c r="BE44" s="4"/>
      <c r="BF44" s="4"/>
      <c r="BG44" s="4">
        <v>20100328</v>
      </c>
      <c r="BH44" s="4"/>
      <c r="BI44" s="4"/>
      <c r="BJ44" s="4"/>
      <c r="BK44" s="4" t="s">
        <v>723</v>
      </c>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t="s">
        <v>66</v>
      </c>
    </row>
    <row r="45" spans="1:111" ht="14.4">
      <c r="A45" s="4" t="s">
        <v>724</v>
      </c>
      <c r="B45" s="4">
        <v>2010</v>
      </c>
      <c r="C45" s="4" t="s">
        <v>725</v>
      </c>
      <c r="D45" s="4" t="s">
        <v>726</v>
      </c>
      <c r="E45" s="4" t="s">
        <v>727</v>
      </c>
      <c r="F45" s="4" t="s">
        <v>714</v>
      </c>
      <c r="G45" s="73" t="s">
        <v>8540</v>
      </c>
      <c r="H45" s="22" t="e">
        <f t="shared" ca="1" si="0"/>
        <v>#NAME?</v>
      </c>
      <c r="I45" s="4" t="s">
        <v>89</v>
      </c>
      <c r="J45" s="4">
        <v>0</v>
      </c>
      <c r="K45" s="11" t="s">
        <v>531</v>
      </c>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t="s">
        <v>728</v>
      </c>
      <c r="AM45" s="4" t="s">
        <v>227</v>
      </c>
      <c r="AN45" s="4">
        <v>4</v>
      </c>
      <c r="AO45" s="4" t="s">
        <v>729</v>
      </c>
      <c r="AP45" s="4" t="s">
        <v>229</v>
      </c>
      <c r="AQ45" s="4" t="s">
        <v>730</v>
      </c>
      <c r="AR45" s="4" t="s">
        <v>731</v>
      </c>
      <c r="AS45" s="4">
        <v>16</v>
      </c>
      <c r="AT45" s="4"/>
      <c r="AU45" s="4" t="s">
        <v>732</v>
      </c>
      <c r="AW45" s="4" t="s">
        <v>733</v>
      </c>
      <c r="AX45" s="4"/>
      <c r="AY45" s="4"/>
      <c r="AZ45" s="4"/>
      <c r="BA45" s="4"/>
      <c r="BB45" s="4">
        <v>5761</v>
      </c>
      <c r="BC45" s="4" t="s">
        <v>734</v>
      </c>
      <c r="BD45" s="4" t="s">
        <v>726</v>
      </c>
      <c r="BE45" s="4" t="s">
        <v>539</v>
      </c>
      <c r="BF45" s="4" t="s">
        <v>237</v>
      </c>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row>
    <row r="46" spans="1:111" ht="14.4">
      <c r="A46" s="4" t="s">
        <v>735</v>
      </c>
      <c r="B46" s="4">
        <v>2013</v>
      </c>
      <c r="C46" s="4" t="s">
        <v>736</v>
      </c>
      <c r="D46" s="4" t="s">
        <v>737</v>
      </c>
      <c r="E46" s="4" t="s">
        <v>738</v>
      </c>
      <c r="F46" s="4" t="s">
        <v>739</v>
      </c>
      <c r="G46" s="73" t="s">
        <v>8540</v>
      </c>
      <c r="H46" s="22" t="e">
        <f t="shared" ca="1" si="0"/>
        <v>#NAME?</v>
      </c>
      <c r="I46" s="4" t="s">
        <v>89</v>
      </c>
      <c r="J46" s="4">
        <v>1</v>
      </c>
      <c r="K46" s="4"/>
      <c r="L46" s="4" t="s">
        <v>53</v>
      </c>
      <c r="M46" s="4" t="s">
        <v>66</v>
      </c>
      <c r="N46" s="4" t="s">
        <v>55</v>
      </c>
      <c r="O46" s="4" t="s">
        <v>67</v>
      </c>
      <c r="P46" s="4">
        <v>10</v>
      </c>
      <c r="Q46" s="4" t="s">
        <v>85</v>
      </c>
      <c r="R46" s="23" t="s">
        <v>225</v>
      </c>
      <c r="S46" s="4">
        <v>1</v>
      </c>
      <c r="T46" s="4" t="s">
        <v>49</v>
      </c>
      <c r="U46" s="4">
        <v>1</v>
      </c>
      <c r="V46" s="4" t="s">
        <v>49</v>
      </c>
      <c r="W46" s="26" t="s">
        <v>49</v>
      </c>
      <c r="X46" s="26" t="s">
        <v>49</v>
      </c>
      <c r="Y46" s="26" t="s">
        <v>49</v>
      </c>
      <c r="Z46" s="26" t="s">
        <v>49</v>
      </c>
      <c r="AA46" s="26" t="s">
        <v>49</v>
      </c>
      <c r="AB46" s="26" t="s">
        <v>49</v>
      </c>
      <c r="AC46" s="26" t="s">
        <v>49</v>
      </c>
      <c r="AD46" s="26" t="s">
        <v>49</v>
      </c>
      <c r="AE46" s="26" t="s">
        <v>49</v>
      </c>
      <c r="AF46" s="26" t="s">
        <v>49</v>
      </c>
      <c r="AG46" s="26" t="s">
        <v>49</v>
      </c>
      <c r="AH46" s="26" t="s">
        <v>49</v>
      </c>
      <c r="AI46" s="26" t="s">
        <v>49</v>
      </c>
      <c r="AJ46" s="26" t="s">
        <v>49</v>
      </c>
      <c r="AK46" s="4"/>
      <c r="AL46" s="4" t="s">
        <v>740</v>
      </c>
      <c r="AM46" s="4" t="s">
        <v>227</v>
      </c>
      <c r="AN46" s="4"/>
      <c r="AO46" s="4" t="s">
        <v>741</v>
      </c>
      <c r="AP46" s="4" t="s">
        <v>255</v>
      </c>
      <c r="AQ46" s="4" t="s">
        <v>742</v>
      </c>
      <c r="AR46" s="4" t="s">
        <v>743</v>
      </c>
      <c r="AS46" s="4">
        <v>555</v>
      </c>
      <c r="AT46" s="4">
        <v>24076006</v>
      </c>
      <c r="AU46" s="4" t="s">
        <v>744</v>
      </c>
      <c r="AW46" s="4"/>
      <c r="AX46" s="4"/>
      <c r="AY46" s="4"/>
      <c r="AZ46" s="24">
        <v>45224</v>
      </c>
      <c r="BA46" s="4" t="s">
        <v>247</v>
      </c>
      <c r="BB46" s="4">
        <v>875</v>
      </c>
      <c r="BC46" s="4" t="s">
        <v>745</v>
      </c>
      <c r="BD46" s="4" t="s">
        <v>737</v>
      </c>
      <c r="BE46" s="4"/>
      <c r="BF46" s="4"/>
      <c r="BG46" s="4">
        <v>20130926</v>
      </c>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t="s">
        <v>66</v>
      </c>
    </row>
    <row r="47" spans="1:111" ht="14.4">
      <c r="A47" s="4" t="s">
        <v>746</v>
      </c>
      <c r="B47" s="4">
        <v>2023</v>
      </c>
      <c r="C47" s="4" t="s">
        <v>747</v>
      </c>
      <c r="D47" s="4" t="s">
        <v>748</v>
      </c>
      <c r="E47" s="4" t="s">
        <v>749</v>
      </c>
      <c r="F47" s="4" t="s">
        <v>750</v>
      </c>
      <c r="G47" s="73" t="s">
        <v>8540</v>
      </c>
      <c r="H47" s="22" t="e">
        <f t="shared" ca="1" si="0"/>
        <v>#NAME?</v>
      </c>
      <c r="I47" s="4" t="s">
        <v>89</v>
      </c>
      <c r="J47" s="4">
        <v>0</v>
      </c>
      <c r="K47" s="11" t="s">
        <v>93</v>
      </c>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t="s">
        <v>751</v>
      </c>
      <c r="AM47" s="4" t="s">
        <v>227</v>
      </c>
      <c r="AN47" s="4">
        <v>1</v>
      </c>
      <c r="AO47" s="4" t="s">
        <v>752</v>
      </c>
      <c r="AP47" s="4" t="s">
        <v>229</v>
      </c>
      <c r="AQ47" s="4" t="s">
        <v>753</v>
      </c>
      <c r="AR47" s="4"/>
      <c r="AS47" s="4">
        <v>20</v>
      </c>
      <c r="AT47" s="4"/>
      <c r="AU47" s="4" t="s">
        <v>754</v>
      </c>
      <c r="AW47" s="4" t="s">
        <v>755</v>
      </c>
      <c r="AX47" s="4"/>
      <c r="AY47" s="4"/>
      <c r="AZ47" s="4"/>
      <c r="BA47" s="4"/>
      <c r="BB47" s="4">
        <v>2035</v>
      </c>
      <c r="BC47" s="4" t="s">
        <v>756</v>
      </c>
      <c r="BD47" s="4" t="s">
        <v>748</v>
      </c>
      <c r="BE47" s="4" t="s">
        <v>539</v>
      </c>
      <c r="BF47" s="4" t="s">
        <v>237</v>
      </c>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row>
    <row r="48" spans="1:111" ht="14.4">
      <c r="A48" s="4" t="s">
        <v>757</v>
      </c>
      <c r="B48" s="4">
        <v>2022</v>
      </c>
      <c r="C48" s="4" t="s">
        <v>758</v>
      </c>
      <c r="D48" s="4" t="s">
        <v>759</v>
      </c>
      <c r="E48" s="4" t="s">
        <v>760</v>
      </c>
      <c r="F48" s="4" t="s">
        <v>761</v>
      </c>
      <c r="G48" s="73" t="s">
        <v>8540</v>
      </c>
      <c r="H48" s="22" t="e">
        <f t="shared" ca="1" si="0"/>
        <v>#NAME?</v>
      </c>
      <c r="I48" s="4" t="s">
        <v>89</v>
      </c>
      <c r="J48" s="4">
        <v>0</v>
      </c>
      <c r="K48" s="11" t="s">
        <v>93</v>
      </c>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t="s">
        <v>762</v>
      </c>
      <c r="AM48" s="4" t="s">
        <v>227</v>
      </c>
      <c r="AN48" s="4"/>
      <c r="AO48" s="4" t="s">
        <v>763</v>
      </c>
      <c r="AP48" s="4" t="s">
        <v>255</v>
      </c>
      <c r="AQ48" s="4" t="s">
        <v>764</v>
      </c>
      <c r="AR48" s="4">
        <v>786940</v>
      </c>
      <c r="AS48" s="4">
        <v>13</v>
      </c>
      <c r="AT48" s="4">
        <v>35222374</v>
      </c>
      <c r="AU48" s="4" t="s">
        <v>765</v>
      </c>
      <c r="AW48" s="4"/>
      <c r="AX48" s="4" t="s">
        <v>766</v>
      </c>
      <c r="AY48" s="4" t="s">
        <v>767</v>
      </c>
      <c r="AZ48" s="4"/>
      <c r="BA48" s="4" t="s">
        <v>247</v>
      </c>
      <c r="BB48" s="4">
        <v>86</v>
      </c>
      <c r="BC48" s="4" t="s">
        <v>768</v>
      </c>
      <c r="BD48" s="4" t="s">
        <v>759</v>
      </c>
      <c r="BE48" s="4"/>
      <c r="BF48" s="4"/>
      <c r="BG48" s="4">
        <v>20220209</v>
      </c>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row>
    <row r="49" spans="1:111" ht="14.4">
      <c r="A49" s="4" t="s">
        <v>769</v>
      </c>
      <c r="B49" s="4">
        <v>2004</v>
      </c>
      <c r="C49" s="4" t="s">
        <v>770</v>
      </c>
      <c r="D49" s="4" t="s">
        <v>771</v>
      </c>
      <c r="E49" s="4" t="s">
        <v>772</v>
      </c>
      <c r="F49" s="4" t="s">
        <v>773</v>
      </c>
      <c r="G49" s="73" t="s">
        <v>8540</v>
      </c>
      <c r="H49" s="22" t="e">
        <f t="shared" ca="1" si="0"/>
        <v>#NAME?</v>
      </c>
      <c r="I49" s="4" t="s">
        <v>89</v>
      </c>
      <c r="J49" s="4">
        <v>1</v>
      </c>
      <c r="K49" s="4"/>
      <c r="L49" s="11" t="s">
        <v>610</v>
      </c>
      <c r="M49" s="4" t="s">
        <v>66</v>
      </c>
      <c r="N49" s="4" t="s">
        <v>55</v>
      </c>
      <c r="O49" s="4" t="s">
        <v>74</v>
      </c>
      <c r="P49" s="4">
        <v>8</v>
      </c>
      <c r="Q49" s="4" t="s">
        <v>774</v>
      </c>
      <c r="R49" s="23" t="s">
        <v>225</v>
      </c>
      <c r="S49" s="4">
        <v>3</v>
      </c>
      <c r="T49" s="4" t="s">
        <v>49</v>
      </c>
      <c r="U49" s="4">
        <v>2</v>
      </c>
      <c r="V49" s="4" t="s">
        <v>49</v>
      </c>
      <c r="W49" s="26" t="s">
        <v>49</v>
      </c>
      <c r="X49" s="26" t="s">
        <v>49</v>
      </c>
      <c r="Y49" s="26" t="s">
        <v>49</v>
      </c>
      <c r="Z49" s="26" t="s">
        <v>49</v>
      </c>
      <c r="AA49" s="26" t="s">
        <v>49</v>
      </c>
      <c r="AB49" s="26" t="s">
        <v>49</v>
      </c>
      <c r="AC49" s="26" t="s">
        <v>49</v>
      </c>
      <c r="AD49" s="26" t="s">
        <v>49</v>
      </c>
      <c r="AE49" s="26" t="s">
        <v>49</v>
      </c>
      <c r="AF49" s="26" t="s">
        <v>49</v>
      </c>
      <c r="AG49" s="26" t="s">
        <v>49</v>
      </c>
      <c r="AH49" s="26" t="s">
        <v>49</v>
      </c>
      <c r="AI49" s="26" t="s">
        <v>49</v>
      </c>
      <c r="AJ49" s="26" t="s">
        <v>49</v>
      </c>
      <c r="AK49" s="4" t="s">
        <v>775</v>
      </c>
      <c r="AL49" s="4" t="s">
        <v>776</v>
      </c>
      <c r="AM49" s="4" t="s">
        <v>227</v>
      </c>
      <c r="AN49" s="4">
        <v>2</v>
      </c>
      <c r="AO49" s="4" t="s">
        <v>777</v>
      </c>
      <c r="AP49" s="4" t="s">
        <v>255</v>
      </c>
      <c r="AQ49" s="4" t="s">
        <v>778</v>
      </c>
      <c r="AR49" s="4" t="s">
        <v>779</v>
      </c>
      <c r="AS49" s="4">
        <v>48</v>
      </c>
      <c r="AT49" s="4">
        <v>15378653</v>
      </c>
      <c r="AU49" s="4" t="s">
        <v>780</v>
      </c>
      <c r="AW49" s="4"/>
      <c r="AX49" s="4"/>
      <c r="AY49" s="4"/>
      <c r="AZ49" s="24">
        <v>45231</v>
      </c>
      <c r="BA49" s="4" t="s">
        <v>247</v>
      </c>
      <c r="BB49" s="4">
        <v>1449</v>
      </c>
      <c r="BC49" s="4" t="s">
        <v>781</v>
      </c>
      <c r="BD49" s="4" t="s">
        <v>771</v>
      </c>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t="s">
        <v>66</v>
      </c>
    </row>
    <row r="50" spans="1:111" ht="14.4">
      <c r="A50" s="4" t="s">
        <v>782</v>
      </c>
      <c r="B50" s="4">
        <v>2014</v>
      </c>
      <c r="C50" s="4" t="s">
        <v>651</v>
      </c>
      <c r="D50" s="4" t="s">
        <v>783</v>
      </c>
      <c r="E50" s="4" t="s">
        <v>784</v>
      </c>
      <c r="F50" s="4" t="s">
        <v>785</v>
      </c>
      <c r="G50" s="73" t="s">
        <v>8540</v>
      </c>
      <c r="H50" s="22" t="e">
        <f t="shared" ca="1" si="0"/>
        <v>#NAME?</v>
      </c>
      <c r="I50" s="4" t="s">
        <v>89</v>
      </c>
      <c r="J50" s="4">
        <v>0</v>
      </c>
      <c r="K50" s="4" t="s">
        <v>786</v>
      </c>
      <c r="L50" s="11"/>
      <c r="M50" s="4"/>
      <c r="N50" s="4"/>
      <c r="O50" s="4"/>
      <c r="P50" s="4"/>
      <c r="Q50" s="4"/>
      <c r="R50" s="4"/>
      <c r="S50" s="4"/>
      <c r="T50" s="4"/>
      <c r="U50" s="4"/>
      <c r="V50" s="4"/>
      <c r="W50" s="4"/>
      <c r="X50" s="4"/>
      <c r="Y50" s="4"/>
      <c r="Z50" s="4"/>
      <c r="AA50" s="4"/>
      <c r="AB50" s="4"/>
      <c r="AC50" s="4"/>
      <c r="AD50" s="4"/>
      <c r="AE50" s="4"/>
      <c r="AF50" s="4"/>
      <c r="AG50" s="4"/>
      <c r="AH50" s="4"/>
      <c r="AI50" s="4"/>
      <c r="AJ50" s="4"/>
      <c r="AK50" s="4" t="s">
        <v>787</v>
      </c>
      <c r="AL50" s="4" t="s">
        <v>788</v>
      </c>
      <c r="AM50" s="4" t="s">
        <v>227</v>
      </c>
      <c r="AN50" s="4">
        <v>2</v>
      </c>
      <c r="AO50" s="4" t="s">
        <v>789</v>
      </c>
      <c r="AP50" s="4" t="s">
        <v>255</v>
      </c>
      <c r="AQ50" s="4" t="s">
        <v>646</v>
      </c>
      <c r="AR50" s="4" t="s">
        <v>790</v>
      </c>
      <c r="AS50" s="4">
        <v>9</v>
      </c>
      <c r="AT50" s="4">
        <v>24498366</v>
      </c>
      <c r="AU50" s="4" t="s">
        <v>791</v>
      </c>
      <c r="AW50" s="4"/>
      <c r="AX50" s="4" t="s">
        <v>658</v>
      </c>
      <c r="AY50" s="4" t="s">
        <v>792</v>
      </c>
      <c r="AZ50" s="4"/>
      <c r="BA50" s="4" t="s">
        <v>247</v>
      </c>
      <c r="BB50" s="4">
        <v>846</v>
      </c>
      <c r="BC50" s="4" t="s">
        <v>793</v>
      </c>
      <c r="BD50" s="4" t="s">
        <v>783</v>
      </c>
      <c r="BE50" s="4"/>
      <c r="BF50" s="4"/>
      <c r="BG50" s="4">
        <v>20140203</v>
      </c>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row>
    <row r="51" spans="1:111" ht="14.4">
      <c r="A51" s="4" t="s">
        <v>794</v>
      </c>
      <c r="B51" s="4">
        <v>2017</v>
      </c>
      <c r="C51" s="4" t="s">
        <v>795</v>
      </c>
      <c r="D51" s="4" t="s">
        <v>796</v>
      </c>
      <c r="E51" s="4" t="s">
        <v>797</v>
      </c>
      <c r="F51" s="4" t="s">
        <v>798</v>
      </c>
      <c r="G51" s="73" t="s">
        <v>8540</v>
      </c>
      <c r="H51" s="22" t="e">
        <f t="shared" ca="1" si="0"/>
        <v>#NAME?</v>
      </c>
      <c r="I51" s="4" t="s">
        <v>89</v>
      </c>
      <c r="J51" s="4">
        <v>1</v>
      </c>
      <c r="K51" s="4"/>
      <c r="L51" s="4" t="s">
        <v>53</v>
      </c>
      <c r="M51" s="4" t="s">
        <v>66</v>
      </c>
      <c r="N51" s="26" t="s">
        <v>55</v>
      </c>
      <c r="O51" s="4" t="s">
        <v>67</v>
      </c>
      <c r="P51" s="4">
        <v>6</v>
      </c>
      <c r="Q51" s="26" t="s">
        <v>107</v>
      </c>
      <c r="R51" s="23" t="s">
        <v>225</v>
      </c>
      <c r="S51" s="4">
        <v>1</v>
      </c>
      <c r="T51" s="4" t="s">
        <v>49</v>
      </c>
      <c r="U51" s="4">
        <v>2</v>
      </c>
      <c r="V51" s="4">
        <v>1.2</v>
      </c>
      <c r="W51" s="4">
        <v>14</v>
      </c>
      <c r="X51" s="4">
        <v>0.25</v>
      </c>
      <c r="Y51" s="4">
        <v>2.25</v>
      </c>
      <c r="Z51" s="4">
        <v>9</v>
      </c>
      <c r="AA51" s="4">
        <v>0.15</v>
      </c>
      <c r="AB51" s="4" t="s">
        <v>57</v>
      </c>
      <c r="AC51" s="4" t="s">
        <v>49</v>
      </c>
      <c r="AD51" s="26" t="s">
        <v>49</v>
      </c>
      <c r="AE51" s="26" t="s">
        <v>49</v>
      </c>
      <c r="AF51" s="26" t="s">
        <v>49</v>
      </c>
      <c r="AG51" s="26" t="s">
        <v>49</v>
      </c>
      <c r="AH51" s="26" t="s">
        <v>49</v>
      </c>
      <c r="AI51" s="26" t="s">
        <v>49</v>
      </c>
      <c r="AJ51" s="26" t="s">
        <v>49</v>
      </c>
      <c r="AK51" s="4"/>
      <c r="AL51" s="4" t="s">
        <v>799</v>
      </c>
      <c r="AM51" s="4" t="s">
        <v>227</v>
      </c>
      <c r="AN51" s="4">
        <v>1</v>
      </c>
      <c r="AO51" s="4" t="s">
        <v>800</v>
      </c>
      <c r="AP51" s="4" t="s">
        <v>255</v>
      </c>
      <c r="AQ51" s="4" t="s">
        <v>753</v>
      </c>
      <c r="AR51" s="4">
        <v>148</v>
      </c>
      <c r="AS51" s="4">
        <v>14</v>
      </c>
      <c r="AT51" s="4">
        <v>28738885</v>
      </c>
      <c r="AU51" s="4" t="s">
        <v>801</v>
      </c>
      <c r="AW51" s="4"/>
      <c r="AX51" s="4" t="s">
        <v>802</v>
      </c>
      <c r="AY51" s="4" t="s">
        <v>803</v>
      </c>
      <c r="AZ51" s="24">
        <v>45131</v>
      </c>
      <c r="BA51" s="4" t="s">
        <v>247</v>
      </c>
      <c r="BB51" s="4">
        <v>517</v>
      </c>
      <c r="BC51" s="4" t="s">
        <v>804</v>
      </c>
      <c r="BD51" s="4" t="s">
        <v>796</v>
      </c>
      <c r="BE51" s="4"/>
      <c r="BF51" s="4"/>
      <c r="BG51" s="4">
        <v>20170724</v>
      </c>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t="s">
        <v>66</v>
      </c>
    </row>
    <row r="52" spans="1:111" ht="14.4">
      <c r="A52" s="4" t="s">
        <v>805</v>
      </c>
      <c r="B52" s="4">
        <v>2007</v>
      </c>
      <c r="C52" s="4" t="s">
        <v>806</v>
      </c>
      <c r="D52" s="4" t="s">
        <v>807</v>
      </c>
      <c r="E52" s="4" t="s">
        <v>808</v>
      </c>
      <c r="F52" s="4" t="s">
        <v>809</v>
      </c>
      <c r="G52" s="73" t="s">
        <v>8540</v>
      </c>
      <c r="H52" s="22" t="e">
        <f t="shared" ca="1" si="0"/>
        <v>#NAME?</v>
      </c>
      <c r="I52" s="4" t="s">
        <v>89</v>
      </c>
      <c r="J52" s="4">
        <v>1</v>
      </c>
      <c r="K52" s="4"/>
      <c r="L52" s="4" t="s">
        <v>53</v>
      </c>
      <c r="M52" s="4" t="s">
        <v>46</v>
      </c>
      <c r="N52" s="30" t="s">
        <v>810</v>
      </c>
      <c r="O52" s="4" t="s">
        <v>67</v>
      </c>
      <c r="P52" s="4">
        <v>9</v>
      </c>
      <c r="Q52" s="26" t="s">
        <v>107</v>
      </c>
      <c r="R52" s="23" t="s">
        <v>225</v>
      </c>
      <c r="S52" s="4">
        <v>1</v>
      </c>
      <c r="T52" s="4" t="s">
        <v>49</v>
      </c>
      <c r="U52" s="4" t="s">
        <v>361</v>
      </c>
      <c r="V52" s="4">
        <v>0.5</v>
      </c>
      <c r="W52" s="4">
        <v>5</v>
      </c>
      <c r="X52" s="4">
        <v>0</v>
      </c>
      <c r="Y52" s="4">
        <v>3.5</v>
      </c>
      <c r="Z52" s="4">
        <v>4</v>
      </c>
      <c r="AA52" s="4">
        <v>0.2</v>
      </c>
      <c r="AB52" s="4" t="s">
        <v>57</v>
      </c>
      <c r="AC52" s="4" t="s">
        <v>49</v>
      </c>
      <c r="AD52" s="26" t="s">
        <v>49</v>
      </c>
      <c r="AE52" s="26" t="s">
        <v>49</v>
      </c>
      <c r="AF52" s="26" t="s">
        <v>49</v>
      </c>
      <c r="AG52" s="26" t="s">
        <v>49</v>
      </c>
      <c r="AH52" s="26" t="s">
        <v>49</v>
      </c>
      <c r="AI52" s="26" t="s">
        <v>49</v>
      </c>
      <c r="AJ52" s="4" t="s">
        <v>49</v>
      </c>
      <c r="AK52" s="4"/>
      <c r="AL52" s="4" t="s">
        <v>811</v>
      </c>
      <c r="AM52" s="4" t="s">
        <v>227</v>
      </c>
      <c r="AN52" s="4">
        <v>5</v>
      </c>
      <c r="AO52" s="4" t="s">
        <v>812</v>
      </c>
      <c r="AP52" s="4" t="s">
        <v>255</v>
      </c>
      <c r="AQ52" s="4" t="s">
        <v>813</v>
      </c>
      <c r="AR52" s="4" t="s">
        <v>814</v>
      </c>
      <c r="AS52" s="4">
        <v>74</v>
      </c>
      <c r="AT52" s="4">
        <v>17845905</v>
      </c>
      <c r="AU52" s="4" t="s">
        <v>815</v>
      </c>
      <c r="AW52" s="4"/>
      <c r="AX52" s="4"/>
      <c r="AY52" s="4"/>
      <c r="AZ52" s="24">
        <v>45218</v>
      </c>
      <c r="BA52" s="4" t="s">
        <v>247</v>
      </c>
      <c r="BB52" s="4">
        <v>1310</v>
      </c>
      <c r="BC52" s="4" t="s">
        <v>816</v>
      </c>
      <c r="BD52" s="4" t="s">
        <v>807</v>
      </c>
      <c r="BE52" s="4"/>
      <c r="BF52" s="4"/>
      <c r="BG52" s="4">
        <v>20070730</v>
      </c>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t="s">
        <v>46</v>
      </c>
    </row>
    <row r="53" spans="1:111" ht="14.4">
      <c r="A53" s="4" t="s">
        <v>817</v>
      </c>
      <c r="B53" s="4">
        <v>2014</v>
      </c>
      <c r="C53" s="4" t="s">
        <v>818</v>
      </c>
      <c r="D53" s="4" t="s">
        <v>819</v>
      </c>
      <c r="E53" s="4" t="s">
        <v>820</v>
      </c>
      <c r="F53" s="4" t="s">
        <v>821</v>
      </c>
      <c r="G53" s="73" t="s">
        <v>8540</v>
      </c>
      <c r="H53" s="22" t="e">
        <f t="shared" ca="1" si="0"/>
        <v>#NAME?</v>
      </c>
      <c r="I53" s="4" t="s">
        <v>89</v>
      </c>
      <c r="J53" s="4">
        <v>1</v>
      </c>
      <c r="K53" s="4"/>
      <c r="L53" s="4" t="s">
        <v>53</v>
      </c>
      <c r="M53" s="4" t="s">
        <v>66</v>
      </c>
      <c r="N53" s="2" t="s">
        <v>822</v>
      </c>
      <c r="O53" s="4" t="s">
        <v>67</v>
      </c>
      <c r="P53" s="4">
        <v>6.5</v>
      </c>
      <c r="Q53" s="4" t="s">
        <v>152</v>
      </c>
      <c r="R53" s="23" t="s">
        <v>225</v>
      </c>
      <c r="S53" s="4">
        <v>1</v>
      </c>
      <c r="T53" s="4">
        <v>48</v>
      </c>
      <c r="U53" s="4" t="s">
        <v>361</v>
      </c>
      <c r="V53" s="4">
        <v>2.65</v>
      </c>
      <c r="W53" s="4">
        <v>12</v>
      </c>
      <c r="X53" s="4" t="s">
        <v>49</v>
      </c>
      <c r="Y53" s="4">
        <v>2.4</v>
      </c>
      <c r="Z53" s="4">
        <v>12</v>
      </c>
      <c r="AA53" s="4" t="s">
        <v>49</v>
      </c>
      <c r="AB53" s="4" t="s">
        <v>449</v>
      </c>
      <c r="AC53" s="4" t="s">
        <v>49</v>
      </c>
      <c r="AD53" s="4" t="s">
        <v>49</v>
      </c>
      <c r="AE53" s="4" t="s">
        <v>49</v>
      </c>
      <c r="AF53" s="4" t="s">
        <v>49</v>
      </c>
      <c r="AG53" s="4" t="s">
        <v>49</v>
      </c>
      <c r="AH53" s="4" t="s">
        <v>49</v>
      </c>
      <c r="AI53" s="4" t="s">
        <v>49</v>
      </c>
      <c r="AJ53" s="4" t="s">
        <v>49</v>
      </c>
      <c r="AK53" s="4"/>
      <c r="AL53" s="4" t="s">
        <v>823</v>
      </c>
      <c r="AM53" s="4" t="s">
        <v>227</v>
      </c>
      <c r="AN53" s="4">
        <v>3</v>
      </c>
      <c r="AO53" s="4" t="s">
        <v>824</v>
      </c>
      <c r="AP53" s="4" t="s">
        <v>255</v>
      </c>
      <c r="AQ53" s="4" t="s">
        <v>825</v>
      </c>
      <c r="AR53" s="4" t="s">
        <v>826</v>
      </c>
      <c r="AS53" s="4">
        <v>9</v>
      </c>
      <c r="AT53" s="4">
        <v>24477403</v>
      </c>
      <c r="AU53" s="4" t="s">
        <v>827</v>
      </c>
      <c r="AW53" s="4"/>
      <c r="AX53" s="4" t="s">
        <v>828</v>
      </c>
      <c r="AY53" s="4" t="s">
        <v>829</v>
      </c>
      <c r="AZ53" s="4" t="s">
        <v>830</v>
      </c>
      <c r="BA53" s="4" t="s">
        <v>247</v>
      </c>
      <c r="BB53" s="4">
        <v>850</v>
      </c>
      <c r="BC53" s="4" t="s">
        <v>831</v>
      </c>
      <c r="BD53" s="4" t="s">
        <v>819</v>
      </c>
      <c r="BE53" s="4"/>
      <c r="BF53" s="4"/>
      <c r="BG53" s="4">
        <v>20140130</v>
      </c>
      <c r="BH53" s="4"/>
      <c r="BI53" s="4"/>
      <c r="BJ53" s="4"/>
      <c r="BK53" s="4" t="s">
        <v>832</v>
      </c>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t="s">
        <v>66</v>
      </c>
    </row>
    <row r="54" spans="1:111" ht="14.4">
      <c r="A54" s="4" t="s">
        <v>833</v>
      </c>
      <c r="B54" s="4">
        <v>2017</v>
      </c>
      <c r="C54" s="4" t="s">
        <v>834</v>
      </c>
      <c r="D54" s="4" t="s">
        <v>835</v>
      </c>
      <c r="E54" s="4" t="s">
        <v>836</v>
      </c>
      <c r="F54" s="4" t="s">
        <v>837</v>
      </c>
      <c r="G54" s="73" t="s">
        <v>8540</v>
      </c>
      <c r="H54" s="22" t="e">
        <f t="shared" ca="1" si="0"/>
        <v>#NAME?</v>
      </c>
      <c r="I54" s="4" t="s">
        <v>89</v>
      </c>
      <c r="J54" s="4">
        <v>1</v>
      </c>
      <c r="K54" s="4"/>
      <c r="L54" s="4" t="s">
        <v>53</v>
      </c>
      <c r="M54" s="4" t="s">
        <v>66</v>
      </c>
      <c r="N54" s="26" t="s">
        <v>55</v>
      </c>
      <c r="O54" s="4" t="s">
        <v>67</v>
      </c>
      <c r="P54" s="4">
        <v>9.5</v>
      </c>
      <c r="Q54" s="26" t="s">
        <v>107</v>
      </c>
      <c r="R54" s="23" t="s">
        <v>225</v>
      </c>
      <c r="S54" s="4">
        <v>1</v>
      </c>
      <c r="T54" s="4" t="s">
        <v>49</v>
      </c>
      <c r="U54" s="26" t="s">
        <v>49</v>
      </c>
      <c r="V54" s="26" t="s">
        <v>49</v>
      </c>
      <c r="W54" s="26" t="s">
        <v>49</v>
      </c>
      <c r="X54" s="26" t="s">
        <v>49</v>
      </c>
      <c r="Y54" s="26" t="s">
        <v>49</v>
      </c>
      <c r="Z54" s="26" t="s">
        <v>49</v>
      </c>
      <c r="AA54" s="26" t="s">
        <v>49</v>
      </c>
      <c r="AB54" s="26" t="s">
        <v>49</v>
      </c>
      <c r="AC54" s="26" t="s">
        <v>49</v>
      </c>
      <c r="AD54" s="26" t="s">
        <v>49</v>
      </c>
      <c r="AE54" s="26" t="s">
        <v>49</v>
      </c>
      <c r="AF54" s="26" t="s">
        <v>49</v>
      </c>
      <c r="AG54" s="26" t="s">
        <v>49</v>
      </c>
      <c r="AH54" s="26" t="s">
        <v>49</v>
      </c>
      <c r="AI54" s="26" t="s">
        <v>49</v>
      </c>
      <c r="AJ54" s="26" t="s">
        <v>49</v>
      </c>
      <c r="AK54" s="4"/>
      <c r="AL54" s="4" t="s">
        <v>838</v>
      </c>
      <c r="AM54" s="4" t="s">
        <v>227</v>
      </c>
      <c r="AN54" s="4">
        <v>2</v>
      </c>
      <c r="AO54" s="4" t="s">
        <v>839</v>
      </c>
      <c r="AP54" s="4" t="s">
        <v>255</v>
      </c>
      <c r="AQ54" s="4" t="s">
        <v>840</v>
      </c>
      <c r="AR54" s="4" t="s">
        <v>841</v>
      </c>
      <c r="AS54" s="4">
        <v>174</v>
      </c>
      <c r="AT54" s="4">
        <v>27864936</v>
      </c>
      <c r="AU54" s="4" t="s">
        <v>842</v>
      </c>
      <c r="AW54" s="4"/>
      <c r="AX54" s="4"/>
      <c r="AY54" s="4" t="s">
        <v>843</v>
      </c>
      <c r="AZ54" s="4" t="s">
        <v>844</v>
      </c>
      <c r="BA54" s="4" t="s">
        <v>247</v>
      </c>
      <c r="BB54" s="4">
        <v>577</v>
      </c>
      <c r="BC54" s="4" t="s">
        <v>845</v>
      </c>
      <c r="BD54" s="4" t="s">
        <v>835</v>
      </c>
      <c r="BE54" s="4"/>
      <c r="BF54" s="4"/>
      <c r="BG54" s="4">
        <v>20161220</v>
      </c>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t="s">
        <v>66</v>
      </c>
    </row>
    <row r="55" spans="1:111" ht="14.4">
      <c r="A55" s="4" t="s">
        <v>846</v>
      </c>
      <c r="B55" s="4">
        <v>2022</v>
      </c>
      <c r="C55" s="4" t="s">
        <v>847</v>
      </c>
      <c r="D55" s="4" t="s">
        <v>848</v>
      </c>
      <c r="E55" s="4" t="s">
        <v>849</v>
      </c>
      <c r="F55" s="4" t="s">
        <v>850</v>
      </c>
      <c r="G55" s="73" t="s">
        <v>8540</v>
      </c>
      <c r="H55" s="22" t="e">
        <f t="shared" ca="1" si="0"/>
        <v>#NAME?</v>
      </c>
      <c r="I55" s="4" t="s">
        <v>89</v>
      </c>
      <c r="J55" s="4">
        <v>1</v>
      </c>
      <c r="K55" s="4"/>
      <c r="L55" s="4" t="s">
        <v>53</v>
      </c>
      <c r="M55" s="4" t="s">
        <v>66</v>
      </c>
      <c r="N55" s="4" t="s">
        <v>84</v>
      </c>
      <c r="O55" s="4" t="s">
        <v>67</v>
      </c>
      <c r="P55" s="4">
        <v>9.5</v>
      </c>
      <c r="Q55" s="4" t="s">
        <v>851</v>
      </c>
      <c r="R55" s="23" t="s">
        <v>225</v>
      </c>
      <c r="S55" s="4">
        <v>1</v>
      </c>
      <c r="T55" s="4" t="s">
        <v>49</v>
      </c>
      <c r="U55" s="4">
        <v>2</v>
      </c>
      <c r="V55" s="4">
        <v>0.8</v>
      </c>
      <c r="W55" s="4">
        <v>10</v>
      </c>
      <c r="X55" s="4">
        <v>0.25</v>
      </c>
      <c r="Y55" s="4">
        <v>3.2</v>
      </c>
      <c r="Z55" s="4">
        <v>10</v>
      </c>
      <c r="AA55" s="4">
        <v>0.2</v>
      </c>
      <c r="AB55" s="4" t="s">
        <v>57</v>
      </c>
      <c r="AC55" s="4" t="s">
        <v>49</v>
      </c>
      <c r="AD55" s="4" t="s">
        <v>49</v>
      </c>
      <c r="AE55" s="4" t="s">
        <v>49</v>
      </c>
      <c r="AF55" s="4" t="s">
        <v>49</v>
      </c>
      <c r="AG55" s="4" t="s">
        <v>49</v>
      </c>
      <c r="AH55" s="4" t="s">
        <v>49</v>
      </c>
      <c r="AI55" s="4" t="s">
        <v>49</v>
      </c>
      <c r="AJ55" s="4" t="s">
        <v>49</v>
      </c>
      <c r="AK55" s="29" t="s">
        <v>852</v>
      </c>
      <c r="AL55" s="4" t="s">
        <v>853</v>
      </c>
      <c r="AM55" s="4" t="s">
        <v>227</v>
      </c>
      <c r="AN55" s="4">
        <v>3</v>
      </c>
      <c r="AO55" s="4" t="s">
        <v>854</v>
      </c>
      <c r="AP55" s="4" t="s">
        <v>255</v>
      </c>
      <c r="AQ55" s="4" t="s">
        <v>855</v>
      </c>
      <c r="AR55" s="4" t="s">
        <v>856</v>
      </c>
      <c r="AS55" s="4">
        <v>165</v>
      </c>
      <c r="AT55" s="4">
        <v>34826154</v>
      </c>
      <c r="AU55" s="4" t="s">
        <v>857</v>
      </c>
      <c r="AW55" s="4"/>
      <c r="AX55" s="4"/>
      <c r="AY55" s="4" t="s">
        <v>858</v>
      </c>
      <c r="AZ55" s="4" t="s">
        <v>859</v>
      </c>
      <c r="BA55" s="4" t="s">
        <v>247</v>
      </c>
      <c r="BB55" s="4">
        <v>110</v>
      </c>
      <c r="BC55" s="4" t="s">
        <v>860</v>
      </c>
      <c r="BD55" s="4" t="s">
        <v>848</v>
      </c>
      <c r="BE55" s="4"/>
      <c r="BF55" s="4"/>
      <c r="BG55" s="4">
        <v>20211210</v>
      </c>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t="s">
        <v>66</v>
      </c>
    </row>
    <row r="56" spans="1:111" ht="14.4">
      <c r="A56" s="4" t="s">
        <v>861</v>
      </c>
      <c r="B56" s="4">
        <v>2018</v>
      </c>
      <c r="C56" s="4" t="s">
        <v>307</v>
      </c>
      <c r="D56" s="4" t="s">
        <v>862</v>
      </c>
      <c r="E56" s="4" t="s">
        <v>863</v>
      </c>
      <c r="F56" s="4" t="s">
        <v>864</v>
      </c>
      <c r="G56" s="73" t="s">
        <v>8540</v>
      </c>
      <c r="H56" s="22" t="e">
        <f t="shared" ca="1" si="0"/>
        <v>#NAME?</v>
      </c>
      <c r="I56" s="4" t="s">
        <v>89</v>
      </c>
      <c r="J56" s="4">
        <v>1</v>
      </c>
      <c r="K56" s="4"/>
      <c r="L56" s="4" t="s">
        <v>53</v>
      </c>
      <c r="M56" s="4" t="s">
        <v>66</v>
      </c>
      <c r="N56" s="26" t="s">
        <v>55</v>
      </c>
      <c r="O56" s="4" t="s">
        <v>67</v>
      </c>
      <c r="P56" s="4">
        <v>9.5</v>
      </c>
      <c r="Q56" s="4" t="s">
        <v>851</v>
      </c>
      <c r="R56" s="35" t="s">
        <v>225</v>
      </c>
      <c r="S56" s="4">
        <v>1</v>
      </c>
      <c r="T56" s="4" t="s">
        <v>49</v>
      </c>
      <c r="U56" s="4">
        <v>2</v>
      </c>
      <c r="V56" s="4">
        <v>0.7</v>
      </c>
      <c r="W56" s="4" t="s">
        <v>49</v>
      </c>
      <c r="X56" s="4">
        <v>0.15</v>
      </c>
      <c r="Y56" s="4">
        <v>2.5</v>
      </c>
      <c r="Z56" s="4" t="s">
        <v>49</v>
      </c>
      <c r="AA56" s="4">
        <v>0.2</v>
      </c>
      <c r="AB56" s="4" t="s">
        <v>57</v>
      </c>
      <c r="AC56" s="4" t="s">
        <v>49</v>
      </c>
      <c r="AD56" s="26" t="s">
        <v>49</v>
      </c>
      <c r="AE56" s="26" t="s">
        <v>49</v>
      </c>
      <c r="AF56" s="26" t="s">
        <v>49</v>
      </c>
      <c r="AG56" s="26" t="s">
        <v>49</v>
      </c>
      <c r="AH56" s="26" t="s">
        <v>49</v>
      </c>
      <c r="AI56" s="26" t="s">
        <v>49</v>
      </c>
      <c r="AJ56" s="26" t="s">
        <v>49</v>
      </c>
      <c r="AK56" s="29" t="s">
        <v>852</v>
      </c>
      <c r="AL56" s="4" t="s">
        <v>865</v>
      </c>
      <c r="AM56" s="4" t="s">
        <v>227</v>
      </c>
      <c r="AN56" s="4"/>
      <c r="AO56" s="4" t="s">
        <v>866</v>
      </c>
      <c r="AP56" s="4" t="s">
        <v>255</v>
      </c>
      <c r="AQ56" s="4" t="s">
        <v>353</v>
      </c>
      <c r="AR56" s="4" t="s">
        <v>867</v>
      </c>
      <c r="AS56" s="4">
        <v>318</v>
      </c>
      <c r="AT56" s="4">
        <v>29526407</v>
      </c>
      <c r="AU56" s="4" t="s">
        <v>868</v>
      </c>
      <c r="AW56" s="4"/>
      <c r="AX56" s="4"/>
      <c r="AY56" s="4"/>
      <c r="AZ56" s="36">
        <v>45061</v>
      </c>
      <c r="BA56" s="4" t="s">
        <v>247</v>
      </c>
      <c r="BB56" s="4">
        <v>458</v>
      </c>
      <c r="BC56" s="4" t="s">
        <v>869</v>
      </c>
      <c r="BD56" s="4" t="s">
        <v>862</v>
      </c>
      <c r="BE56" s="4"/>
      <c r="BF56" s="4"/>
      <c r="BG56" s="4">
        <v>20180224</v>
      </c>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t="s">
        <v>66</v>
      </c>
    </row>
    <row r="57" spans="1:111" ht="14.4">
      <c r="A57" s="4" t="s">
        <v>870</v>
      </c>
      <c r="B57" s="4">
        <v>2012</v>
      </c>
      <c r="C57" s="4" t="s">
        <v>541</v>
      </c>
      <c r="D57" s="4" t="s">
        <v>871</v>
      </c>
      <c r="E57" s="4" t="s">
        <v>872</v>
      </c>
      <c r="F57" s="4" t="s">
        <v>873</v>
      </c>
      <c r="G57" s="73" t="s">
        <v>8540</v>
      </c>
      <c r="H57" s="22" t="e">
        <f t="shared" ca="1" si="0"/>
        <v>#NAME?</v>
      </c>
      <c r="I57" s="4" t="s">
        <v>89</v>
      </c>
      <c r="J57" s="4">
        <v>1</v>
      </c>
      <c r="K57" s="4"/>
      <c r="L57" s="4" t="s">
        <v>53</v>
      </c>
      <c r="M57" s="4" t="s">
        <v>66</v>
      </c>
      <c r="N57" s="4" t="s">
        <v>49</v>
      </c>
      <c r="O57" s="4" t="s">
        <v>49</v>
      </c>
      <c r="P57" s="4">
        <v>7</v>
      </c>
      <c r="Q57" s="37" t="s">
        <v>874</v>
      </c>
      <c r="R57" s="35" t="s">
        <v>225</v>
      </c>
      <c r="S57" s="4">
        <v>1</v>
      </c>
      <c r="T57" s="4" t="s">
        <v>49</v>
      </c>
      <c r="U57" s="4">
        <v>2</v>
      </c>
      <c r="V57" s="4">
        <v>2.8</v>
      </c>
      <c r="W57" s="4" t="s">
        <v>49</v>
      </c>
      <c r="X57" s="4">
        <v>0.35</v>
      </c>
      <c r="Y57" s="4">
        <v>4.2</v>
      </c>
      <c r="Z57" s="4" t="s">
        <v>49</v>
      </c>
      <c r="AA57" s="4">
        <v>0.5</v>
      </c>
      <c r="AB57" s="4" t="s">
        <v>57</v>
      </c>
      <c r="AC57" s="4" t="s">
        <v>49</v>
      </c>
      <c r="AD57" s="26" t="s">
        <v>49</v>
      </c>
      <c r="AE57" s="26" t="s">
        <v>49</v>
      </c>
      <c r="AF57" s="26" t="s">
        <v>49</v>
      </c>
      <c r="AG57" s="26" t="s">
        <v>49</v>
      </c>
      <c r="AH57" s="26" t="s">
        <v>49</v>
      </c>
      <c r="AI57" s="26" t="s">
        <v>49</v>
      </c>
      <c r="AJ57" s="26" t="s">
        <v>49</v>
      </c>
      <c r="AK57" s="2"/>
      <c r="AL57" s="4" t="s">
        <v>875</v>
      </c>
      <c r="AM57" s="4" t="s">
        <v>227</v>
      </c>
      <c r="AN57" s="4">
        <v>5</v>
      </c>
      <c r="AO57" s="4" t="s">
        <v>876</v>
      </c>
      <c r="AP57" s="4" t="s">
        <v>255</v>
      </c>
      <c r="AQ57" s="4" t="s">
        <v>547</v>
      </c>
      <c r="AR57" s="34" t="s">
        <v>877</v>
      </c>
      <c r="AS57" s="4">
        <v>209</v>
      </c>
      <c r="AT57" s="4">
        <v>22547654</v>
      </c>
      <c r="AU57" s="4" t="s">
        <v>878</v>
      </c>
      <c r="AW57" s="4"/>
      <c r="AX57" s="4"/>
      <c r="AY57" s="4" t="s">
        <v>879</v>
      </c>
      <c r="AZ57" s="36">
        <v>45053</v>
      </c>
      <c r="BA57" s="4" t="s">
        <v>247</v>
      </c>
      <c r="BB57" s="4">
        <v>985</v>
      </c>
      <c r="BC57" s="4" t="s">
        <v>880</v>
      </c>
      <c r="BD57" s="4" t="s">
        <v>871</v>
      </c>
      <c r="BE57" s="4"/>
      <c r="BF57" s="4"/>
      <c r="BG57" s="4">
        <v>20120430</v>
      </c>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t="s">
        <v>66</v>
      </c>
    </row>
    <row r="58" spans="1:111" ht="14.4">
      <c r="A58" s="4" t="s">
        <v>881</v>
      </c>
      <c r="B58" s="4">
        <v>2009</v>
      </c>
      <c r="C58" s="4" t="s">
        <v>369</v>
      </c>
      <c r="D58" s="4" t="s">
        <v>882</v>
      </c>
      <c r="E58" s="4" t="s">
        <v>883</v>
      </c>
      <c r="F58" s="4" t="s">
        <v>884</v>
      </c>
      <c r="G58" s="73" t="s">
        <v>8540</v>
      </c>
      <c r="H58" s="22" t="e">
        <f t="shared" ca="1" si="0"/>
        <v>#NAME?</v>
      </c>
      <c r="I58" s="4" t="s">
        <v>89</v>
      </c>
      <c r="J58" s="4">
        <v>0</v>
      </c>
      <c r="K58" s="11" t="s">
        <v>786</v>
      </c>
      <c r="L58" s="4"/>
      <c r="M58" s="4"/>
      <c r="N58" s="26"/>
      <c r="O58" s="4"/>
      <c r="P58" s="4"/>
      <c r="Q58" s="4"/>
      <c r="R58" s="4"/>
      <c r="S58" s="4"/>
      <c r="T58" s="4"/>
      <c r="U58" s="4"/>
      <c r="V58" s="4"/>
      <c r="W58" s="4"/>
      <c r="X58" s="4"/>
      <c r="Y58" s="4"/>
      <c r="Z58" s="4"/>
      <c r="AA58" s="4"/>
      <c r="AB58" s="4"/>
      <c r="AC58" s="4"/>
      <c r="AD58" s="4"/>
      <c r="AE58" s="4"/>
      <c r="AF58" s="4"/>
      <c r="AG58" s="4"/>
      <c r="AH58" s="4"/>
      <c r="AI58" s="4"/>
      <c r="AJ58" s="4"/>
      <c r="AL58" s="4" t="s">
        <v>885</v>
      </c>
      <c r="AM58" s="4" t="s">
        <v>227</v>
      </c>
      <c r="AN58" s="4">
        <v>6</v>
      </c>
      <c r="AO58" s="4" t="s">
        <v>886</v>
      </c>
      <c r="AP58" s="4" t="s">
        <v>255</v>
      </c>
      <c r="AQ58" s="4" t="s">
        <v>377</v>
      </c>
      <c r="AR58" s="34">
        <v>7427</v>
      </c>
      <c r="AS58" s="4">
        <v>106</v>
      </c>
      <c r="AT58" s="4">
        <v>19179279</v>
      </c>
      <c r="AU58" s="4" t="s">
        <v>887</v>
      </c>
      <c r="AW58" s="4"/>
      <c r="AX58" s="4" t="s">
        <v>888</v>
      </c>
      <c r="AY58" s="4" t="s">
        <v>889</v>
      </c>
      <c r="AZ58" s="24">
        <v>44967</v>
      </c>
      <c r="BA58" s="4" t="s">
        <v>247</v>
      </c>
      <c r="BB58" s="4">
        <v>1235</v>
      </c>
      <c r="BC58" s="4" t="s">
        <v>890</v>
      </c>
      <c r="BD58" s="4" t="s">
        <v>882</v>
      </c>
      <c r="BE58" s="4"/>
      <c r="BF58" s="4"/>
      <c r="BG58" s="4">
        <v>20090128</v>
      </c>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row>
    <row r="59" spans="1:111" ht="14.4">
      <c r="A59" s="4" t="s">
        <v>881</v>
      </c>
      <c r="B59" s="4">
        <v>2009</v>
      </c>
      <c r="C59" s="4" t="s">
        <v>891</v>
      </c>
      <c r="D59" s="4" t="s">
        <v>892</v>
      </c>
      <c r="E59" s="4" t="s">
        <v>893</v>
      </c>
      <c r="F59" s="4" t="s">
        <v>884</v>
      </c>
      <c r="G59" s="73" t="s">
        <v>8540</v>
      </c>
      <c r="H59" s="22" t="e">
        <f t="shared" ca="1" si="0"/>
        <v>#NAME?</v>
      </c>
      <c r="I59" s="4" t="s">
        <v>89</v>
      </c>
      <c r="J59" s="4">
        <v>0</v>
      </c>
      <c r="K59" s="11" t="s">
        <v>531</v>
      </c>
      <c r="L59" s="4"/>
      <c r="M59" s="4"/>
      <c r="N59" s="2"/>
      <c r="O59" s="4"/>
      <c r="P59" s="4"/>
      <c r="Q59" s="4"/>
      <c r="R59" s="4"/>
      <c r="S59" s="4"/>
      <c r="T59" s="4"/>
      <c r="U59" s="4"/>
      <c r="V59" s="4"/>
      <c r="W59" s="4"/>
      <c r="X59" s="4"/>
      <c r="Y59" s="4"/>
      <c r="Z59" s="4"/>
      <c r="AA59" s="4"/>
      <c r="AB59" s="4"/>
      <c r="AC59" s="4"/>
      <c r="AD59" s="4"/>
      <c r="AE59" s="4"/>
      <c r="AF59" s="4"/>
      <c r="AG59" s="4"/>
      <c r="AH59" s="4"/>
      <c r="AI59" s="4"/>
      <c r="AJ59" s="4"/>
      <c r="AK59" s="4"/>
      <c r="AL59" s="4" t="s">
        <v>894</v>
      </c>
      <c r="AM59" s="4" t="s">
        <v>227</v>
      </c>
      <c r="AN59" s="4">
        <v>6</v>
      </c>
      <c r="AO59" s="4" t="s">
        <v>895</v>
      </c>
      <c r="AP59" s="4" t="s">
        <v>229</v>
      </c>
      <c r="AQ59" s="4" t="s">
        <v>896</v>
      </c>
      <c r="AR59" s="4" t="s">
        <v>897</v>
      </c>
      <c r="AS59" s="4">
        <v>106</v>
      </c>
      <c r="AT59" s="4"/>
      <c r="AU59" s="4" t="s">
        <v>898</v>
      </c>
      <c r="AW59" s="4" t="s">
        <v>899</v>
      </c>
      <c r="AX59" s="4"/>
      <c r="AY59" s="4"/>
      <c r="AZ59" s="4"/>
      <c r="BA59" s="4"/>
      <c r="BB59" s="4">
        <v>5981</v>
      </c>
      <c r="BC59" s="4" t="s">
        <v>900</v>
      </c>
      <c r="BD59" s="4" t="s">
        <v>892</v>
      </c>
      <c r="BE59" s="4" t="s">
        <v>539</v>
      </c>
      <c r="BF59" s="4" t="s">
        <v>237</v>
      </c>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row>
    <row r="60" spans="1:111" ht="14.4">
      <c r="A60" s="4" t="s">
        <v>901</v>
      </c>
      <c r="B60" s="4">
        <v>2001</v>
      </c>
      <c r="C60" s="4" t="s">
        <v>528</v>
      </c>
      <c r="D60" s="4" t="s">
        <v>902</v>
      </c>
      <c r="E60" s="4" t="s">
        <v>903</v>
      </c>
      <c r="F60" s="4" t="s">
        <v>904</v>
      </c>
      <c r="G60" s="73" t="s">
        <v>8540</v>
      </c>
      <c r="H60" s="22" t="e">
        <f t="shared" ca="1" si="0"/>
        <v>#NAME?</v>
      </c>
      <c r="I60" s="4" t="s">
        <v>89</v>
      </c>
      <c r="J60" s="4">
        <v>1</v>
      </c>
      <c r="K60" s="4"/>
      <c r="L60" s="4" t="s">
        <v>53</v>
      </c>
      <c r="M60" s="4" t="s">
        <v>66</v>
      </c>
      <c r="N60" s="30" t="s">
        <v>520</v>
      </c>
      <c r="O60" s="4" t="s">
        <v>115</v>
      </c>
      <c r="P60" s="4">
        <v>7</v>
      </c>
      <c r="Q60" s="38" t="s">
        <v>905</v>
      </c>
      <c r="R60" s="35" t="s">
        <v>225</v>
      </c>
      <c r="S60" s="4">
        <v>1</v>
      </c>
      <c r="T60" s="4" t="s">
        <v>49</v>
      </c>
      <c r="U60" s="4">
        <v>0</v>
      </c>
      <c r="V60" s="4">
        <v>0</v>
      </c>
      <c r="W60" s="4">
        <v>10</v>
      </c>
      <c r="X60" s="4" t="s">
        <v>49</v>
      </c>
      <c r="Y60" s="4">
        <v>4</v>
      </c>
      <c r="Z60" s="4">
        <v>10</v>
      </c>
      <c r="AA60" s="4" t="s">
        <v>49</v>
      </c>
      <c r="AB60" s="4" t="s">
        <v>449</v>
      </c>
      <c r="AC60" s="4" t="s">
        <v>49</v>
      </c>
      <c r="AD60" s="4" t="s">
        <v>49</v>
      </c>
      <c r="AE60" s="4" t="s">
        <v>49</v>
      </c>
      <c r="AF60" s="4" t="s">
        <v>49</v>
      </c>
      <c r="AG60" s="4" t="s">
        <v>49</v>
      </c>
      <c r="AH60" s="4" t="s">
        <v>49</v>
      </c>
      <c r="AI60" s="4" t="s">
        <v>49</v>
      </c>
      <c r="AJ60" s="4" t="s">
        <v>49</v>
      </c>
      <c r="AK60" s="4"/>
      <c r="AL60" s="4" t="s">
        <v>906</v>
      </c>
      <c r="AM60" s="4" t="s">
        <v>227</v>
      </c>
      <c r="AN60" s="4">
        <v>3</v>
      </c>
      <c r="AO60" s="4" t="s">
        <v>907</v>
      </c>
      <c r="AP60" s="4" t="s">
        <v>229</v>
      </c>
      <c r="AQ60" s="4" t="s">
        <v>534</v>
      </c>
      <c r="AR60" s="4" t="s">
        <v>908</v>
      </c>
      <c r="AS60" s="4">
        <v>166</v>
      </c>
      <c r="AT60" s="4"/>
      <c r="AU60" s="4" t="s">
        <v>909</v>
      </c>
      <c r="AW60" s="4" t="s">
        <v>910</v>
      </c>
      <c r="AX60" s="4"/>
      <c r="AY60" s="4" t="s">
        <v>911</v>
      </c>
      <c r="AZ60" s="4"/>
      <c r="BA60" s="4"/>
      <c r="BB60" s="4">
        <v>6545</v>
      </c>
      <c r="BC60" s="4" t="s">
        <v>912</v>
      </c>
      <c r="BD60" s="4" t="s">
        <v>902</v>
      </c>
      <c r="BE60" s="4" t="s">
        <v>539</v>
      </c>
      <c r="BF60" s="4" t="s">
        <v>237</v>
      </c>
      <c r="BG60" s="4"/>
      <c r="BH60" s="4"/>
      <c r="BI60" s="4"/>
      <c r="BJ60" s="4"/>
      <c r="BK60" s="4"/>
      <c r="BL60" s="4"/>
      <c r="BM60" s="4" t="s">
        <v>913</v>
      </c>
      <c r="BN60" s="4">
        <v>1</v>
      </c>
      <c r="BO60" s="4">
        <v>0</v>
      </c>
      <c r="BP60" s="4">
        <v>0</v>
      </c>
      <c r="BQ60" s="4">
        <v>10</v>
      </c>
      <c r="BR60" s="4" t="s">
        <v>49</v>
      </c>
      <c r="BS60" s="4">
        <v>4</v>
      </c>
      <c r="BT60" s="4">
        <v>10</v>
      </c>
      <c r="BU60" s="4" t="s">
        <v>49</v>
      </c>
      <c r="BV60" s="4" t="s">
        <v>449</v>
      </c>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t="s">
        <v>66</v>
      </c>
    </row>
    <row r="61" spans="1:111" ht="14.4">
      <c r="A61" s="4" t="s">
        <v>914</v>
      </c>
      <c r="B61" s="4">
        <v>2001</v>
      </c>
      <c r="C61" s="4" t="s">
        <v>516</v>
      </c>
      <c r="D61" s="4" t="s">
        <v>902</v>
      </c>
      <c r="E61" s="4" t="s">
        <v>915</v>
      </c>
      <c r="F61" s="4" t="s">
        <v>904</v>
      </c>
      <c r="G61" s="73" t="s">
        <v>8540</v>
      </c>
      <c r="H61" s="22" t="e">
        <f t="shared" ca="1" si="0"/>
        <v>#NAME?</v>
      </c>
      <c r="I61" s="4" t="s">
        <v>89</v>
      </c>
      <c r="J61" s="4">
        <v>0</v>
      </c>
      <c r="K61" s="11" t="s">
        <v>531</v>
      </c>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t="s">
        <v>916</v>
      </c>
      <c r="AM61" s="4" t="s">
        <v>227</v>
      </c>
      <c r="AN61" s="4">
        <v>3</v>
      </c>
      <c r="AO61" s="4" t="s">
        <v>917</v>
      </c>
      <c r="AP61" s="4" t="s">
        <v>255</v>
      </c>
      <c r="AQ61" s="4" t="s">
        <v>524</v>
      </c>
      <c r="AR61" s="34">
        <v>65990</v>
      </c>
      <c r="AS61" s="4">
        <v>166</v>
      </c>
      <c r="AT61" s="4">
        <v>11160259</v>
      </c>
      <c r="AU61" s="4" t="s">
        <v>918</v>
      </c>
      <c r="AW61" s="4"/>
      <c r="AX61" s="4"/>
      <c r="AY61" s="4"/>
      <c r="AZ61" s="24">
        <v>44958</v>
      </c>
      <c r="BA61" s="4" t="s">
        <v>247</v>
      </c>
      <c r="BB61" s="4">
        <v>1608</v>
      </c>
      <c r="BC61" s="4" t="s">
        <v>919</v>
      </c>
      <c r="BD61" s="4" t="s">
        <v>902</v>
      </c>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row>
    <row r="62" spans="1:111" ht="14.4">
      <c r="A62" s="4" t="s">
        <v>920</v>
      </c>
      <c r="B62" s="4">
        <v>2009</v>
      </c>
      <c r="C62" s="4" t="s">
        <v>369</v>
      </c>
      <c r="D62" s="4" t="s">
        <v>921</v>
      </c>
      <c r="E62" s="4" t="s">
        <v>922</v>
      </c>
      <c r="F62" s="4" t="s">
        <v>923</v>
      </c>
      <c r="G62" s="73" t="s">
        <v>8540</v>
      </c>
      <c r="H62" s="22" t="e">
        <f t="shared" ca="1" si="0"/>
        <v>#NAME?</v>
      </c>
      <c r="I62" s="4" t="s">
        <v>89</v>
      </c>
      <c r="J62" s="4">
        <v>1</v>
      </c>
      <c r="K62" s="4"/>
      <c r="L62" s="4" t="s">
        <v>53</v>
      </c>
      <c r="M62" s="4" t="s">
        <v>66</v>
      </c>
      <c r="N62" s="4" t="s">
        <v>84</v>
      </c>
      <c r="O62" s="4" t="s">
        <v>67</v>
      </c>
      <c r="P62" s="4">
        <v>7.5</v>
      </c>
      <c r="Q62" s="4" t="s">
        <v>924</v>
      </c>
      <c r="R62" s="35" t="s">
        <v>225</v>
      </c>
      <c r="S62" s="4">
        <v>1</v>
      </c>
      <c r="T62" s="4" t="s">
        <v>49</v>
      </c>
      <c r="U62" s="4">
        <v>0</v>
      </c>
      <c r="V62" s="4">
        <v>1.2</v>
      </c>
      <c r="W62" s="4">
        <v>14</v>
      </c>
      <c r="X62" s="4" t="s">
        <v>49</v>
      </c>
      <c r="Y62" s="4">
        <v>2.1</v>
      </c>
      <c r="Z62" s="4">
        <v>14</v>
      </c>
      <c r="AA62" s="4" t="s">
        <v>49</v>
      </c>
      <c r="AB62" s="4" t="s">
        <v>449</v>
      </c>
      <c r="AC62" s="4" t="s">
        <v>49</v>
      </c>
      <c r="AD62" s="26" t="s">
        <v>49</v>
      </c>
      <c r="AE62" s="26" t="s">
        <v>49</v>
      </c>
      <c r="AF62" s="26" t="s">
        <v>49</v>
      </c>
      <c r="AG62" s="26" t="s">
        <v>49</v>
      </c>
      <c r="AH62" s="26" t="s">
        <v>49</v>
      </c>
      <c r="AI62" s="26" t="s">
        <v>49</v>
      </c>
      <c r="AJ62" s="26" t="s">
        <v>49</v>
      </c>
      <c r="AK62" s="4" t="s">
        <v>925</v>
      </c>
      <c r="AL62" s="4" t="s">
        <v>926</v>
      </c>
      <c r="AM62" s="4" t="s">
        <v>227</v>
      </c>
      <c r="AN62" s="4">
        <v>13</v>
      </c>
      <c r="AO62" s="4" t="s">
        <v>927</v>
      </c>
      <c r="AP62" s="4" t="s">
        <v>255</v>
      </c>
      <c r="AQ62" s="4" t="s">
        <v>377</v>
      </c>
      <c r="AR62" s="4" t="s">
        <v>928</v>
      </c>
      <c r="AS62" s="4">
        <v>106</v>
      </c>
      <c r="AT62" s="4">
        <v>19282478</v>
      </c>
      <c r="AU62" s="4" t="s">
        <v>929</v>
      </c>
      <c r="AW62" s="4"/>
      <c r="AX62" s="4" t="s">
        <v>888</v>
      </c>
      <c r="AY62" s="4" t="s">
        <v>930</v>
      </c>
      <c r="AZ62" s="24">
        <v>45016</v>
      </c>
      <c r="BA62" s="4" t="s">
        <v>247</v>
      </c>
      <c r="BB62" s="4">
        <v>1226</v>
      </c>
      <c r="BC62" s="4" t="s">
        <v>931</v>
      </c>
      <c r="BD62" s="4" t="s">
        <v>921</v>
      </c>
      <c r="BE62" s="4"/>
      <c r="BF62" s="4"/>
      <c r="BG62" s="4">
        <v>20090312</v>
      </c>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t="s">
        <v>66</v>
      </c>
    </row>
    <row r="63" spans="1:111" ht="14.4">
      <c r="A63" s="4" t="s">
        <v>932</v>
      </c>
      <c r="B63" s="4">
        <v>2009</v>
      </c>
      <c r="C63" s="4" t="s">
        <v>933</v>
      </c>
      <c r="D63" s="4" t="s">
        <v>934</v>
      </c>
      <c r="E63" s="4" t="s">
        <v>935</v>
      </c>
      <c r="F63" s="4" t="s">
        <v>936</v>
      </c>
      <c r="G63" s="73" t="s">
        <v>8540</v>
      </c>
      <c r="H63" s="22" t="e">
        <f t="shared" ca="1" si="0"/>
        <v>#NAME?</v>
      </c>
      <c r="I63" s="4" t="s">
        <v>89</v>
      </c>
      <c r="J63" s="4">
        <v>1</v>
      </c>
      <c r="K63" s="4"/>
      <c r="L63" s="4" t="s">
        <v>53</v>
      </c>
      <c r="M63" s="4" t="s">
        <v>66</v>
      </c>
      <c r="N63" s="26" t="s">
        <v>55</v>
      </c>
      <c r="O63" s="4" t="s">
        <v>49</v>
      </c>
      <c r="P63" s="4">
        <v>10</v>
      </c>
      <c r="Q63" s="4" t="s">
        <v>924</v>
      </c>
      <c r="R63" s="35" t="s">
        <v>225</v>
      </c>
      <c r="S63" s="4">
        <v>1</v>
      </c>
      <c r="T63" s="4" t="s">
        <v>49</v>
      </c>
      <c r="U63" s="4">
        <v>0</v>
      </c>
      <c r="V63" s="4">
        <v>0</v>
      </c>
      <c r="W63" s="4">
        <v>28</v>
      </c>
      <c r="X63" s="4">
        <v>0</v>
      </c>
      <c r="Y63" s="4">
        <v>2.2999999999999998</v>
      </c>
      <c r="Z63" s="4">
        <v>28</v>
      </c>
      <c r="AA63" s="4">
        <v>0.2</v>
      </c>
      <c r="AB63" s="4" t="s">
        <v>57</v>
      </c>
      <c r="AC63" s="4" t="s">
        <v>49</v>
      </c>
      <c r="AD63" s="26" t="s">
        <v>49</v>
      </c>
      <c r="AE63" s="26" t="s">
        <v>49</v>
      </c>
      <c r="AF63" s="26" t="s">
        <v>49</v>
      </c>
      <c r="AG63" s="26" t="s">
        <v>49</v>
      </c>
      <c r="AH63" s="26" t="s">
        <v>49</v>
      </c>
      <c r="AI63" s="26" t="s">
        <v>49</v>
      </c>
      <c r="AJ63" s="26" t="s">
        <v>49</v>
      </c>
      <c r="AK63" s="25"/>
      <c r="AL63" s="4" t="s">
        <v>937</v>
      </c>
      <c r="AM63" s="4" t="s">
        <v>227</v>
      </c>
      <c r="AN63" s="4">
        <v>2</v>
      </c>
      <c r="AO63" s="4" t="s">
        <v>938</v>
      </c>
      <c r="AP63" s="4" t="s">
        <v>229</v>
      </c>
      <c r="AQ63" s="4" t="s">
        <v>939</v>
      </c>
      <c r="AR63" s="4" t="s">
        <v>940</v>
      </c>
      <c r="AS63" s="4">
        <v>488</v>
      </c>
      <c r="AT63" s="4"/>
      <c r="AU63" s="4" t="s">
        <v>941</v>
      </c>
      <c r="AW63" s="4" t="s">
        <v>942</v>
      </c>
      <c r="AX63" s="4"/>
      <c r="AY63" s="4" t="s">
        <v>943</v>
      </c>
      <c r="AZ63" s="4"/>
      <c r="BA63" s="4"/>
      <c r="BB63" s="4">
        <v>5918</v>
      </c>
      <c r="BC63" s="4" t="s">
        <v>944</v>
      </c>
      <c r="BD63" s="4" t="s">
        <v>934</v>
      </c>
      <c r="BE63" s="4" t="s">
        <v>539</v>
      </c>
      <c r="BF63" s="4" t="s">
        <v>237</v>
      </c>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t="s">
        <v>66</v>
      </c>
    </row>
    <row r="64" spans="1:111" ht="14.4">
      <c r="A64" s="4" t="s">
        <v>932</v>
      </c>
      <c r="B64" s="4">
        <v>2009</v>
      </c>
      <c r="C64" s="4" t="s">
        <v>945</v>
      </c>
      <c r="D64" s="4" t="s">
        <v>946</v>
      </c>
      <c r="E64" s="4" t="s">
        <v>947</v>
      </c>
      <c r="F64" s="4" t="s">
        <v>936</v>
      </c>
      <c r="G64" s="73" t="s">
        <v>8540</v>
      </c>
      <c r="H64" s="22" t="e">
        <f t="shared" ca="1" si="0"/>
        <v>#NAME?</v>
      </c>
      <c r="I64" s="4" t="s">
        <v>89</v>
      </c>
      <c r="J64" s="4">
        <v>0</v>
      </c>
      <c r="K64" s="11" t="s">
        <v>531</v>
      </c>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t="s">
        <v>948</v>
      </c>
      <c r="AM64" s="4" t="s">
        <v>227</v>
      </c>
      <c r="AN64" s="4">
        <v>2</v>
      </c>
      <c r="AO64" s="4" t="s">
        <v>949</v>
      </c>
      <c r="AP64" s="4" t="s">
        <v>255</v>
      </c>
      <c r="AQ64" s="4" t="s">
        <v>950</v>
      </c>
      <c r="AR64" s="4" t="s">
        <v>951</v>
      </c>
      <c r="AS64" s="4">
        <v>488</v>
      </c>
      <c r="AT64" s="4">
        <v>19563774</v>
      </c>
      <c r="AU64" s="4" t="s">
        <v>952</v>
      </c>
      <c r="AW64" s="4"/>
      <c r="AX64" s="4"/>
      <c r="AY64" s="4"/>
      <c r="AZ64" s="24">
        <v>45153</v>
      </c>
      <c r="BA64" s="4" t="s">
        <v>247</v>
      </c>
      <c r="BB64" s="4">
        <v>1204</v>
      </c>
      <c r="BC64" s="4" t="s">
        <v>953</v>
      </c>
      <c r="BD64" s="4" t="s">
        <v>946</v>
      </c>
      <c r="BE64" s="4"/>
      <c r="BF64" s="4"/>
      <c r="BG64" s="4">
        <v>20090627</v>
      </c>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row>
    <row r="65" spans="1:111" ht="14.4">
      <c r="A65" s="4" t="s">
        <v>954</v>
      </c>
      <c r="B65" s="4">
        <v>2010</v>
      </c>
      <c r="C65" s="4" t="s">
        <v>369</v>
      </c>
      <c r="D65" s="4" t="s">
        <v>955</v>
      </c>
      <c r="E65" s="4" t="s">
        <v>956</v>
      </c>
      <c r="F65" s="4" t="s">
        <v>957</v>
      </c>
      <c r="G65" s="73" t="s">
        <v>8540</v>
      </c>
      <c r="H65" s="22" t="e">
        <f t="shared" ca="1" si="0"/>
        <v>#NAME?</v>
      </c>
      <c r="I65" s="4" t="s">
        <v>89</v>
      </c>
      <c r="J65" s="4">
        <v>1</v>
      </c>
      <c r="K65" s="4"/>
      <c r="L65" s="4" t="s">
        <v>53</v>
      </c>
      <c r="M65" s="4" t="s">
        <v>66</v>
      </c>
      <c r="N65" s="26" t="s">
        <v>55</v>
      </c>
      <c r="O65" s="4" t="s">
        <v>67</v>
      </c>
      <c r="P65" s="4">
        <v>8</v>
      </c>
      <c r="Q65" s="4" t="s">
        <v>924</v>
      </c>
      <c r="R65" s="35" t="s">
        <v>225</v>
      </c>
      <c r="S65" s="4">
        <v>1</v>
      </c>
      <c r="T65" s="4" t="s">
        <v>49</v>
      </c>
      <c r="U65" s="4">
        <v>0</v>
      </c>
      <c r="V65" s="4">
        <v>0.15</v>
      </c>
      <c r="W65" s="4">
        <v>16</v>
      </c>
      <c r="X65" s="4" t="s">
        <v>49</v>
      </c>
      <c r="Y65" s="4">
        <v>2.15</v>
      </c>
      <c r="Z65" s="4">
        <v>16</v>
      </c>
      <c r="AA65" s="4" t="s">
        <v>49</v>
      </c>
      <c r="AB65" s="4" t="s">
        <v>449</v>
      </c>
      <c r="AC65" s="4" t="s">
        <v>49</v>
      </c>
      <c r="AD65" s="26" t="s">
        <v>49</v>
      </c>
      <c r="AE65" s="26" t="s">
        <v>49</v>
      </c>
      <c r="AF65" s="26" t="s">
        <v>49</v>
      </c>
      <c r="AG65" s="26" t="s">
        <v>49</v>
      </c>
      <c r="AH65" s="26" t="s">
        <v>49</v>
      </c>
      <c r="AI65" s="26" t="s">
        <v>49</v>
      </c>
      <c r="AJ65" s="26" t="s">
        <v>49</v>
      </c>
      <c r="AK65" s="4" t="s">
        <v>958</v>
      </c>
      <c r="AL65" s="4" t="s">
        <v>959</v>
      </c>
      <c r="AM65" s="4" t="s">
        <v>227</v>
      </c>
      <c r="AN65" s="4">
        <v>14</v>
      </c>
      <c r="AO65" s="4" t="s">
        <v>960</v>
      </c>
      <c r="AP65" s="4" t="s">
        <v>255</v>
      </c>
      <c r="AQ65" s="4" t="s">
        <v>377</v>
      </c>
      <c r="AR65" s="4" t="s">
        <v>961</v>
      </c>
      <c r="AS65" s="4">
        <v>107</v>
      </c>
      <c r="AT65" s="4">
        <v>20308557</v>
      </c>
      <c r="AU65" s="4" t="s">
        <v>962</v>
      </c>
      <c r="AW65" s="4"/>
      <c r="AX65" s="4" t="s">
        <v>888</v>
      </c>
      <c r="AY65" s="4" t="s">
        <v>963</v>
      </c>
      <c r="AZ65" s="24">
        <v>45022</v>
      </c>
      <c r="BA65" s="4" t="s">
        <v>247</v>
      </c>
      <c r="BB65" s="4">
        <v>1153</v>
      </c>
      <c r="BC65" s="4" t="s">
        <v>964</v>
      </c>
      <c r="BD65" s="4" t="s">
        <v>955</v>
      </c>
      <c r="BE65" s="4"/>
      <c r="BF65" s="4"/>
      <c r="BG65" s="4">
        <v>20100322</v>
      </c>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t="s">
        <v>66</v>
      </c>
    </row>
    <row r="66" spans="1:111" ht="14.4">
      <c r="A66" s="4" t="s">
        <v>965</v>
      </c>
      <c r="B66" s="4">
        <v>2011</v>
      </c>
      <c r="C66" s="4" t="s">
        <v>307</v>
      </c>
      <c r="D66" s="4" t="s">
        <v>966</v>
      </c>
      <c r="E66" s="4" t="s">
        <v>967</v>
      </c>
      <c r="F66" s="4" t="s">
        <v>968</v>
      </c>
      <c r="G66" s="73" t="s">
        <v>8540</v>
      </c>
      <c r="H66" s="22" t="e">
        <f t="shared" ca="1" si="0"/>
        <v>#NAME?</v>
      </c>
      <c r="I66" s="4" t="s">
        <v>89</v>
      </c>
      <c r="J66" s="4">
        <v>1</v>
      </c>
      <c r="K66" s="4"/>
      <c r="L66" s="4" t="s">
        <v>53</v>
      </c>
      <c r="M66" s="4" t="s">
        <v>66</v>
      </c>
      <c r="N66" s="28" t="s">
        <v>55</v>
      </c>
      <c r="O66" s="4" t="s">
        <v>67</v>
      </c>
      <c r="P66" s="4">
        <v>5.5</v>
      </c>
      <c r="Q66" s="13" t="s">
        <v>62</v>
      </c>
      <c r="R66" s="35" t="s">
        <v>225</v>
      </c>
      <c r="S66" s="4">
        <v>1</v>
      </c>
      <c r="T66" s="4" t="s">
        <v>49</v>
      </c>
      <c r="U66" s="4">
        <v>1</v>
      </c>
      <c r="V66" s="4">
        <v>0</v>
      </c>
      <c r="W66" s="4">
        <v>12</v>
      </c>
      <c r="X66" s="4" t="s">
        <v>49</v>
      </c>
      <c r="Y66" s="4">
        <v>2.7</v>
      </c>
      <c r="Z66" s="4">
        <v>12</v>
      </c>
      <c r="AA66" s="4" t="s">
        <v>49</v>
      </c>
      <c r="AB66" s="4" t="s">
        <v>449</v>
      </c>
      <c r="AC66" s="4" t="s">
        <v>49</v>
      </c>
      <c r="AD66" s="26" t="s">
        <v>49</v>
      </c>
      <c r="AE66" s="26" t="s">
        <v>49</v>
      </c>
      <c r="AF66" s="26" t="s">
        <v>49</v>
      </c>
      <c r="AG66" s="26" t="s">
        <v>49</v>
      </c>
      <c r="AH66" s="26" t="s">
        <v>49</v>
      </c>
      <c r="AI66" s="26" t="s">
        <v>49</v>
      </c>
      <c r="AJ66" s="26" t="s">
        <v>49</v>
      </c>
      <c r="AK66" s="4"/>
      <c r="AL66" s="4" t="s">
        <v>969</v>
      </c>
      <c r="AM66" s="4" t="s">
        <v>227</v>
      </c>
      <c r="AN66" s="27">
        <v>44958</v>
      </c>
      <c r="AO66" s="4" t="s">
        <v>970</v>
      </c>
      <c r="AP66" s="4" t="s">
        <v>255</v>
      </c>
      <c r="AQ66" s="4" t="s">
        <v>315</v>
      </c>
      <c r="AR66" s="4" t="s">
        <v>971</v>
      </c>
      <c r="AS66" s="4">
        <v>232</v>
      </c>
      <c r="AT66" s="4">
        <v>21111489</v>
      </c>
      <c r="AU66" s="4" t="s">
        <v>972</v>
      </c>
      <c r="AW66" s="4"/>
      <c r="AX66" s="4" t="s">
        <v>973</v>
      </c>
      <c r="AY66" s="4" t="s">
        <v>974</v>
      </c>
      <c r="AZ66" s="4" t="s">
        <v>859</v>
      </c>
      <c r="BA66" s="4" t="s">
        <v>247</v>
      </c>
      <c r="BB66" s="4">
        <v>1102</v>
      </c>
      <c r="BC66" s="4" t="s">
        <v>975</v>
      </c>
      <c r="BD66" s="4" t="s">
        <v>966</v>
      </c>
      <c r="BE66" s="4"/>
      <c r="BF66" s="4"/>
      <c r="BG66" s="4">
        <v>20101126</v>
      </c>
      <c r="BH66" s="4"/>
      <c r="BI66" s="4"/>
      <c r="BJ66" s="4"/>
      <c r="BK66" s="4" t="s">
        <v>976</v>
      </c>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t="s">
        <v>66</v>
      </c>
    </row>
    <row r="67" spans="1:111" ht="14.4">
      <c r="A67" s="4" t="s">
        <v>977</v>
      </c>
      <c r="B67" s="4">
        <v>2013</v>
      </c>
      <c r="C67" s="4" t="s">
        <v>307</v>
      </c>
      <c r="D67" s="4" t="s">
        <v>978</v>
      </c>
      <c r="E67" s="4" t="s">
        <v>979</v>
      </c>
      <c r="F67" s="4" t="s">
        <v>980</v>
      </c>
      <c r="G67" s="73" t="s">
        <v>8540</v>
      </c>
      <c r="H67" s="22" t="e">
        <f t="shared" ca="1" si="0"/>
        <v>#NAME?</v>
      </c>
      <c r="I67" s="4" t="s">
        <v>89</v>
      </c>
      <c r="J67" s="4">
        <v>1</v>
      </c>
      <c r="K67" s="4"/>
      <c r="L67" s="4" t="s">
        <v>53</v>
      </c>
      <c r="M67" s="4" t="s">
        <v>66</v>
      </c>
      <c r="N67" s="28" t="s">
        <v>55</v>
      </c>
      <c r="O67" s="4" t="s">
        <v>67</v>
      </c>
      <c r="P67" s="4">
        <v>6.5</v>
      </c>
      <c r="Q67" s="13" t="s">
        <v>62</v>
      </c>
      <c r="R67" s="35" t="s">
        <v>225</v>
      </c>
      <c r="S67" s="4">
        <v>1</v>
      </c>
      <c r="T67" s="4" t="s">
        <v>49</v>
      </c>
      <c r="U67" s="4">
        <v>1</v>
      </c>
      <c r="V67" s="4" t="s">
        <v>49</v>
      </c>
      <c r="W67" s="26" t="s">
        <v>49</v>
      </c>
      <c r="X67" s="26" t="s">
        <v>49</v>
      </c>
      <c r="Y67" s="26" t="s">
        <v>49</v>
      </c>
      <c r="Z67" s="26" t="s">
        <v>49</v>
      </c>
      <c r="AA67" s="26" t="s">
        <v>49</v>
      </c>
      <c r="AB67" s="26" t="s">
        <v>49</v>
      </c>
      <c r="AC67" s="26" t="s">
        <v>49</v>
      </c>
      <c r="AD67" s="26" t="s">
        <v>49</v>
      </c>
      <c r="AE67" s="26" t="s">
        <v>49</v>
      </c>
      <c r="AF67" s="26" t="s">
        <v>49</v>
      </c>
      <c r="AG67" s="26" t="s">
        <v>49</v>
      </c>
      <c r="AH67" s="26" t="s">
        <v>49</v>
      </c>
      <c r="AI67" s="26" t="s">
        <v>49</v>
      </c>
      <c r="AJ67" s="26" t="s">
        <v>49</v>
      </c>
      <c r="AK67" s="4"/>
      <c r="AL67" s="4" t="s">
        <v>981</v>
      </c>
      <c r="AM67" s="4" t="s">
        <v>227</v>
      </c>
      <c r="AN67" s="27">
        <v>44958</v>
      </c>
      <c r="AO67" s="4" t="s">
        <v>982</v>
      </c>
      <c r="AP67" s="4" t="s">
        <v>255</v>
      </c>
      <c r="AQ67" s="4" t="s">
        <v>353</v>
      </c>
      <c r="AR67" s="4" t="s">
        <v>983</v>
      </c>
      <c r="AS67" s="4">
        <v>254</v>
      </c>
      <c r="AT67" s="4">
        <v>23141166</v>
      </c>
      <c r="AU67" s="4" t="s">
        <v>984</v>
      </c>
      <c r="AW67" s="4"/>
      <c r="AX67" s="4"/>
      <c r="AY67" s="4"/>
      <c r="AZ67" s="24">
        <v>44941</v>
      </c>
      <c r="BA67" s="4" t="s">
        <v>247</v>
      </c>
      <c r="BB67" s="4">
        <v>946</v>
      </c>
      <c r="BC67" s="4" t="s">
        <v>985</v>
      </c>
      <c r="BD67" s="4" t="s">
        <v>978</v>
      </c>
      <c r="BE67" s="4"/>
      <c r="BF67" s="4"/>
      <c r="BG67" s="4">
        <v>20121107</v>
      </c>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t="s">
        <v>66</v>
      </c>
    </row>
    <row r="68" spans="1:111" ht="14.4">
      <c r="A68" s="4" t="s">
        <v>986</v>
      </c>
      <c r="B68" s="4">
        <v>2010</v>
      </c>
      <c r="C68" s="4" t="s">
        <v>307</v>
      </c>
      <c r="D68" s="4" t="s">
        <v>987</v>
      </c>
      <c r="E68" s="4" t="s">
        <v>988</v>
      </c>
      <c r="F68" s="4" t="s">
        <v>989</v>
      </c>
      <c r="G68" s="73" t="s">
        <v>8540</v>
      </c>
      <c r="H68" s="22" t="e">
        <f t="shared" ca="1" si="0"/>
        <v>#NAME?</v>
      </c>
      <c r="I68" s="4" t="s">
        <v>89</v>
      </c>
      <c r="J68" s="4">
        <v>1</v>
      </c>
      <c r="K68" s="4"/>
      <c r="L68" s="4" t="s">
        <v>53</v>
      </c>
      <c r="M68" s="4" t="s">
        <v>66</v>
      </c>
      <c r="N68" s="28" t="s">
        <v>55</v>
      </c>
      <c r="O68" s="4" t="s">
        <v>67</v>
      </c>
      <c r="P68" s="4">
        <v>6.5</v>
      </c>
      <c r="Q68" s="13" t="s">
        <v>62</v>
      </c>
      <c r="R68" s="35" t="s">
        <v>225</v>
      </c>
      <c r="S68" s="4">
        <v>1</v>
      </c>
      <c r="T68" s="4" t="s">
        <v>49</v>
      </c>
      <c r="U68" s="4">
        <v>1</v>
      </c>
      <c r="V68" s="4">
        <v>0</v>
      </c>
      <c r="W68" s="4">
        <v>6</v>
      </c>
      <c r="X68" s="4" t="s">
        <v>49</v>
      </c>
      <c r="Y68" s="4">
        <v>3</v>
      </c>
      <c r="Z68" s="4">
        <v>6</v>
      </c>
      <c r="AA68" s="4" t="s">
        <v>49</v>
      </c>
      <c r="AB68" s="4" t="s">
        <v>449</v>
      </c>
      <c r="AC68" s="4" t="s">
        <v>49</v>
      </c>
      <c r="AD68" s="26" t="s">
        <v>49</v>
      </c>
      <c r="AE68" s="26" t="s">
        <v>49</v>
      </c>
      <c r="AF68" s="26" t="s">
        <v>49</v>
      </c>
      <c r="AG68" s="26" t="s">
        <v>49</v>
      </c>
      <c r="AH68" s="26" t="s">
        <v>49</v>
      </c>
      <c r="AI68" s="26" t="s">
        <v>49</v>
      </c>
      <c r="AJ68" s="26" t="s">
        <v>49</v>
      </c>
      <c r="AK68" s="4"/>
      <c r="AL68" s="4" t="s">
        <v>990</v>
      </c>
      <c r="AM68" s="4" t="s">
        <v>227</v>
      </c>
      <c r="AN68" s="27">
        <v>44958</v>
      </c>
      <c r="AO68" s="4" t="s">
        <v>991</v>
      </c>
      <c r="AP68" s="4" t="s">
        <v>255</v>
      </c>
      <c r="AQ68" s="4" t="s">
        <v>353</v>
      </c>
      <c r="AR68" s="4" t="s">
        <v>992</v>
      </c>
      <c r="AS68" s="4">
        <v>219</v>
      </c>
      <c r="AT68" s="4">
        <v>20034680</v>
      </c>
      <c r="AU68" s="4" t="s">
        <v>993</v>
      </c>
      <c r="AW68" s="4"/>
      <c r="AX68" s="4"/>
      <c r="AY68" s="4"/>
      <c r="AZ68" s="24">
        <v>44983</v>
      </c>
      <c r="BA68" s="4" t="s">
        <v>247</v>
      </c>
      <c r="BB68" s="4">
        <v>1167</v>
      </c>
      <c r="BC68" s="4" t="s">
        <v>994</v>
      </c>
      <c r="BD68" s="4" t="s">
        <v>987</v>
      </c>
      <c r="BE68" s="4"/>
      <c r="BF68" s="4"/>
      <c r="BG68" s="4">
        <v>20100119</v>
      </c>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t="s">
        <v>66</v>
      </c>
    </row>
    <row r="69" spans="1:111" ht="14.4">
      <c r="A69" s="4" t="s">
        <v>995</v>
      </c>
      <c r="B69" s="4">
        <v>2008</v>
      </c>
      <c r="C69" s="4" t="s">
        <v>307</v>
      </c>
      <c r="D69" s="4" t="s">
        <v>996</v>
      </c>
      <c r="E69" s="4" t="s">
        <v>997</v>
      </c>
      <c r="F69" s="4" t="s">
        <v>998</v>
      </c>
      <c r="G69" s="73" t="s">
        <v>8540</v>
      </c>
      <c r="H69" s="22" t="e">
        <f t="shared" ca="1" si="0"/>
        <v>#NAME?</v>
      </c>
      <c r="I69" s="4" t="s">
        <v>89</v>
      </c>
      <c r="J69" s="4">
        <v>1</v>
      </c>
      <c r="K69" s="4"/>
      <c r="L69" s="4" t="s">
        <v>53</v>
      </c>
      <c r="M69" s="4" t="s">
        <v>66</v>
      </c>
      <c r="N69" s="28" t="s">
        <v>55</v>
      </c>
      <c r="O69" s="4" t="s">
        <v>67</v>
      </c>
      <c r="P69" s="4">
        <v>6.5</v>
      </c>
      <c r="Q69" s="13" t="s">
        <v>62</v>
      </c>
      <c r="R69" s="35" t="s">
        <v>225</v>
      </c>
      <c r="S69" s="4">
        <v>1</v>
      </c>
      <c r="T69" s="4" t="s">
        <v>49</v>
      </c>
      <c r="U69" s="4">
        <v>1</v>
      </c>
      <c r="V69" s="4">
        <v>0</v>
      </c>
      <c r="W69" s="4">
        <v>14</v>
      </c>
      <c r="X69" s="4" t="s">
        <v>49</v>
      </c>
      <c r="Y69" s="4">
        <v>2.7</v>
      </c>
      <c r="Z69" s="4">
        <v>14</v>
      </c>
      <c r="AA69" s="4" t="s">
        <v>49</v>
      </c>
      <c r="AB69" s="4" t="s">
        <v>449</v>
      </c>
      <c r="AC69" s="4" t="s">
        <v>49</v>
      </c>
      <c r="AD69" s="26" t="s">
        <v>49</v>
      </c>
      <c r="AE69" s="26" t="s">
        <v>49</v>
      </c>
      <c r="AF69" s="26" t="s">
        <v>49</v>
      </c>
      <c r="AG69" s="26" t="s">
        <v>49</v>
      </c>
      <c r="AH69" s="26" t="s">
        <v>49</v>
      </c>
      <c r="AI69" s="26" t="s">
        <v>49</v>
      </c>
      <c r="AJ69" s="26" t="s">
        <v>49</v>
      </c>
      <c r="AK69" s="4"/>
      <c r="AL69" s="4" t="s">
        <v>999</v>
      </c>
      <c r="AM69" s="4" t="s">
        <v>227</v>
      </c>
      <c r="AN69" s="27">
        <v>44958</v>
      </c>
      <c r="AO69" s="4" t="s">
        <v>1000</v>
      </c>
      <c r="AP69" s="4" t="s">
        <v>255</v>
      </c>
      <c r="AQ69" s="4" t="s">
        <v>315</v>
      </c>
      <c r="AR69" s="4" t="s">
        <v>1001</v>
      </c>
      <c r="AS69" s="4">
        <v>204</v>
      </c>
      <c r="AT69" s="4">
        <v>18804287</v>
      </c>
      <c r="AU69" s="4" t="s">
        <v>1002</v>
      </c>
      <c r="AW69" s="4"/>
      <c r="AX69" s="4"/>
      <c r="AY69" s="4"/>
      <c r="AZ69" s="24">
        <v>45245</v>
      </c>
      <c r="BA69" s="4" t="s">
        <v>247</v>
      </c>
      <c r="BB69" s="4">
        <v>1253</v>
      </c>
      <c r="BC69" s="4" t="s">
        <v>1003</v>
      </c>
      <c r="BD69" s="4" t="s">
        <v>996</v>
      </c>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t="s">
        <v>66</v>
      </c>
    </row>
    <row r="70" spans="1:111" ht="14.4">
      <c r="A70" s="4" t="s">
        <v>1004</v>
      </c>
      <c r="B70" s="4">
        <v>2022</v>
      </c>
      <c r="C70" s="4" t="s">
        <v>369</v>
      </c>
      <c r="D70" s="4" t="s">
        <v>1005</v>
      </c>
      <c r="E70" s="4" t="s">
        <v>1006</v>
      </c>
      <c r="F70" s="4" t="s">
        <v>1007</v>
      </c>
      <c r="G70" s="73" t="s">
        <v>8540</v>
      </c>
      <c r="H70" s="22" t="e">
        <f t="shared" ca="1" si="0"/>
        <v>#NAME?</v>
      </c>
      <c r="I70" s="4" t="s">
        <v>89</v>
      </c>
      <c r="J70" s="4">
        <v>1</v>
      </c>
      <c r="K70" s="4"/>
      <c r="L70" s="4" t="s">
        <v>1008</v>
      </c>
      <c r="M70" s="4" t="s">
        <v>66</v>
      </c>
      <c r="N70" s="28" t="s">
        <v>55</v>
      </c>
      <c r="O70" s="4" t="s">
        <v>67</v>
      </c>
      <c r="P70" s="4">
        <v>10</v>
      </c>
      <c r="Q70" s="4" t="s">
        <v>620</v>
      </c>
      <c r="R70" s="35" t="s">
        <v>225</v>
      </c>
      <c r="S70" s="4">
        <v>1</v>
      </c>
      <c r="T70" s="4" t="s">
        <v>49</v>
      </c>
      <c r="U70" s="4" t="s">
        <v>49</v>
      </c>
      <c r="V70" s="4">
        <v>0</v>
      </c>
      <c r="W70" s="4">
        <v>8</v>
      </c>
      <c r="X70" s="4">
        <v>0</v>
      </c>
      <c r="Y70" s="4">
        <v>3</v>
      </c>
      <c r="Z70" s="4">
        <v>10</v>
      </c>
      <c r="AA70" s="4">
        <v>0.17</v>
      </c>
      <c r="AB70" s="4" t="s">
        <v>57</v>
      </c>
      <c r="AC70" s="4" t="s">
        <v>49</v>
      </c>
      <c r="AD70" s="26" t="s">
        <v>49</v>
      </c>
      <c r="AE70" s="26" t="s">
        <v>49</v>
      </c>
      <c r="AF70" s="26" t="s">
        <v>49</v>
      </c>
      <c r="AG70" s="26" t="s">
        <v>49</v>
      </c>
      <c r="AH70" s="26" t="s">
        <v>49</v>
      </c>
      <c r="AI70" s="26" t="s">
        <v>49</v>
      </c>
      <c r="AJ70" s="26" t="s">
        <v>49</v>
      </c>
      <c r="AK70" s="4" t="s">
        <v>1009</v>
      </c>
      <c r="AL70" s="4" t="s">
        <v>1010</v>
      </c>
      <c r="AM70" s="4" t="s">
        <v>227</v>
      </c>
      <c r="AN70" s="4">
        <v>40</v>
      </c>
      <c r="AO70" s="4" t="s">
        <v>1011</v>
      </c>
      <c r="AP70" s="4" t="s">
        <v>255</v>
      </c>
      <c r="AQ70" s="4" t="s">
        <v>377</v>
      </c>
      <c r="AR70" s="4" t="s">
        <v>1012</v>
      </c>
      <c r="AS70" s="4">
        <v>119</v>
      </c>
      <c r="AT70" s="4">
        <v>36161894</v>
      </c>
      <c r="AU70" s="4" t="s">
        <v>1013</v>
      </c>
      <c r="AW70" s="4"/>
      <c r="AX70" s="4" t="s">
        <v>1014</v>
      </c>
      <c r="AY70" s="4" t="s">
        <v>1015</v>
      </c>
      <c r="AZ70" s="24">
        <v>45203</v>
      </c>
      <c r="BA70" s="4" t="s">
        <v>247</v>
      </c>
      <c r="BB70" s="4">
        <v>43</v>
      </c>
      <c r="BC70" s="4" t="s">
        <v>1016</v>
      </c>
      <c r="BD70" s="4" t="s">
        <v>1005</v>
      </c>
      <c r="BE70" s="4"/>
      <c r="BF70" s="4"/>
      <c r="BG70" s="4">
        <v>20220926</v>
      </c>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t="s">
        <v>66</v>
      </c>
    </row>
    <row r="71" spans="1:111" ht="14.4">
      <c r="A71" s="4" t="s">
        <v>1017</v>
      </c>
      <c r="B71" s="4">
        <v>1996</v>
      </c>
      <c r="C71" s="4" t="s">
        <v>1018</v>
      </c>
      <c r="D71" s="4" t="s">
        <v>1019</v>
      </c>
      <c r="E71" s="4" t="s">
        <v>1020</v>
      </c>
      <c r="F71" s="4" t="s">
        <v>1021</v>
      </c>
      <c r="G71" s="73" t="s">
        <v>8540</v>
      </c>
      <c r="H71" s="22" t="e">
        <f t="shared" ca="1" si="0"/>
        <v>#NAME?</v>
      </c>
      <c r="I71" s="4" t="s">
        <v>89</v>
      </c>
      <c r="J71" s="4">
        <v>1</v>
      </c>
      <c r="K71" s="4"/>
      <c r="L71" s="4" t="s">
        <v>53</v>
      </c>
      <c r="M71" s="4" t="s">
        <v>66</v>
      </c>
      <c r="N71" s="28" t="s">
        <v>84</v>
      </c>
      <c r="O71" s="4" t="s">
        <v>49</v>
      </c>
      <c r="P71" s="4" t="s">
        <v>49</v>
      </c>
      <c r="Q71" s="13" t="s">
        <v>62</v>
      </c>
      <c r="R71" s="4" t="s">
        <v>49</v>
      </c>
      <c r="S71" s="4">
        <v>1</v>
      </c>
      <c r="T71" s="4">
        <v>10</v>
      </c>
      <c r="U71" s="4">
        <v>1</v>
      </c>
      <c r="V71" s="4" t="s">
        <v>49</v>
      </c>
      <c r="W71" s="26" t="s">
        <v>49</v>
      </c>
      <c r="X71" s="26" t="s">
        <v>49</v>
      </c>
      <c r="Y71" s="26" t="s">
        <v>49</v>
      </c>
      <c r="Z71" s="26" t="s">
        <v>49</v>
      </c>
      <c r="AA71" s="26" t="s">
        <v>49</v>
      </c>
      <c r="AB71" s="26" t="s">
        <v>49</v>
      </c>
      <c r="AC71" s="26" t="s">
        <v>49</v>
      </c>
      <c r="AD71" s="26" t="s">
        <v>49</v>
      </c>
      <c r="AE71" s="26" t="s">
        <v>49</v>
      </c>
      <c r="AF71" s="26" t="s">
        <v>49</v>
      </c>
      <c r="AG71" s="26" t="s">
        <v>49</v>
      </c>
      <c r="AH71" s="26" t="s">
        <v>49</v>
      </c>
      <c r="AI71" s="26" t="s">
        <v>49</v>
      </c>
      <c r="AJ71" s="26" t="s">
        <v>49</v>
      </c>
      <c r="AK71" s="4"/>
      <c r="AL71" s="4" t="s">
        <v>1022</v>
      </c>
      <c r="AM71" s="4" t="s">
        <v>227</v>
      </c>
      <c r="AN71" s="4" t="s">
        <v>1023</v>
      </c>
      <c r="AO71" s="4" t="s">
        <v>1024</v>
      </c>
      <c r="AP71" s="4" t="s">
        <v>255</v>
      </c>
      <c r="AQ71" s="4" t="s">
        <v>1025</v>
      </c>
      <c r="AR71" s="4" t="s">
        <v>1026</v>
      </c>
      <c r="AS71" s="4">
        <v>243</v>
      </c>
      <c r="AT71" s="4">
        <v>8965116</v>
      </c>
      <c r="AU71" s="4" t="s">
        <v>1027</v>
      </c>
      <c r="AW71" s="4"/>
      <c r="AX71" s="4"/>
      <c r="AY71" s="4"/>
      <c r="AZ71" s="4" t="s">
        <v>246</v>
      </c>
      <c r="BA71" s="4" t="s">
        <v>247</v>
      </c>
      <c r="BB71" s="4">
        <v>1773</v>
      </c>
      <c r="BC71" s="4" t="s">
        <v>1028</v>
      </c>
      <c r="BD71" s="4" t="s">
        <v>1019</v>
      </c>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t="s">
        <v>66</v>
      </c>
    </row>
    <row r="72" spans="1:111" ht="14.4">
      <c r="A72" s="4" t="s">
        <v>1029</v>
      </c>
      <c r="B72" s="4">
        <v>2017</v>
      </c>
      <c r="C72" s="4" t="s">
        <v>307</v>
      </c>
      <c r="D72" s="4" t="s">
        <v>1030</v>
      </c>
      <c r="E72" s="4" t="s">
        <v>1031</v>
      </c>
      <c r="F72" s="4" t="s">
        <v>1032</v>
      </c>
      <c r="G72" s="73" t="s">
        <v>8540</v>
      </c>
      <c r="H72" s="22" t="e">
        <f t="shared" ca="1" si="0"/>
        <v>#NAME?</v>
      </c>
      <c r="I72" s="4" t="s">
        <v>89</v>
      </c>
      <c r="J72" s="4">
        <v>1</v>
      </c>
      <c r="K72" s="4"/>
      <c r="L72" s="4" t="s">
        <v>53</v>
      </c>
      <c r="M72" s="4" t="s">
        <v>66</v>
      </c>
      <c r="N72" s="28" t="s">
        <v>55</v>
      </c>
      <c r="O72" s="4" t="s">
        <v>67</v>
      </c>
      <c r="P72" s="4">
        <v>8</v>
      </c>
      <c r="Q72" s="38" t="s">
        <v>905</v>
      </c>
      <c r="R72" s="35" t="s">
        <v>225</v>
      </c>
      <c r="S72" s="4">
        <v>1</v>
      </c>
      <c r="T72" s="4" t="s">
        <v>49</v>
      </c>
      <c r="U72" s="4">
        <v>0</v>
      </c>
      <c r="V72" s="4">
        <v>0</v>
      </c>
      <c r="W72" s="4">
        <v>12</v>
      </c>
      <c r="X72" s="4">
        <v>0</v>
      </c>
      <c r="Y72" s="4">
        <v>4</v>
      </c>
      <c r="Z72" s="4">
        <v>12</v>
      </c>
      <c r="AA72" s="4">
        <v>0.2</v>
      </c>
      <c r="AB72" s="4" t="s">
        <v>68</v>
      </c>
      <c r="AC72" s="4" t="s">
        <v>49</v>
      </c>
      <c r="AD72" s="4" t="s">
        <v>49</v>
      </c>
      <c r="AE72" s="4" t="s">
        <v>49</v>
      </c>
      <c r="AF72" s="4" t="s">
        <v>49</v>
      </c>
      <c r="AG72" s="4" t="s">
        <v>49</v>
      </c>
      <c r="AH72" s="4" t="s">
        <v>49</v>
      </c>
      <c r="AI72" s="4" t="s">
        <v>49</v>
      </c>
      <c r="AJ72" s="4" t="s">
        <v>49</v>
      </c>
      <c r="AK72" s="4"/>
      <c r="AL72" s="4" t="s">
        <v>1033</v>
      </c>
      <c r="AM72" s="4" t="s">
        <v>227</v>
      </c>
      <c r="AN72" s="4"/>
      <c r="AO72" s="4" t="s">
        <v>1034</v>
      </c>
      <c r="AP72" s="4" t="s">
        <v>255</v>
      </c>
      <c r="AQ72" s="4" t="s">
        <v>315</v>
      </c>
      <c r="AR72" s="4" t="s">
        <v>1035</v>
      </c>
      <c r="AS72" s="4">
        <v>305</v>
      </c>
      <c r="AT72" s="4">
        <v>28284347</v>
      </c>
      <c r="AU72" s="4" t="s">
        <v>1036</v>
      </c>
      <c r="AW72" s="4"/>
      <c r="AX72" s="4" t="s">
        <v>1037</v>
      </c>
      <c r="AY72" s="4" t="s">
        <v>1038</v>
      </c>
      <c r="AZ72" s="24">
        <v>45031</v>
      </c>
      <c r="BA72" s="4" t="s">
        <v>247</v>
      </c>
      <c r="BB72" s="4">
        <v>546</v>
      </c>
      <c r="BC72" s="4" t="s">
        <v>1039</v>
      </c>
      <c r="BD72" s="4" t="s">
        <v>1030</v>
      </c>
      <c r="BE72" s="4"/>
      <c r="BF72" s="4"/>
      <c r="BG72" s="4">
        <v>20170128</v>
      </c>
      <c r="BH72" s="4"/>
      <c r="BI72" s="4"/>
      <c r="BJ72" s="4"/>
      <c r="BK72" s="4" t="s">
        <v>1040</v>
      </c>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t="s">
        <v>66</v>
      </c>
    </row>
    <row r="73" spans="1:111" ht="14.4">
      <c r="A73" s="4" t="s">
        <v>1041</v>
      </c>
      <c r="B73" s="4">
        <v>2018</v>
      </c>
      <c r="C73" s="4" t="s">
        <v>1042</v>
      </c>
      <c r="D73" s="4" t="s">
        <v>1043</v>
      </c>
      <c r="E73" s="4" t="s">
        <v>1044</v>
      </c>
      <c r="F73" s="4" t="s">
        <v>1045</v>
      </c>
      <c r="G73" s="73" t="s">
        <v>8540</v>
      </c>
      <c r="H73" s="22" t="e">
        <f t="shared" ca="1" si="0"/>
        <v>#NAME?</v>
      </c>
      <c r="I73" s="4" t="s">
        <v>89</v>
      </c>
      <c r="J73" s="4">
        <v>1</v>
      </c>
      <c r="K73" s="4"/>
      <c r="L73" s="4" t="s">
        <v>53</v>
      </c>
      <c r="M73" s="4" t="s">
        <v>66</v>
      </c>
      <c r="N73" s="4" t="s">
        <v>84</v>
      </c>
      <c r="O73" s="4" t="s">
        <v>67</v>
      </c>
      <c r="P73" s="4">
        <v>5</v>
      </c>
      <c r="Q73" s="4" t="s">
        <v>1046</v>
      </c>
      <c r="R73" s="35" t="s">
        <v>225</v>
      </c>
      <c r="S73" s="4">
        <v>1</v>
      </c>
      <c r="T73" s="4">
        <v>96</v>
      </c>
      <c r="U73" s="4">
        <v>2</v>
      </c>
      <c r="V73" s="4" t="s">
        <v>49</v>
      </c>
      <c r="W73" s="4" t="s">
        <v>49</v>
      </c>
      <c r="X73" s="4" t="s">
        <v>49</v>
      </c>
      <c r="Y73" s="4" t="s">
        <v>49</v>
      </c>
      <c r="Z73" s="4" t="s">
        <v>49</v>
      </c>
      <c r="AA73" s="4" t="s">
        <v>49</v>
      </c>
      <c r="AB73" s="4" t="s">
        <v>49</v>
      </c>
      <c r="AC73" s="4" t="s">
        <v>49</v>
      </c>
      <c r="AD73" s="26" t="s">
        <v>49</v>
      </c>
      <c r="AE73" s="26" t="s">
        <v>49</v>
      </c>
      <c r="AF73" s="26" t="s">
        <v>49</v>
      </c>
      <c r="AG73" s="26" t="s">
        <v>49</v>
      </c>
      <c r="AH73" s="26" t="s">
        <v>49</v>
      </c>
      <c r="AI73" s="26" t="s">
        <v>49</v>
      </c>
      <c r="AJ73" s="26" t="s">
        <v>49</v>
      </c>
      <c r="AK73" s="4"/>
      <c r="AL73" s="4" t="s">
        <v>1047</v>
      </c>
      <c r="AM73" s="4" t="s">
        <v>227</v>
      </c>
      <c r="AN73" s="4"/>
      <c r="AO73" s="4" t="s">
        <v>1048</v>
      </c>
      <c r="AP73" s="4" t="s">
        <v>255</v>
      </c>
      <c r="AQ73" s="4" t="s">
        <v>1049</v>
      </c>
      <c r="AR73" s="4">
        <v>950</v>
      </c>
      <c r="AS73" s="4">
        <v>9</v>
      </c>
      <c r="AT73" s="4">
        <v>30524355</v>
      </c>
      <c r="AU73" s="4" t="s">
        <v>1050</v>
      </c>
      <c r="AW73" s="4"/>
      <c r="AX73" s="4"/>
      <c r="AY73" s="4" t="s">
        <v>1051</v>
      </c>
      <c r="AZ73" s="4"/>
      <c r="BA73" s="4" t="s">
        <v>247</v>
      </c>
      <c r="BB73" s="4">
        <v>390</v>
      </c>
      <c r="BC73" s="4" t="s">
        <v>1052</v>
      </c>
      <c r="BD73" s="4" t="s">
        <v>1043</v>
      </c>
      <c r="BE73" s="4"/>
      <c r="BF73" s="4"/>
      <c r="BG73" s="4">
        <v>20181120</v>
      </c>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t="s">
        <v>66</v>
      </c>
    </row>
    <row r="74" spans="1:111" ht="14.4">
      <c r="A74" s="4" t="s">
        <v>1053</v>
      </c>
      <c r="B74" s="4">
        <v>2022</v>
      </c>
      <c r="C74" s="4" t="s">
        <v>483</v>
      </c>
      <c r="D74" s="4" t="s">
        <v>1054</v>
      </c>
      <c r="E74" s="4" t="s">
        <v>1055</v>
      </c>
      <c r="F74" s="4" t="s">
        <v>1056</v>
      </c>
      <c r="G74" s="73" t="s">
        <v>8540</v>
      </c>
      <c r="H74" s="22" t="e">
        <f t="shared" ca="1" si="0"/>
        <v>#NAME?</v>
      </c>
      <c r="I74" s="4" t="s">
        <v>89</v>
      </c>
      <c r="J74" s="4">
        <v>1</v>
      </c>
      <c r="K74" s="4"/>
      <c r="L74" s="4" t="s">
        <v>53</v>
      </c>
      <c r="M74" s="4" t="s">
        <v>66</v>
      </c>
      <c r="N74" s="4" t="s">
        <v>84</v>
      </c>
      <c r="O74" s="4" t="s">
        <v>67</v>
      </c>
      <c r="P74" s="4">
        <v>7</v>
      </c>
      <c r="Q74" s="11" t="s">
        <v>85</v>
      </c>
      <c r="R74" s="35" t="s">
        <v>225</v>
      </c>
      <c r="S74" s="4">
        <v>1</v>
      </c>
      <c r="T74" s="4" t="s">
        <v>49</v>
      </c>
      <c r="U74" s="4">
        <v>1</v>
      </c>
      <c r="V74" s="4" t="s">
        <v>49</v>
      </c>
      <c r="W74" s="4" t="s">
        <v>49</v>
      </c>
      <c r="X74" s="4" t="s">
        <v>49</v>
      </c>
      <c r="Y74" s="4" t="s">
        <v>49</v>
      </c>
      <c r="Z74" s="4" t="s">
        <v>49</v>
      </c>
      <c r="AA74" s="4" t="s">
        <v>49</v>
      </c>
      <c r="AB74" s="4" t="s">
        <v>49</v>
      </c>
      <c r="AC74" s="4" t="s">
        <v>49</v>
      </c>
      <c r="AD74" s="26" t="s">
        <v>49</v>
      </c>
      <c r="AE74" s="26" t="s">
        <v>49</v>
      </c>
      <c r="AF74" s="26" t="s">
        <v>49</v>
      </c>
      <c r="AG74" s="26" t="s">
        <v>49</v>
      </c>
      <c r="AH74" s="26" t="s">
        <v>49</v>
      </c>
      <c r="AI74" s="26" t="s">
        <v>49</v>
      </c>
      <c r="AJ74" s="26" t="s">
        <v>49</v>
      </c>
      <c r="AK74" s="4"/>
      <c r="AL74" s="4" t="s">
        <v>1057</v>
      </c>
      <c r="AM74" s="4" t="s">
        <v>227</v>
      </c>
      <c r="AN74" s="4"/>
      <c r="AO74" s="4" t="s">
        <v>1058</v>
      </c>
      <c r="AP74" s="4" t="s">
        <v>255</v>
      </c>
      <c r="AQ74" s="4" t="s">
        <v>490</v>
      </c>
      <c r="AR74" s="4">
        <v>102893</v>
      </c>
      <c r="AS74" s="4">
        <v>132</v>
      </c>
      <c r="AT74" s="4">
        <v>36029715</v>
      </c>
      <c r="AU74" s="4" t="s">
        <v>1059</v>
      </c>
      <c r="AW74" s="4"/>
      <c r="AX74" s="4" t="s">
        <v>1060</v>
      </c>
      <c r="AY74" s="4"/>
      <c r="AZ74" s="4" t="s">
        <v>1061</v>
      </c>
      <c r="BA74" s="4" t="s">
        <v>247</v>
      </c>
      <c r="BB74" s="4">
        <v>48</v>
      </c>
      <c r="BC74" s="4" t="s">
        <v>1062</v>
      </c>
      <c r="BD74" s="4" t="s">
        <v>1054</v>
      </c>
      <c r="BE74" s="4"/>
      <c r="BF74" s="4"/>
      <c r="BG74" s="4">
        <v>20220824</v>
      </c>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t="s">
        <v>66</v>
      </c>
    </row>
    <row r="75" spans="1:111" ht="14.4">
      <c r="A75" s="4" t="s">
        <v>1063</v>
      </c>
      <c r="B75" s="4">
        <v>2012</v>
      </c>
      <c r="C75" s="4" t="s">
        <v>1064</v>
      </c>
      <c r="D75" s="4" t="s">
        <v>1065</v>
      </c>
      <c r="E75" s="4" t="s">
        <v>1066</v>
      </c>
      <c r="F75" s="4" t="s">
        <v>1067</v>
      </c>
      <c r="G75" s="73" t="s">
        <v>8540</v>
      </c>
      <c r="H75" s="22" t="e">
        <f t="shared" ca="1" si="0"/>
        <v>#NAME?</v>
      </c>
      <c r="I75" s="4" t="s">
        <v>89</v>
      </c>
      <c r="J75" s="4">
        <v>1</v>
      </c>
      <c r="K75" s="4"/>
      <c r="L75" s="4" t="s">
        <v>53</v>
      </c>
      <c r="M75" s="4" t="s">
        <v>46</v>
      </c>
      <c r="N75" s="4" t="s">
        <v>47</v>
      </c>
      <c r="O75" s="4" t="s">
        <v>67</v>
      </c>
      <c r="P75" s="4">
        <v>9</v>
      </c>
      <c r="Q75" s="13" t="s">
        <v>62</v>
      </c>
      <c r="R75" s="35" t="s">
        <v>225</v>
      </c>
      <c r="S75" s="4">
        <v>1</v>
      </c>
      <c r="T75" s="4" t="s">
        <v>49</v>
      </c>
      <c r="U75" s="4">
        <v>1</v>
      </c>
      <c r="V75" s="4">
        <v>1.6</v>
      </c>
      <c r="W75" s="4">
        <v>12</v>
      </c>
      <c r="X75" s="4">
        <v>0.4</v>
      </c>
      <c r="Y75" s="4">
        <v>2.9</v>
      </c>
      <c r="Z75" s="4">
        <v>14</v>
      </c>
      <c r="AA75" s="4">
        <v>0.25</v>
      </c>
      <c r="AB75" s="4" t="s">
        <v>449</v>
      </c>
      <c r="AC75" s="4" t="s">
        <v>49</v>
      </c>
      <c r="AD75" s="26" t="s">
        <v>49</v>
      </c>
      <c r="AE75" s="26" t="s">
        <v>49</v>
      </c>
      <c r="AF75" s="26" t="s">
        <v>49</v>
      </c>
      <c r="AG75" s="26" t="s">
        <v>49</v>
      </c>
      <c r="AH75" s="26" t="s">
        <v>49</v>
      </c>
      <c r="AI75" s="26" t="s">
        <v>49</v>
      </c>
      <c r="AJ75" s="26" t="s">
        <v>49</v>
      </c>
      <c r="AK75" s="4"/>
      <c r="AL75" s="4" t="s">
        <v>1068</v>
      </c>
      <c r="AM75" s="4" t="s">
        <v>227</v>
      </c>
      <c r="AN75" s="4">
        <v>2</v>
      </c>
      <c r="AO75" s="4" t="s">
        <v>1069</v>
      </c>
      <c r="AP75" s="4" t="s">
        <v>255</v>
      </c>
      <c r="AQ75" s="4" t="s">
        <v>1070</v>
      </c>
      <c r="AR75" s="4" t="s">
        <v>1071</v>
      </c>
      <c r="AS75" s="4">
        <v>145</v>
      </c>
      <c r="AT75" s="4">
        <v>22982294</v>
      </c>
      <c r="AU75" s="4" t="s">
        <v>1072</v>
      </c>
      <c r="AW75" s="4"/>
      <c r="AX75" s="4"/>
      <c r="AY75" s="4"/>
      <c r="AZ75" s="4" t="s">
        <v>304</v>
      </c>
      <c r="BA75" s="4" t="s">
        <v>247</v>
      </c>
      <c r="BB75" s="4">
        <v>958</v>
      </c>
      <c r="BC75" s="4" t="s">
        <v>1073</v>
      </c>
      <c r="BD75" s="4" t="s">
        <v>1065</v>
      </c>
      <c r="BE75" s="4"/>
      <c r="BF75" s="4"/>
      <c r="BG75" s="4">
        <v>20120816</v>
      </c>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t="s">
        <v>46</v>
      </c>
    </row>
    <row r="76" spans="1:111" ht="14.4">
      <c r="A76" s="4" t="s">
        <v>1074</v>
      </c>
      <c r="B76" s="4">
        <v>2014</v>
      </c>
      <c r="C76" s="4" t="s">
        <v>1075</v>
      </c>
      <c r="D76" s="4" t="s">
        <v>1076</v>
      </c>
      <c r="E76" s="4" t="s">
        <v>1077</v>
      </c>
      <c r="F76" s="4" t="s">
        <v>1078</v>
      </c>
      <c r="G76" s="73" t="s">
        <v>8540</v>
      </c>
      <c r="H76" s="22" t="e">
        <f t="shared" ca="1" si="0"/>
        <v>#NAME?</v>
      </c>
      <c r="I76" s="4" t="s">
        <v>89</v>
      </c>
      <c r="J76" s="4">
        <v>1</v>
      </c>
      <c r="K76" s="4"/>
      <c r="L76" s="4" t="s">
        <v>1079</v>
      </c>
      <c r="M76" s="4" t="s">
        <v>66</v>
      </c>
      <c r="N76" s="4" t="s">
        <v>1080</v>
      </c>
      <c r="O76" s="4" t="s">
        <v>49</v>
      </c>
      <c r="P76" s="4" t="s">
        <v>49</v>
      </c>
      <c r="Q76" s="14" t="s">
        <v>62</v>
      </c>
      <c r="R76" s="35" t="s">
        <v>225</v>
      </c>
      <c r="S76" s="4">
        <v>1</v>
      </c>
      <c r="T76" s="4" t="s">
        <v>49</v>
      </c>
      <c r="U76" s="4">
        <v>1</v>
      </c>
      <c r="V76" s="4" t="s">
        <v>49</v>
      </c>
      <c r="W76" s="4" t="s">
        <v>49</v>
      </c>
      <c r="X76" s="4" t="s">
        <v>49</v>
      </c>
      <c r="Y76" s="4" t="s">
        <v>49</v>
      </c>
      <c r="Z76" s="4" t="s">
        <v>49</v>
      </c>
      <c r="AA76" s="4" t="s">
        <v>49</v>
      </c>
      <c r="AB76" s="4" t="s">
        <v>49</v>
      </c>
      <c r="AC76" s="4" t="s">
        <v>49</v>
      </c>
      <c r="AD76" s="4" t="s">
        <v>49</v>
      </c>
      <c r="AE76" s="4" t="s">
        <v>49</v>
      </c>
      <c r="AF76" s="4" t="s">
        <v>49</v>
      </c>
      <c r="AG76" s="4" t="s">
        <v>49</v>
      </c>
      <c r="AH76" s="4" t="s">
        <v>49</v>
      </c>
      <c r="AI76" s="4" t="s">
        <v>49</v>
      </c>
      <c r="AJ76" s="4" t="s">
        <v>49</v>
      </c>
      <c r="AK76" s="4" t="s">
        <v>1081</v>
      </c>
      <c r="AL76" s="4" t="s">
        <v>1082</v>
      </c>
      <c r="AM76" s="4" t="s">
        <v>227</v>
      </c>
      <c r="AN76" s="4">
        <v>7</v>
      </c>
      <c r="AO76" s="4" t="s">
        <v>1083</v>
      </c>
      <c r="AP76" s="4" t="s">
        <v>255</v>
      </c>
      <c r="AQ76" s="4" t="s">
        <v>1084</v>
      </c>
      <c r="AR76" s="4" t="s">
        <v>1085</v>
      </c>
      <c r="AS76" s="4">
        <v>184</v>
      </c>
      <c r="AT76" s="4">
        <v>24819960</v>
      </c>
      <c r="AU76" s="4" t="s">
        <v>1086</v>
      </c>
      <c r="AW76" s="4"/>
      <c r="AX76" s="4"/>
      <c r="AY76" s="4"/>
      <c r="AZ76" s="4" t="s">
        <v>1087</v>
      </c>
      <c r="BA76" s="4" t="s">
        <v>247</v>
      </c>
      <c r="BB76" s="4">
        <v>819</v>
      </c>
      <c r="BC76" s="4" t="s">
        <v>1088</v>
      </c>
      <c r="BD76" s="4" t="s">
        <v>1076</v>
      </c>
      <c r="BE76" s="4"/>
      <c r="BF76" s="4"/>
      <c r="BG76" s="4">
        <v>20140509</v>
      </c>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t="s">
        <v>66</v>
      </c>
    </row>
    <row r="77" spans="1:111" ht="14.4">
      <c r="A77" s="4" t="s">
        <v>1089</v>
      </c>
      <c r="B77" s="4">
        <v>2020</v>
      </c>
      <c r="C77" s="4" t="s">
        <v>1090</v>
      </c>
      <c r="D77" s="4" t="s">
        <v>1091</v>
      </c>
      <c r="E77" s="4" t="s">
        <v>1092</v>
      </c>
      <c r="F77" s="4" t="s">
        <v>1093</v>
      </c>
      <c r="G77" s="73" t="s">
        <v>8540</v>
      </c>
      <c r="H77" s="22" t="e">
        <f t="shared" ca="1" si="0"/>
        <v>#NAME?</v>
      </c>
      <c r="I77" s="4" t="s">
        <v>89</v>
      </c>
      <c r="J77" s="4">
        <v>1</v>
      </c>
      <c r="K77" s="4"/>
      <c r="L77" s="4" t="s">
        <v>53</v>
      </c>
      <c r="M77" s="4" t="s">
        <v>66</v>
      </c>
      <c r="N77" s="4" t="s">
        <v>84</v>
      </c>
      <c r="O77" s="4" t="s">
        <v>49</v>
      </c>
      <c r="P77" s="4">
        <v>11</v>
      </c>
      <c r="Q77" s="11" t="s">
        <v>1094</v>
      </c>
      <c r="R77" s="35" t="s">
        <v>225</v>
      </c>
      <c r="S77" s="4">
        <v>1</v>
      </c>
      <c r="T77" s="4" t="s">
        <v>49</v>
      </c>
      <c r="U77" s="4" t="s">
        <v>361</v>
      </c>
      <c r="V77" s="4">
        <v>1.4</v>
      </c>
      <c r="W77" s="4">
        <v>10</v>
      </c>
      <c r="X77" s="4">
        <v>0.25</v>
      </c>
      <c r="Y77" s="4">
        <v>1.8</v>
      </c>
      <c r="Z77" s="4">
        <v>10</v>
      </c>
      <c r="AA77" s="4">
        <v>0.4</v>
      </c>
      <c r="AB77" s="4" t="s">
        <v>57</v>
      </c>
      <c r="AC77" s="4" t="s">
        <v>49</v>
      </c>
      <c r="AD77" s="26" t="s">
        <v>49</v>
      </c>
      <c r="AE77" s="26" t="s">
        <v>49</v>
      </c>
      <c r="AF77" s="26" t="s">
        <v>49</v>
      </c>
      <c r="AG77" s="26" t="s">
        <v>49</v>
      </c>
      <c r="AH77" s="26" t="s">
        <v>49</v>
      </c>
      <c r="AI77" s="26" t="s">
        <v>49</v>
      </c>
      <c r="AJ77" s="26" t="s">
        <v>49</v>
      </c>
      <c r="AK77" s="25" t="s">
        <v>1095</v>
      </c>
      <c r="AL77" s="4" t="s">
        <v>1096</v>
      </c>
      <c r="AM77" s="4" t="s">
        <v>227</v>
      </c>
      <c r="AN77" s="4"/>
      <c r="AO77" s="4" t="s">
        <v>1097</v>
      </c>
      <c r="AP77" s="4" t="s">
        <v>255</v>
      </c>
      <c r="AQ77" s="4" t="s">
        <v>1098</v>
      </c>
      <c r="AR77" s="4" t="s">
        <v>1099</v>
      </c>
      <c r="AS77" s="4">
        <v>11</v>
      </c>
      <c r="AT77" s="4">
        <v>32913622</v>
      </c>
      <c r="AU77" s="4" t="s">
        <v>1100</v>
      </c>
      <c r="AW77" s="4"/>
      <c r="AX77" s="4" t="s">
        <v>1101</v>
      </c>
      <c r="AY77" s="4" t="s">
        <v>1102</v>
      </c>
      <c r="AZ77" s="4"/>
      <c r="BA77" s="4" t="s">
        <v>247</v>
      </c>
      <c r="BB77" s="4">
        <v>220</v>
      </c>
      <c r="BC77" s="4" t="s">
        <v>1103</v>
      </c>
      <c r="BD77" s="4" t="s">
        <v>1091</v>
      </c>
      <c r="BE77" s="4"/>
      <c r="BF77" s="4"/>
      <c r="BG77" s="4">
        <v>20200821</v>
      </c>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t="s">
        <v>66</v>
      </c>
    </row>
    <row r="78" spans="1:111" ht="14.4">
      <c r="A78" s="4" t="s">
        <v>1104</v>
      </c>
      <c r="B78" s="4">
        <v>2020</v>
      </c>
      <c r="C78" s="4" t="s">
        <v>1105</v>
      </c>
      <c r="D78" s="4" t="s">
        <v>1091</v>
      </c>
      <c r="E78" s="4" t="s">
        <v>1106</v>
      </c>
      <c r="F78" s="4" t="s">
        <v>1093</v>
      </c>
      <c r="G78" s="73" t="s">
        <v>8540</v>
      </c>
      <c r="H78" s="22" t="e">
        <f t="shared" ca="1" si="0"/>
        <v>#NAME?</v>
      </c>
      <c r="I78" s="4" t="s">
        <v>89</v>
      </c>
      <c r="J78" s="4">
        <v>0</v>
      </c>
      <c r="K78" s="11" t="s">
        <v>531</v>
      </c>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t="s">
        <v>1107</v>
      </c>
      <c r="AM78" s="4" t="s">
        <v>227</v>
      </c>
      <c r="AN78" s="4"/>
      <c r="AO78" s="4" t="s">
        <v>1108</v>
      </c>
      <c r="AP78" s="4" t="s">
        <v>229</v>
      </c>
      <c r="AQ78" s="4" t="s">
        <v>1109</v>
      </c>
      <c r="AR78" s="4"/>
      <c r="AS78" s="4">
        <v>11</v>
      </c>
      <c r="AT78" s="4"/>
      <c r="AU78" s="4" t="s">
        <v>1110</v>
      </c>
      <c r="AW78" s="4" t="s">
        <v>1111</v>
      </c>
      <c r="AX78" s="4"/>
      <c r="AY78" s="4"/>
      <c r="AZ78" s="4"/>
      <c r="BA78" s="4"/>
      <c r="BB78" s="4">
        <v>2996</v>
      </c>
      <c r="BC78" s="4" t="s">
        <v>1112</v>
      </c>
      <c r="BD78" s="4" t="s">
        <v>1091</v>
      </c>
      <c r="BE78" s="4" t="s">
        <v>236</v>
      </c>
      <c r="BF78" s="4" t="s">
        <v>237</v>
      </c>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row>
    <row r="79" spans="1:111" ht="14.4">
      <c r="A79" s="4" t="s">
        <v>1113</v>
      </c>
      <c r="B79" s="4">
        <v>2015</v>
      </c>
      <c r="C79" s="4" t="s">
        <v>651</v>
      </c>
      <c r="D79" s="4" t="s">
        <v>1114</v>
      </c>
      <c r="E79" s="4" t="s">
        <v>1115</v>
      </c>
      <c r="F79" s="4" t="s">
        <v>1116</v>
      </c>
      <c r="G79" s="73" t="s">
        <v>8540</v>
      </c>
      <c r="H79" s="22" t="e">
        <f t="shared" ca="1" si="0"/>
        <v>#NAME?</v>
      </c>
      <c r="I79" s="4" t="s">
        <v>89</v>
      </c>
      <c r="J79" s="4">
        <v>0</v>
      </c>
      <c r="K79" s="11" t="s">
        <v>131</v>
      </c>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t="s">
        <v>1117</v>
      </c>
      <c r="AM79" s="4" t="s">
        <v>227</v>
      </c>
      <c r="AN79" s="4">
        <v>4</v>
      </c>
      <c r="AO79" s="4" t="s">
        <v>1118</v>
      </c>
      <c r="AP79" s="4" t="s">
        <v>255</v>
      </c>
      <c r="AQ79" s="4" t="s">
        <v>646</v>
      </c>
      <c r="AR79" s="4" t="s">
        <v>1119</v>
      </c>
      <c r="AS79" s="4">
        <v>10</v>
      </c>
      <c r="AT79" s="4">
        <v>25885435</v>
      </c>
      <c r="AU79" s="4" t="s">
        <v>1120</v>
      </c>
      <c r="AW79" s="4"/>
      <c r="AX79" s="4" t="s">
        <v>1121</v>
      </c>
      <c r="AY79" s="4" t="s">
        <v>1122</v>
      </c>
      <c r="AZ79" s="4"/>
      <c r="BA79" s="4" t="s">
        <v>247</v>
      </c>
      <c r="BB79" s="4">
        <v>710</v>
      </c>
      <c r="BC79" s="4" t="s">
        <v>1123</v>
      </c>
      <c r="BD79" s="4" t="s">
        <v>1114</v>
      </c>
      <c r="BE79" s="4"/>
      <c r="BF79" s="4"/>
      <c r="BG79" s="4">
        <v>20150417</v>
      </c>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row>
    <row r="80" spans="1:111" ht="14.4">
      <c r="A80" s="4" t="s">
        <v>1124</v>
      </c>
      <c r="B80" s="4">
        <v>2015</v>
      </c>
      <c r="C80" s="4" t="s">
        <v>640</v>
      </c>
      <c r="D80" s="4" t="s">
        <v>1114</v>
      </c>
      <c r="E80" s="4" t="s">
        <v>1125</v>
      </c>
      <c r="F80" s="4" t="s">
        <v>1116</v>
      </c>
      <c r="G80" s="73" t="s">
        <v>8540</v>
      </c>
      <c r="H80" s="22" t="e">
        <f t="shared" ca="1" si="0"/>
        <v>#NAME?</v>
      </c>
      <c r="I80" s="4" t="s">
        <v>89</v>
      </c>
      <c r="J80" s="4">
        <v>0</v>
      </c>
      <c r="K80" s="11" t="s">
        <v>531</v>
      </c>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t="s">
        <v>1126</v>
      </c>
      <c r="AM80" s="4" t="s">
        <v>227</v>
      </c>
      <c r="AN80" s="4">
        <v>4</v>
      </c>
      <c r="AO80" s="4" t="s">
        <v>1127</v>
      </c>
      <c r="AP80" s="4" t="s">
        <v>229</v>
      </c>
      <c r="AQ80" s="4" t="s">
        <v>646</v>
      </c>
      <c r="AR80" s="4"/>
      <c r="AS80" s="4">
        <v>10</v>
      </c>
      <c r="AT80" s="4"/>
      <c r="AU80" s="4"/>
      <c r="AW80" s="4" t="s">
        <v>1128</v>
      </c>
      <c r="AX80" s="4"/>
      <c r="AY80" s="4"/>
      <c r="AZ80" s="4"/>
      <c r="BA80" s="4"/>
      <c r="BB80" s="4">
        <v>4311</v>
      </c>
      <c r="BC80" s="4" t="s">
        <v>1129</v>
      </c>
      <c r="BD80" s="4" t="s">
        <v>1114</v>
      </c>
      <c r="BE80" s="4" t="s">
        <v>539</v>
      </c>
      <c r="BF80" s="4" t="s">
        <v>237</v>
      </c>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c r="CX80" s="4"/>
      <c r="CY80" s="4"/>
      <c r="CZ80" s="4"/>
      <c r="DA80" s="4"/>
      <c r="DB80" s="4"/>
      <c r="DC80" s="4"/>
      <c r="DD80" s="4"/>
      <c r="DE80" s="4"/>
      <c r="DF80" s="4"/>
      <c r="DG80" s="4"/>
    </row>
    <row r="81" spans="1:111" ht="14.4">
      <c r="A81" s="4" t="s">
        <v>1130</v>
      </c>
      <c r="B81" s="4">
        <v>2013</v>
      </c>
      <c r="C81" s="4" t="s">
        <v>1131</v>
      </c>
      <c r="D81" s="4" t="s">
        <v>1132</v>
      </c>
      <c r="E81" s="4" t="s">
        <v>1133</v>
      </c>
      <c r="F81" s="4" t="s">
        <v>1134</v>
      </c>
      <c r="G81" s="73" t="s">
        <v>8540</v>
      </c>
      <c r="H81" s="22" t="e">
        <f t="shared" ca="1" si="0"/>
        <v>#NAME?</v>
      </c>
      <c r="I81" s="4" t="s">
        <v>89</v>
      </c>
      <c r="J81" s="4">
        <v>0</v>
      </c>
      <c r="K81" s="4" t="s">
        <v>786</v>
      </c>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t="s">
        <v>1135</v>
      </c>
      <c r="AM81" s="4" t="s">
        <v>227</v>
      </c>
      <c r="AN81" s="4">
        <v>7</v>
      </c>
      <c r="AO81" s="4" t="s">
        <v>1136</v>
      </c>
      <c r="AP81" s="4" t="s">
        <v>255</v>
      </c>
      <c r="AQ81" s="4" t="s">
        <v>1137</v>
      </c>
      <c r="AR81" s="4" t="s">
        <v>1138</v>
      </c>
      <c r="AS81" s="4">
        <v>62</v>
      </c>
      <c r="AT81" s="4">
        <v>23603993</v>
      </c>
      <c r="AU81" s="4" t="s">
        <v>1139</v>
      </c>
      <c r="AW81" s="4"/>
      <c r="AX81" s="4"/>
      <c r="AY81" s="4"/>
      <c r="AZ81" s="4" t="s">
        <v>1087</v>
      </c>
      <c r="BA81" s="4" t="s">
        <v>247</v>
      </c>
      <c r="BB81" s="4">
        <v>910</v>
      </c>
      <c r="BC81" s="4" t="s">
        <v>1140</v>
      </c>
      <c r="BD81" s="4" t="s">
        <v>1132</v>
      </c>
      <c r="BE81" s="4"/>
      <c r="BF81" s="4"/>
      <c r="BG81" s="4">
        <v>20130420</v>
      </c>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4"/>
      <c r="CT81" s="4"/>
      <c r="CU81" s="4"/>
      <c r="CV81" s="4"/>
      <c r="CW81" s="4"/>
      <c r="CX81" s="4"/>
      <c r="CY81" s="4"/>
      <c r="CZ81" s="4"/>
      <c r="DA81" s="4"/>
      <c r="DB81" s="4"/>
      <c r="DC81" s="4"/>
      <c r="DD81" s="4"/>
      <c r="DE81" s="4"/>
      <c r="DF81" s="4"/>
      <c r="DG81" s="4"/>
    </row>
    <row r="82" spans="1:111" ht="14.4">
      <c r="A82" s="4" t="s">
        <v>1141</v>
      </c>
      <c r="B82" s="4">
        <v>2011</v>
      </c>
      <c r="C82" s="4" t="s">
        <v>1142</v>
      </c>
      <c r="D82" s="4" t="s">
        <v>1143</v>
      </c>
      <c r="E82" s="4" t="s">
        <v>1144</v>
      </c>
      <c r="F82" s="4" t="s">
        <v>65</v>
      </c>
      <c r="G82" s="73" t="s">
        <v>8540</v>
      </c>
      <c r="H82" s="22" t="e">
        <f t="shared" ca="1" si="0"/>
        <v>#NAME?</v>
      </c>
      <c r="I82" s="4" t="s">
        <v>89</v>
      </c>
      <c r="J82" s="4">
        <v>0</v>
      </c>
      <c r="K82" s="11" t="s">
        <v>531</v>
      </c>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t="s">
        <v>1145</v>
      </c>
      <c r="AM82" s="4" t="s">
        <v>227</v>
      </c>
      <c r="AN82" s="4">
        <v>3</v>
      </c>
      <c r="AO82" s="4" t="s">
        <v>1146</v>
      </c>
      <c r="AP82" s="4" t="s">
        <v>255</v>
      </c>
      <c r="AQ82" s="4" t="s">
        <v>1147</v>
      </c>
      <c r="AR82" s="4" t="s">
        <v>1148</v>
      </c>
      <c r="AS82" s="4">
        <v>74</v>
      </c>
      <c r="AT82" s="4">
        <v>21615449</v>
      </c>
      <c r="AU82" s="4" t="s">
        <v>1149</v>
      </c>
      <c r="AW82" s="4"/>
      <c r="AX82" s="4"/>
      <c r="AY82" s="4"/>
      <c r="AZ82" s="4" t="s">
        <v>673</v>
      </c>
      <c r="BA82" s="4" t="s">
        <v>247</v>
      </c>
      <c r="BB82" s="4">
        <v>1058</v>
      </c>
      <c r="BC82" s="4" t="s">
        <v>1150</v>
      </c>
      <c r="BD82" s="4" t="s">
        <v>1143</v>
      </c>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c r="CX82" s="4"/>
      <c r="CY82" s="4"/>
      <c r="CZ82" s="4"/>
      <c r="DA82" s="4"/>
      <c r="DB82" s="4"/>
      <c r="DC82" s="4"/>
      <c r="DD82" s="4"/>
      <c r="DE82" s="4"/>
      <c r="DF82" s="4"/>
      <c r="DG82" s="4"/>
    </row>
    <row r="83" spans="1:111" ht="14.4">
      <c r="A83" s="4" t="s">
        <v>1151</v>
      </c>
      <c r="B83" s="4">
        <v>2011</v>
      </c>
      <c r="C83" s="4" t="s">
        <v>64</v>
      </c>
      <c r="D83" s="4" t="s">
        <v>1152</v>
      </c>
      <c r="E83" s="4" t="s">
        <v>1153</v>
      </c>
      <c r="F83" s="4" t="s">
        <v>65</v>
      </c>
      <c r="G83" s="73" t="s">
        <v>8540</v>
      </c>
      <c r="H83" s="22" t="e">
        <f t="shared" ca="1" si="0"/>
        <v>#NAME?</v>
      </c>
      <c r="I83" s="4" t="s">
        <v>224</v>
      </c>
      <c r="J83" s="23">
        <v>1</v>
      </c>
      <c r="K83" s="13"/>
      <c r="L83" s="13" t="s">
        <v>53</v>
      </c>
      <c r="M83" s="13" t="s">
        <v>66</v>
      </c>
      <c r="N83" s="13" t="s">
        <v>55</v>
      </c>
      <c r="O83" s="13" t="s">
        <v>67</v>
      </c>
      <c r="P83" s="13">
        <v>7</v>
      </c>
      <c r="Q83" s="13" t="s">
        <v>62</v>
      </c>
      <c r="R83" s="23" t="s">
        <v>225</v>
      </c>
      <c r="S83" s="23">
        <v>1</v>
      </c>
      <c r="T83" s="23">
        <v>12</v>
      </c>
      <c r="U83" s="23">
        <v>0</v>
      </c>
      <c r="V83" s="23">
        <v>1.5</v>
      </c>
      <c r="W83" s="23">
        <v>6</v>
      </c>
      <c r="X83" s="13" t="s">
        <v>49</v>
      </c>
      <c r="Y83" s="23">
        <v>3.24</v>
      </c>
      <c r="Z83" s="23">
        <v>6</v>
      </c>
      <c r="AA83" s="23">
        <f>STDEV(2,2,1.5,1,1,2)</f>
        <v>0.49159604012508762</v>
      </c>
      <c r="AB83" s="13" t="s">
        <v>68</v>
      </c>
      <c r="AC83" s="13" t="s">
        <v>49</v>
      </c>
      <c r="AD83" s="13" t="s">
        <v>49</v>
      </c>
      <c r="AE83" s="13" t="s">
        <v>49</v>
      </c>
      <c r="AF83" s="13" t="s">
        <v>49</v>
      </c>
      <c r="AG83" s="13" t="s">
        <v>49</v>
      </c>
      <c r="AH83" s="13" t="s">
        <v>49</v>
      </c>
      <c r="AI83" s="13" t="s">
        <v>49</v>
      </c>
      <c r="AJ83" s="26" t="s">
        <v>49</v>
      </c>
      <c r="AK83" s="39" t="s">
        <v>69</v>
      </c>
      <c r="AL83" s="4" t="s">
        <v>1154</v>
      </c>
      <c r="AM83" s="4" t="s">
        <v>227</v>
      </c>
      <c r="AN83" s="4">
        <v>3</v>
      </c>
      <c r="AO83" s="4" t="s">
        <v>1155</v>
      </c>
      <c r="AP83" s="4" t="s">
        <v>229</v>
      </c>
      <c r="AQ83" s="4" t="s">
        <v>1156</v>
      </c>
      <c r="AR83" s="4" t="s">
        <v>1148</v>
      </c>
      <c r="AS83" s="4">
        <v>74</v>
      </c>
      <c r="AT83" s="4"/>
      <c r="AU83" s="4" t="s">
        <v>1157</v>
      </c>
      <c r="AW83" s="4" t="s">
        <v>1158</v>
      </c>
      <c r="AX83" s="4"/>
      <c r="AY83" s="4"/>
      <c r="AZ83" s="4"/>
      <c r="BA83" s="4"/>
      <c r="BB83" s="4">
        <v>5592</v>
      </c>
      <c r="BC83" s="4" t="s">
        <v>1159</v>
      </c>
      <c r="BD83" s="4" t="s">
        <v>1152</v>
      </c>
      <c r="BE83" s="4" t="s">
        <v>539</v>
      </c>
      <c r="BF83" s="4" t="s">
        <v>237</v>
      </c>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CX83" s="4"/>
      <c r="CY83" s="4"/>
      <c r="CZ83" s="4"/>
      <c r="DA83" s="4"/>
      <c r="DB83" s="4"/>
      <c r="DC83" s="4"/>
      <c r="DD83" s="4"/>
      <c r="DE83" s="4"/>
      <c r="DF83" s="4"/>
      <c r="DG83" s="13" t="s">
        <v>66</v>
      </c>
    </row>
    <row r="84" spans="1:111" ht="14.4">
      <c r="A84" s="4" t="s">
        <v>1160</v>
      </c>
      <c r="B84" s="4">
        <v>2017</v>
      </c>
      <c r="C84" s="4" t="s">
        <v>651</v>
      </c>
      <c r="D84" s="4" t="s">
        <v>1161</v>
      </c>
      <c r="E84" s="4" t="s">
        <v>1162</v>
      </c>
      <c r="F84" s="4" t="s">
        <v>1163</v>
      </c>
      <c r="G84" s="73" t="s">
        <v>8540</v>
      </c>
      <c r="H84" s="22" t="e">
        <f t="shared" ca="1" si="0"/>
        <v>#NAME?</v>
      </c>
      <c r="I84" s="4" t="s">
        <v>89</v>
      </c>
      <c r="J84" s="40">
        <v>1</v>
      </c>
      <c r="K84" s="4"/>
      <c r="L84" s="4" t="s">
        <v>53</v>
      </c>
      <c r="M84" s="4" t="s">
        <v>66</v>
      </c>
      <c r="N84" s="4" t="s">
        <v>84</v>
      </c>
      <c r="O84" s="4" t="s">
        <v>67</v>
      </c>
      <c r="P84" s="40">
        <v>7</v>
      </c>
      <c r="Q84" s="41" t="s">
        <v>107</v>
      </c>
      <c r="R84" s="42" t="s">
        <v>225</v>
      </c>
      <c r="S84" s="40">
        <v>1</v>
      </c>
      <c r="T84" s="4" t="s">
        <v>49</v>
      </c>
      <c r="U84" s="4" t="s">
        <v>361</v>
      </c>
      <c r="V84" s="40">
        <v>0.75</v>
      </c>
      <c r="W84" s="40">
        <v>15</v>
      </c>
      <c r="X84" s="40">
        <v>0.25</v>
      </c>
      <c r="Y84" s="40">
        <v>2.1</v>
      </c>
      <c r="Z84" s="40">
        <v>16</v>
      </c>
      <c r="AA84" s="40">
        <v>0.2</v>
      </c>
      <c r="AB84" s="4" t="s">
        <v>57</v>
      </c>
      <c r="AC84" s="4" t="s">
        <v>49</v>
      </c>
      <c r="AD84" s="4" t="s">
        <v>49</v>
      </c>
      <c r="AE84" s="4" t="s">
        <v>49</v>
      </c>
      <c r="AF84" s="4" t="s">
        <v>49</v>
      </c>
      <c r="AG84" s="4" t="s">
        <v>49</v>
      </c>
      <c r="AH84" s="4" t="s">
        <v>49</v>
      </c>
      <c r="AI84" s="4" t="s">
        <v>49</v>
      </c>
      <c r="AJ84" s="4" t="s">
        <v>49</v>
      </c>
      <c r="AK84" s="4"/>
      <c r="AL84" s="4" t="s">
        <v>1164</v>
      </c>
      <c r="AM84" s="4" t="s">
        <v>227</v>
      </c>
      <c r="AN84" s="4">
        <v>1</v>
      </c>
      <c r="AO84" s="4" t="s">
        <v>1165</v>
      </c>
      <c r="AP84" s="4" t="s">
        <v>255</v>
      </c>
      <c r="AQ84" s="4" t="s">
        <v>646</v>
      </c>
      <c r="AR84" s="4" t="s">
        <v>1166</v>
      </c>
      <c r="AS84" s="4">
        <v>12</v>
      </c>
      <c r="AT84" s="4">
        <v>28125677</v>
      </c>
      <c r="AU84" s="4" t="s">
        <v>1167</v>
      </c>
      <c r="AW84" s="4"/>
      <c r="AX84" s="4" t="s">
        <v>1168</v>
      </c>
      <c r="AY84" s="4" t="s">
        <v>1169</v>
      </c>
      <c r="AZ84" s="4"/>
      <c r="BA84" s="4" t="s">
        <v>247</v>
      </c>
      <c r="BB84" s="4">
        <v>560</v>
      </c>
      <c r="BC84" s="4" t="s">
        <v>1170</v>
      </c>
      <c r="BD84" s="4" t="s">
        <v>1161</v>
      </c>
      <c r="BE84" s="4"/>
      <c r="BF84" s="4"/>
      <c r="BG84" s="4">
        <v>20170126</v>
      </c>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t="s">
        <v>66</v>
      </c>
    </row>
    <row r="85" spans="1:111" ht="14.4">
      <c r="A85" s="4" t="s">
        <v>1171</v>
      </c>
      <c r="B85" s="4">
        <v>2008</v>
      </c>
      <c r="C85" s="4" t="s">
        <v>1172</v>
      </c>
      <c r="D85" s="4" t="s">
        <v>1173</v>
      </c>
      <c r="E85" s="4" t="s">
        <v>1174</v>
      </c>
      <c r="F85" s="4" t="s">
        <v>1175</v>
      </c>
      <c r="G85" s="73" t="s">
        <v>8540</v>
      </c>
      <c r="H85" s="22" t="e">
        <f t="shared" ca="1" si="0"/>
        <v>#NAME?</v>
      </c>
      <c r="I85" s="4" t="s">
        <v>89</v>
      </c>
      <c r="J85" s="40">
        <v>0</v>
      </c>
      <c r="K85" s="4" t="s">
        <v>786</v>
      </c>
      <c r="L85" s="43"/>
      <c r="M85" s="4"/>
      <c r="N85" s="44"/>
      <c r="O85" s="4"/>
      <c r="P85" s="40"/>
      <c r="Q85" s="45"/>
      <c r="R85" s="42"/>
      <c r="S85" s="40"/>
      <c r="T85" s="4"/>
      <c r="U85" s="40"/>
      <c r="V85" s="4"/>
      <c r="W85" s="4"/>
      <c r="X85" s="4"/>
      <c r="Y85" s="4"/>
      <c r="Z85" s="4"/>
      <c r="AA85" s="4"/>
      <c r="AB85" s="4"/>
      <c r="AC85" s="4"/>
      <c r="AD85" s="4"/>
      <c r="AE85" s="4"/>
      <c r="AF85" s="4"/>
      <c r="AG85" s="4"/>
      <c r="AH85" s="4"/>
      <c r="AI85" s="4"/>
      <c r="AJ85" s="4"/>
      <c r="AK85" s="4"/>
      <c r="AL85" s="4" t="s">
        <v>1176</v>
      </c>
      <c r="AM85" s="4" t="s">
        <v>227</v>
      </c>
      <c r="AN85" s="4">
        <v>10</v>
      </c>
      <c r="AO85" s="4" t="s">
        <v>1177</v>
      </c>
      <c r="AP85" s="4" t="s">
        <v>229</v>
      </c>
      <c r="AQ85" s="4" t="s">
        <v>1178</v>
      </c>
      <c r="AR85" s="4" t="s">
        <v>1179</v>
      </c>
      <c r="AS85" s="4">
        <v>20</v>
      </c>
      <c r="AT85" s="4"/>
      <c r="AU85" s="4" t="s">
        <v>1180</v>
      </c>
      <c r="AW85" s="4" t="s">
        <v>1181</v>
      </c>
      <c r="AX85" s="4" t="s">
        <v>1182</v>
      </c>
      <c r="AY85" s="4"/>
      <c r="AZ85" s="4"/>
      <c r="BA85" s="4"/>
      <c r="BB85" s="4">
        <v>6025</v>
      </c>
      <c r="BC85" s="4" t="s">
        <v>1183</v>
      </c>
      <c r="BD85" s="4" t="s">
        <v>1173</v>
      </c>
      <c r="BE85" s="4" t="s">
        <v>539</v>
      </c>
      <c r="BF85" s="4" t="s">
        <v>237</v>
      </c>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row>
    <row r="86" spans="1:111" ht="14.4">
      <c r="A86" s="4" t="s">
        <v>1184</v>
      </c>
      <c r="B86" s="4">
        <v>1987</v>
      </c>
      <c r="C86" s="4" t="s">
        <v>1185</v>
      </c>
      <c r="D86" s="4" t="s">
        <v>1186</v>
      </c>
      <c r="E86" s="4" t="s">
        <v>1187</v>
      </c>
      <c r="F86" s="4" t="s">
        <v>1188</v>
      </c>
      <c r="G86" s="73" t="s">
        <v>8540</v>
      </c>
      <c r="H86" s="22" t="e">
        <f t="shared" ca="1" si="0"/>
        <v>#NAME?</v>
      </c>
      <c r="I86" s="4" t="s">
        <v>89</v>
      </c>
      <c r="J86" s="40">
        <v>0</v>
      </c>
      <c r="K86" s="4" t="s">
        <v>786</v>
      </c>
      <c r="L86" s="4"/>
      <c r="M86" s="4"/>
      <c r="N86" s="4"/>
      <c r="O86" s="4"/>
      <c r="P86" s="4"/>
      <c r="Q86" s="4"/>
      <c r="R86" s="4"/>
      <c r="S86" s="4"/>
      <c r="T86" s="4"/>
      <c r="U86" s="4"/>
      <c r="V86" s="4"/>
      <c r="W86" s="4"/>
      <c r="X86" s="4"/>
      <c r="Y86" s="4"/>
      <c r="Z86" s="4"/>
      <c r="AA86" s="4"/>
      <c r="AB86" s="4"/>
      <c r="AC86" s="4"/>
      <c r="AD86" s="4"/>
      <c r="AE86" s="4"/>
      <c r="AF86" s="4"/>
      <c r="AG86" s="4"/>
      <c r="AH86" s="4"/>
      <c r="AI86" s="4"/>
      <c r="AJ86" s="4"/>
      <c r="AK86" s="4" t="s">
        <v>1189</v>
      </c>
      <c r="AL86" s="4" t="s">
        <v>1190</v>
      </c>
      <c r="AM86" s="4" t="s">
        <v>227</v>
      </c>
      <c r="AN86" s="4">
        <v>2</v>
      </c>
      <c r="AO86" s="4" t="s">
        <v>1191</v>
      </c>
      <c r="AP86" s="4" t="s">
        <v>255</v>
      </c>
      <c r="AQ86" s="4" t="s">
        <v>1192</v>
      </c>
      <c r="AR86" s="4" t="s">
        <v>1193</v>
      </c>
      <c r="AS86" s="4">
        <v>22</v>
      </c>
      <c r="AT86" s="4">
        <v>2821876</v>
      </c>
      <c r="AU86" s="4" t="s">
        <v>1194</v>
      </c>
      <c r="AW86" s="4"/>
      <c r="AX86" s="4"/>
      <c r="AY86" s="4"/>
      <c r="AZ86" s="4" t="s">
        <v>580</v>
      </c>
      <c r="BA86" s="4" t="s">
        <v>247</v>
      </c>
      <c r="BB86" s="4">
        <v>1918</v>
      </c>
      <c r="BC86" s="4" t="s">
        <v>1195</v>
      </c>
      <c r="BD86" s="4" t="s">
        <v>1186</v>
      </c>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row>
    <row r="87" spans="1:111" ht="14.4">
      <c r="A87" s="4" t="s">
        <v>1196</v>
      </c>
      <c r="B87" s="4">
        <v>2021</v>
      </c>
      <c r="C87" s="4" t="s">
        <v>1197</v>
      </c>
      <c r="D87" s="4" t="s">
        <v>1198</v>
      </c>
      <c r="E87" s="4" t="s">
        <v>1199</v>
      </c>
      <c r="F87" s="4" t="s">
        <v>1200</v>
      </c>
      <c r="G87" s="73" t="s">
        <v>8540</v>
      </c>
      <c r="H87" s="22" t="e">
        <f t="shared" ca="1" si="0"/>
        <v>#NAME?</v>
      </c>
      <c r="I87" s="4" t="s">
        <v>89</v>
      </c>
      <c r="J87" s="40">
        <v>1</v>
      </c>
      <c r="K87" s="4"/>
      <c r="L87" s="4" t="s">
        <v>53</v>
      </c>
      <c r="M87" s="4" t="s">
        <v>66</v>
      </c>
      <c r="N87" s="45" t="s">
        <v>822</v>
      </c>
      <c r="O87" s="4" t="s">
        <v>67</v>
      </c>
      <c r="P87" s="4">
        <v>7</v>
      </c>
      <c r="Q87" s="4" t="s">
        <v>85</v>
      </c>
      <c r="R87" s="42" t="s">
        <v>225</v>
      </c>
      <c r="S87" s="4">
        <v>1</v>
      </c>
      <c r="T87" s="4" t="s">
        <v>49</v>
      </c>
      <c r="U87" s="4">
        <v>0</v>
      </c>
      <c r="V87" s="4" t="s">
        <v>49</v>
      </c>
      <c r="W87" s="26" t="s">
        <v>49</v>
      </c>
      <c r="X87" s="26" t="s">
        <v>49</v>
      </c>
      <c r="Y87" s="26" t="s">
        <v>49</v>
      </c>
      <c r="Z87" s="26" t="s">
        <v>49</v>
      </c>
      <c r="AA87" s="26" t="s">
        <v>49</v>
      </c>
      <c r="AB87" s="26" t="s">
        <v>49</v>
      </c>
      <c r="AC87" s="26" t="s">
        <v>49</v>
      </c>
      <c r="AD87" s="26" t="s">
        <v>49</v>
      </c>
      <c r="AE87" s="26" t="s">
        <v>49</v>
      </c>
      <c r="AF87" s="26" t="s">
        <v>49</v>
      </c>
      <c r="AG87" s="26" t="s">
        <v>49</v>
      </c>
      <c r="AH87" s="26" t="s">
        <v>49</v>
      </c>
      <c r="AI87" s="26" t="s">
        <v>49</v>
      </c>
      <c r="AJ87" s="26" t="s">
        <v>49</v>
      </c>
      <c r="AK87" s="4"/>
      <c r="AL87" s="4" t="s">
        <v>1201</v>
      </c>
      <c r="AM87" s="4" t="s">
        <v>227</v>
      </c>
      <c r="AN87" s="4">
        <v>4</v>
      </c>
      <c r="AO87" s="4" t="s">
        <v>1202</v>
      </c>
      <c r="AP87" s="4" t="s">
        <v>255</v>
      </c>
      <c r="AQ87" s="4" t="s">
        <v>1203</v>
      </c>
      <c r="AR87" s="4" t="s">
        <v>1204</v>
      </c>
      <c r="AS87" s="4">
        <v>51</v>
      </c>
      <c r="AT87" s="4">
        <v>33368219</v>
      </c>
      <c r="AU87" s="4" t="s">
        <v>1205</v>
      </c>
      <c r="AW87" s="4"/>
      <c r="AX87" s="4"/>
      <c r="AY87" s="4"/>
      <c r="AZ87" s="4" t="s">
        <v>246</v>
      </c>
      <c r="BA87" s="4" t="s">
        <v>247</v>
      </c>
      <c r="BB87" s="4">
        <v>198</v>
      </c>
      <c r="BC87" s="4" t="s">
        <v>1206</v>
      </c>
      <c r="BD87" s="4" t="s">
        <v>1198</v>
      </c>
      <c r="BE87" s="4"/>
      <c r="BF87" s="4"/>
      <c r="BG87" s="4">
        <v>20201228</v>
      </c>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c r="CT87" s="4"/>
      <c r="CU87" s="4"/>
      <c r="CV87" s="4"/>
      <c r="CW87" s="4"/>
      <c r="CX87" s="4"/>
      <c r="CY87" s="4"/>
      <c r="CZ87" s="4"/>
      <c r="DA87" s="4"/>
      <c r="DB87" s="4"/>
      <c r="DC87" s="4"/>
      <c r="DD87" s="4"/>
      <c r="DE87" s="4"/>
      <c r="DF87" s="4"/>
      <c r="DG87" s="4" t="s">
        <v>66</v>
      </c>
    </row>
    <row r="88" spans="1:111" ht="14.4">
      <c r="A88" s="4" t="s">
        <v>1207</v>
      </c>
      <c r="B88" s="4">
        <v>2018</v>
      </c>
      <c r="C88" s="4" t="s">
        <v>1197</v>
      </c>
      <c r="D88" s="4" t="s">
        <v>1208</v>
      </c>
      <c r="E88" s="4" t="s">
        <v>1209</v>
      </c>
      <c r="F88" s="4" t="s">
        <v>1210</v>
      </c>
      <c r="G88" s="73" t="s">
        <v>8540</v>
      </c>
      <c r="H88" s="22" t="e">
        <f t="shared" ca="1" si="0"/>
        <v>#NAME?</v>
      </c>
      <c r="I88" s="4" t="s">
        <v>89</v>
      </c>
      <c r="J88" s="4">
        <v>1</v>
      </c>
      <c r="K88" s="4"/>
      <c r="L88" s="4" t="s">
        <v>53</v>
      </c>
      <c r="M88" s="4" t="s">
        <v>66</v>
      </c>
      <c r="N88" s="4" t="s">
        <v>822</v>
      </c>
      <c r="O88" s="4" t="s">
        <v>67</v>
      </c>
      <c r="P88" s="4">
        <v>7</v>
      </c>
      <c r="Q88" s="4" t="s">
        <v>85</v>
      </c>
      <c r="R88" s="23" t="s">
        <v>225</v>
      </c>
      <c r="S88" s="4">
        <v>1</v>
      </c>
      <c r="T88" s="4" t="s">
        <v>49</v>
      </c>
      <c r="U88" s="4">
        <v>0</v>
      </c>
      <c r="V88" s="4">
        <v>0</v>
      </c>
      <c r="W88" s="4">
        <v>10</v>
      </c>
      <c r="X88" s="4">
        <v>0</v>
      </c>
      <c r="Y88" s="4">
        <v>2.8</v>
      </c>
      <c r="Z88" s="4">
        <v>10</v>
      </c>
      <c r="AA88" s="4">
        <v>0.75</v>
      </c>
      <c r="AB88" s="4" t="s">
        <v>57</v>
      </c>
      <c r="AC88" s="4" t="s">
        <v>49</v>
      </c>
      <c r="AD88" s="26" t="s">
        <v>49</v>
      </c>
      <c r="AE88" s="26" t="s">
        <v>49</v>
      </c>
      <c r="AF88" s="26" t="s">
        <v>49</v>
      </c>
      <c r="AG88" s="26" t="s">
        <v>49</v>
      </c>
      <c r="AH88" s="26" t="s">
        <v>49</v>
      </c>
      <c r="AI88" s="26" t="s">
        <v>49</v>
      </c>
      <c r="AJ88" s="26" t="s">
        <v>49</v>
      </c>
      <c r="AK88" s="4"/>
      <c r="AL88" s="4" t="s">
        <v>1211</v>
      </c>
      <c r="AM88" s="4" t="s">
        <v>227</v>
      </c>
      <c r="AN88" s="4">
        <v>9</v>
      </c>
      <c r="AO88" s="4" t="s">
        <v>1212</v>
      </c>
      <c r="AP88" s="4" t="s">
        <v>255</v>
      </c>
      <c r="AQ88" s="4" t="s">
        <v>1203</v>
      </c>
      <c r="AR88" s="4" t="s">
        <v>1213</v>
      </c>
      <c r="AS88" s="4">
        <v>48</v>
      </c>
      <c r="AT88" s="4">
        <v>30007005</v>
      </c>
      <c r="AU88" s="4" t="s">
        <v>1214</v>
      </c>
      <c r="AW88" s="4"/>
      <c r="AX88" s="4"/>
      <c r="AY88" s="4"/>
      <c r="AZ88" s="4" t="s">
        <v>673</v>
      </c>
      <c r="BA88" s="4" t="s">
        <v>247</v>
      </c>
      <c r="BB88" s="4">
        <v>425</v>
      </c>
      <c r="BC88" s="4" t="s">
        <v>1215</v>
      </c>
      <c r="BD88" s="4" t="s">
        <v>1208</v>
      </c>
      <c r="BE88" s="4"/>
      <c r="BF88" s="4"/>
      <c r="BG88" s="4">
        <v>20180822</v>
      </c>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4"/>
      <c r="CW88" s="4"/>
      <c r="CX88" s="4"/>
      <c r="CY88" s="4"/>
      <c r="CZ88" s="4"/>
      <c r="DA88" s="4"/>
      <c r="DB88" s="4"/>
      <c r="DC88" s="4"/>
      <c r="DD88" s="4"/>
      <c r="DE88" s="4"/>
      <c r="DF88" s="4"/>
      <c r="DG88" s="4" t="s">
        <v>66</v>
      </c>
    </row>
    <row r="89" spans="1:111" ht="14.4">
      <c r="A89" s="4" t="s">
        <v>1216</v>
      </c>
      <c r="B89" s="4">
        <v>2022</v>
      </c>
      <c r="C89" s="4" t="s">
        <v>1217</v>
      </c>
      <c r="D89" s="4" t="s">
        <v>1218</v>
      </c>
      <c r="E89" s="4" t="s">
        <v>1219</v>
      </c>
      <c r="F89" s="4" t="s">
        <v>1220</v>
      </c>
      <c r="G89" s="73" t="s">
        <v>8540</v>
      </c>
      <c r="H89" s="22" t="e">
        <f t="shared" ca="1" si="0"/>
        <v>#NAME?</v>
      </c>
      <c r="I89" s="4" t="s">
        <v>89</v>
      </c>
      <c r="J89" s="4">
        <v>1</v>
      </c>
      <c r="K89" s="4"/>
      <c r="L89" s="4" t="s">
        <v>53</v>
      </c>
      <c r="M89" s="4" t="s">
        <v>66</v>
      </c>
      <c r="N89" s="46" t="s">
        <v>1221</v>
      </c>
      <c r="O89" s="4" t="s">
        <v>49</v>
      </c>
      <c r="P89" s="4" t="s">
        <v>49</v>
      </c>
      <c r="Q89" s="4" t="s">
        <v>620</v>
      </c>
      <c r="R89" s="23" t="s">
        <v>225</v>
      </c>
      <c r="S89" s="4">
        <v>1</v>
      </c>
      <c r="T89" s="4" t="s">
        <v>49</v>
      </c>
      <c r="U89" s="4" t="s">
        <v>361</v>
      </c>
      <c r="V89" s="4">
        <v>2</v>
      </c>
      <c r="W89" s="4">
        <v>7</v>
      </c>
      <c r="X89" s="4">
        <v>0.25</v>
      </c>
      <c r="Y89" s="4">
        <v>2.7</v>
      </c>
      <c r="Z89" s="4">
        <v>8</v>
      </c>
      <c r="AA89" s="4">
        <v>0.15</v>
      </c>
      <c r="AB89" s="4" t="s">
        <v>57</v>
      </c>
      <c r="AC89" s="4" t="s">
        <v>49</v>
      </c>
      <c r="AD89" s="26" t="s">
        <v>49</v>
      </c>
      <c r="AE89" s="26" t="s">
        <v>49</v>
      </c>
      <c r="AF89" s="26" t="s">
        <v>49</v>
      </c>
      <c r="AG89" s="26" t="s">
        <v>49</v>
      </c>
      <c r="AH89" s="26" t="s">
        <v>49</v>
      </c>
      <c r="AI89" s="26" t="s">
        <v>49</v>
      </c>
      <c r="AJ89" s="26" t="s">
        <v>49</v>
      </c>
      <c r="AK89" s="4"/>
      <c r="AL89" s="4" t="s">
        <v>1222</v>
      </c>
      <c r="AM89" s="4" t="s">
        <v>227</v>
      </c>
      <c r="AN89" s="4">
        <v>1</v>
      </c>
      <c r="AO89" s="4" t="s">
        <v>1223</v>
      </c>
      <c r="AP89" s="4" t="s">
        <v>255</v>
      </c>
      <c r="AQ89" s="4" t="s">
        <v>1224</v>
      </c>
      <c r="AR89" s="4"/>
      <c r="AS89" s="4">
        <v>9</v>
      </c>
      <c r="AT89" s="4">
        <v>34911793</v>
      </c>
      <c r="AU89" s="4" t="s">
        <v>1225</v>
      </c>
      <c r="AW89" s="4"/>
      <c r="AX89" s="4"/>
      <c r="AY89" s="4" t="s">
        <v>1226</v>
      </c>
      <c r="AZ89" s="4" t="s">
        <v>844</v>
      </c>
      <c r="BA89" s="4" t="s">
        <v>247</v>
      </c>
      <c r="BB89" s="4">
        <v>103</v>
      </c>
      <c r="BC89" s="4" t="s">
        <v>1227</v>
      </c>
      <c r="BD89" s="4" t="s">
        <v>1218</v>
      </c>
      <c r="BE89" s="4"/>
      <c r="BF89" s="4"/>
      <c r="BG89" s="4">
        <v>20211215</v>
      </c>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c r="CT89" s="4"/>
      <c r="CU89" s="4"/>
      <c r="CV89" s="4"/>
      <c r="CW89" s="4"/>
      <c r="CX89" s="4"/>
      <c r="CY89" s="4"/>
      <c r="CZ89" s="4"/>
      <c r="DA89" s="4"/>
      <c r="DB89" s="4"/>
      <c r="DC89" s="4"/>
      <c r="DD89" s="4"/>
      <c r="DE89" s="4"/>
      <c r="DF89" s="4"/>
      <c r="DG89" s="4" t="s">
        <v>66</v>
      </c>
    </row>
    <row r="90" spans="1:111" ht="14.4">
      <c r="A90" s="4" t="s">
        <v>1228</v>
      </c>
      <c r="B90" s="4">
        <v>1997</v>
      </c>
      <c r="C90" s="4" t="s">
        <v>307</v>
      </c>
      <c r="D90" s="4" t="s">
        <v>1229</v>
      </c>
      <c r="E90" s="4" t="s">
        <v>1230</v>
      </c>
      <c r="F90" s="4" t="s">
        <v>1231</v>
      </c>
      <c r="G90" s="73" t="s">
        <v>8540</v>
      </c>
      <c r="H90" s="22" t="e">
        <f t="shared" ca="1" si="0"/>
        <v>#NAME?</v>
      </c>
      <c r="I90" s="4" t="s">
        <v>89</v>
      </c>
      <c r="J90" s="4">
        <v>1</v>
      </c>
      <c r="K90" s="4"/>
      <c r="L90" s="4" t="s">
        <v>53</v>
      </c>
      <c r="M90" s="4" t="s">
        <v>66</v>
      </c>
      <c r="N90" s="4" t="s">
        <v>822</v>
      </c>
      <c r="O90" s="4" t="s">
        <v>74</v>
      </c>
      <c r="P90" s="4">
        <v>9</v>
      </c>
      <c r="Q90" s="4" t="s">
        <v>924</v>
      </c>
      <c r="R90" s="23" t="s">
        <v>225</v>
      </c>
      <c r="S90" s="4">
        <v>1</v>
      </c>
      <c r="T90" s="4">
        <v>308</v>
      </c>
      <c r="U90" s="4">
        <v>0</v>
      </c>
      <c r="V90" s="4">
        <v>0</v>
      </c>
      <c r="W90" s="4">
        <v>20</v>
      </c>
      <c r="X90" s="4">
        <v>0</v>
      </c>
      <c r="Y90" s="4">
        <v>2.25</v>
      </c>
      <c r="Z90" s="4">
        <v>42</v>
      </c>
      <c r="AA90" s="4">
        <v>0.25</v>
      </c>
      <c r="AB90" s="4" t="s">
        <v>57</v>
      </c>
      <c r="AC90" s="4" t="s">
        <v>49</v>
      </c>
      <c r="AD90" s="26" t="s">
        <v>49</v>
      </c>
      <c r="AE90" s="26" t="s">
        <v>49</v>
      </c>
      <c r="AF90" s="26" t="s">
        <v>49</v>
      </c>
      <c r="AG90" s="26" t="s">
        <v>49</v>
      </c>
      <c r="AH90" s="26" t="s">
        <v>49</v>
      </c>
      <c r="AI90" s="26" t="s">
        <v>49</v>
      </c>
      <c r="AJ90" s="26" t="s">
        <v>49</v>
      </c>
      <c r="AK90" s="4"/>
      <c r="AL90" s="4" t="s">
        <v>1232</v>
      </c>
      <c r="AM90" s="4" t="s">
        <v>227</v>
      </c>
      <c r="AN90" s="4">
        <v>2</v>
      </c>
      <c r="AO90" s="4" t="s">
        <v>1233</v>
      </c>
      <c r="AP90" s="4" t="s">
        <v>255</v>
      </c>
      <c r="AQ90" s="4" t="s">
        <v>315</v>
      </c>
      <c r="AR90" s="4" t="s">
        <v>1234</v>
      </c>
      <c r="AS90" s="4">
        <v>79</v>
      </c>
      <c r="AT90" s="4">
        <v>9394786</v>
      </c>
      <c r="AU90" s="4" t="s">
        <v>1235</v>
      </c>
      <c r="AW90" s="4"/>
      <c r="AX90" s="4"/>
      <c r="AY90" s="4"/>
      <c r="AZ90" s="4" t="s">
        <v>304</v>
      </c>
      <c r="BA90" s="4" t="s">
        <v>247</v>
      </c>
      <c r="BB90" s="4">
        <v>1719</v>
      </c>
      <c r="BC90" s="4" t="s">
        <v>1236</v>
      </c>
      <c r="BD90" s="4" t="s">
        <v>1229</v>
      </c>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4"/>
      <c r="CW90" s="4"/>
      <c r="CX90" s="4"/>
      <c r="CY90" s="4"/>
      <c r="CZ90" s="4"/>
      <c r="DA90" s="4"/>
      <c r="DB90" s="4"/>
      <c r="DC90" s="4"/>
      <c r="DD90" s="4"/>
      <c r="DE90" s="4"/>
      <c r="DF90" s="4"/>
      <c r="DG90" s="4" t="s">
        <v>66</v>
      </c>
    </row>
    <row r="91" spans="1:111" ht="14.4">
      <c r="A91" s="4" t="s">
        <v>1237</v>
      </c>
      <c r="B91" s="4">
        <v>1995</v>
      </c>
      <c r="C91" s="4" t="s">
        <v>51</v>
      </c>
      <c r="D91" s="4" t="s">
        <v>1238</v>
      </c>
      <c r="E91" s="4" t="s">
        <v>1239</v>
      </c>
      <c r="F91" s="4" t="s">
        <v>1240</v>
      </c>
      <c r="G91" s="73" t="s">
        <v>8540</v>
      </c>
      <c r="H91" s="22" t="e">
        <f t="shared" ca="1" si="0"/>
        <v>#NAME?</v>
      </c>
      <c r="I91" s="4" t="s">
        <v>89</v>
      </c>
      <c r="J91" s="4">
        <v>1</v>
      </c>
      <c r="K91" s="4"/>
      <c r="L91" s="4" t="s">
        <v>53</v>
      </c>
      <c r="M91" s="4" t="s">
        <v>66</v>
      </c>
      <c r="N91" s="2" t="s">
        <v>1241</v>
      </c>
      <c r="O91" s="4" t="s">
        <v>74</v>
      </c>
      <c r="P91" s="4" t="s">
        <v>49</v>
      </c>
      <c r="Q91" s="4" t="s">
        <v>924</v>
      </c>
      <c r="R91" s="23" t="s">
        <v>225</v>
      </c>
      <c r="S91" s="4">
        <v>1</v>
      </c>
      <c r="T91" s="4">
        <v>354</v>
      </c>
      <c r="U91" s="4">
        <v>0</v>
      </c>
      <c r="V91" s="4">
        <v>0.8</v>
      </c>
      <c r="W91" s="4">
        <v>40</v>
      </c>
      <c r="X91" s="4">
        <v>0.25</v>
      </c>
      <c r="Y91" s="4">
        <v>3.2</v>
      </c>
      <c r="Z91" s="4">
        <v>57</v>
      </c>
      <c r="AA91" s="4">
        <v>0.15</v>
      </c>
      <c r="AB91" s="4" t="s">
        <v>57</v>
      </c>
      <c r="AC91" s="4" t="s">
        <v>49</v>
      </c>
      <c r="AD91" s="26" t="s">
        <v>49</v>
      </c>
      <c r="AE91" s="26" t="s">
        <v>49</v>
      </c>
      <c r="AF91" s="26" t="s">
        <v>49</v>
      </c>
      <c r="AG91" s="26" t="s">
        <v>49</v>
      </c>
      <c r="AH91" s="26" t="s">
        <v>49</v>
      </c>
      <c r="AI91" s="26" t="s">
        <v>49</v>
      </c>
      <c r="AJ91" s="26" t="s">
        <v>49</v>
      </c>
      <c r="AK91" s="4"/>
      <c r="AL91" s="4" t="s">
        <v>1242</v>
      </c>
      <c r="AM91" s="4" t="s">
        <v>227</v>
      </c>
      <c r="AN91" s="4">
        <v>2</v>
      </c>
      <c r="AO91" s="4" t="s">
        <v>1243</v>
      </c>
      <c r="AP91" s="4" t="s">
        <v>229</v>
      </c>
      <c r="AQ91" s="4" t="s">
        <v>353</v>
      </c>
      <c r="AR91" s="4" t="s">
        <v>1244</v>
      </c>
      <c r="AS91" s="4">
        <v>61</v>
      </c>
      <c r="AT91" s="4"/>
      <c r="AU91" s="4" t="s">
        <v>1245</v>
      </c>
      <c r="AW91" s="4" t="s">
        <v>1246</v>
      </c>
      <c r="AX91" s="4" t="s">
        <v>1247</v>
      </c>
      <c r="AY91" s="4" t="s">
        <v>1248</v>
      </c>
      <c r="AZ91" s="4"/>
      <c r="BA91" s="4"/>
      <c r="BB91" s="4">
        <v>6711</v>
      </c>
      <c r="BC91" s="4" t="s">
        <v>1249</v>
      </c>
      <c r="BD91" s="4" t="s">
        <v>1238</v>
      </c>
      <c r="BE91" s="4" t="s">
        <v>539</v>
      </c>
      <c r="BF91" s="4" t="s">
        <v>237</v>
      </c>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c r="CW91" s="4"/>
      <c r="CX91" s="4"/>
      <c r="CY91" s="4"/>
      <c r="CZ91" s="4"/>
      <c r="DA91" s="4"/>
      <c r="DB91" s="4"/>
      <c r="DC91" s="4"/>
      <c r="DD91" s="4"/>
      <c r="DE91" s="4"/>
      <c r="DF91" s="4"/>
      <c r="DG91" s="4" t="s">
        <v>66</v>
      </c>
    </row>
    <row r="92" spans="1:111" ht="14.4">
      <c r="A92" s="4" t="s">
        <v>1250</v>
      </c>
      <c r="B92" s="4">
        <v>2002</v>
      </c>
      <c r="C92" s="4" t="s">
        <v>1251</v>
      </c>
      <c r="D92" s="4" t="s">
        <v>1252</v>
      </c>
      <c r="E92" s="4" t="s">
        <v>1253</v>
      </c>
      <c r="F92" s="4" t="s">
        <v>1254</v>
      </c>
      <c r="G92" s="73" t="s">
        <v>8540</v>
      </c>
      <c r="H92" s="22" t="e">
        <f t="shared" ca="1" si="0"/>
        <v>#NAME?</v>
      </c>
      <c r="I92" s="4" t="s">
        <v>89</v>
      </c>
      <c r="J92" s="4">
        <v>1</v>
      </c>
      <c r="K92" s="4"/>
      <c r="L92" s="4" t="s">
        <v>53</v>
      </c>
      <c r="M92" s="4" t="s">
        <v>46</v>
      </c>
      <c r="N92" s="13" t="s">
        <v>73</v>
      </c>
      <c r="O92" s="4" t="s">
        <v>49</v>
      </c>
      <c r="P92" s="4" t="s">
        <v>49</v>
      </c>
      <c r="Q92" s="28" t="s">
        <v>107</v>
      </c>
      <c r="R92" s="23" t="s">
        <v>225</v>
      </c>
      <c r="S92" s="4">
        <v>1</v>
      </c>
      <c r="T92" s="4" t="s">
        <v>49</v>
      </c>
      <c r="U92" s="4">
        <v>1</v>
      </c>
      <c r="V92" s="4">
        <v>0</v>
      </c>
      <c r="W92" s="4">
        <v>10</v>
      </c>
      <c r="X92" s="4" t="s">
        <v>49</v>
      </c>
      <c r="Y92" s="4">
        <v>2.2000000000000002</v>
      </c>
      <c r="Z92" s="4">
        <v>10</v>
      </c>
      <c r="AA92" s="4" t="s">
        <v>49</v>
      </c>
      <c r="AB92" s="4" t="s">
        <v>49</v>
      </c>
      <c r="AC92" s="4" t="s">
        <v>49</v>
      </c>
      <c r="AD92" s="26" t="s">
        <v>49</v>
      </c>
      <c r="AE92" s="26" t="s">
        <v>49</v>
      </c>
      <c r="AF92" s="26" t="s">
        <v>49</v>
      </c>
      <c r="AG92" s="26" t="s">
        <v>49</v>
      </c>
      <c r="AH92" s="26" t="s">
        <v>49</v>
      </c>
      <c r="AI92" s="26" t="s">
        <v>49</v>
      </c>
      <c r="AJ92" s="26" t="s">
        <v>49</v>
      </c>
      <c r="AK92" s="4"/>
      <c r="AL92" s="4" t="s">
        <v>1255</v>
      </c>
      <c r="AM92" s="4" t="s">
        <v>227</v>
      </c>
      <c r="AN92" s="4">
        <v>24</v>
      </c>
      <c r="AO92" s="4" t="s">
        <v>1256</v>
      </c>
      <c r="AP92" s="4" t="s">
        <v>255</v>
      </c>
      <c r="AQ92" s="4" t="s">
        <v>1257</v>
      </c>
      <c r="AR92" s="4" t="s">
        <v>1258</v>
      </c>
      <c r="AS92" s="4">
        <v>277</v>
      </c>
      <c r="AT92" s="4">
        <v>11967257</v>
      </c>
      <c r="AU92" s="4" t="s">
        <v>1259</v>
      </c>
      <c r="AW92" s="4"/>
      <c r="AX92" s="4"/>
      <c r="AY92" s="4"/>
      <c r="AZ92" s="24">
        <v>45091</v>
      </c>
      <c r="BA92" s="4" t="s">
        <v>247</v>
      </c>
      <c r="BB92" s="4">
        <v>1555</v>
      </c>
      <c r="BC92" s="4" t="s">
        <v>1260</v>
      </c>
      <c r="BD92" s="4" t="s">
        <v>1252</v>
      </c>
      <c r="BE92" s="4"/>
      <c r="BF92" s="4"/>
      <c r="BG92" s="4">
        <v>20020419</v>
      </c>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4"/>
      <c r="CT92" s="4"/>
      <c r="CU92" s="4"/>
      <c r="CV92" s="4"/>
      <c r="CW92" s="4"/>
      <c r="CX92" s="4"/>
      <c r="CY92" s="4"/>
      <c r="CZ92" s="4"/>
      <c r="DA92" s="4"/>
      <c r="DB92" s="4"/>
      <c r="DC92" s="4"/>
      <c r="DD92" s="4"/>
      <c r="DE92" s="4"/>
      <c r="DF92" s="4"/>
      <c r="DG92" s="4" t="s">
        <v>46</v>
      </c>
    </row>
    <row r="93" spans="1:111" ht="14.4">
      <c r="A93" s="4" t="s">
        <v>1261</v>
      </c>
      <c r="B93" s="4">
        <v>2016</v>
      </c>
      <c r="C93" s="4" t="s">
        <v>1262</v>
      </c>
      <c r="D93" s="4" t="s">
        <v>1263</v>
      </c>
      <c r="E93" s="4" t="s">
        <v>1264</v>
      </c>
      <c r="F93" s="4" t="s">
        <v>1265</v>
      </c>
      <c r="G93" s="73" t="s">
        <v>8540</v>
      </c>
      <c r="H93" s="22" t="e">
        <f t="shared" ca="1" si="0"/>
        <v>#NAME?</v>
      </c>
      <c r="I93" s="4" t="s">
        <v>89</v>
      </c>
      <c r="J93" s="4">
        <v>1</v>
      </c>
      <c r="K93" s="4"/>
      <c r="L93" s="4" t="s">
        <v>53</v>
      </c>
      <c r="M93" s="4" t="s">
        <v>66</v>
      </c>
      <c r="N93" s="28" t="s">
        <v>55</v>
      </c>
      <c r="O93" s="4" t="s">
        <v>67</v>
      </c>
      <c r="P93" s="4">
        <v>7</v>
      </c>
      <c r="Q93" s="4" t="s">
        <v>557</v>
      </c>
      <c r="R93" s="23" t="s">
        <v>225</v>
      </c>
      <c r="S93" s="4">
        <v>1</v>
      </c>
      <c r="T93" s="4" t="s">
        <v>49</v>
      </c>
      <c r="U93" s="4">
        <v>2</v>
      </c>
      <c r="V93" s="4">
        <v>0.9</v>
      </c>
      <c r="W93" s="4">
        <v>24</v>
      </c>
      <c r="X93" s="4">
        <v>0.1</v>
      </c>
      <c r="Y93" s="4">
        <v>2</v>
      </c>
      <c r="Z93" s="4">
        <v>24</v>
      </c>
      <c r="AA93" s="4">
        <v>0.2</v>
      </c>
      <c r="AB93" s="4" t="s">
        <v>57</v>
      </c>
      <c r="AC93" s="4" t="s">
        <v>49</v>
      </c>
      <c r="AD93" s="26" t="s">
        <v>49</v>
      </c>
      <c r="AE93" s="26" t="s">
        <v>49</v>
      </c>
      <c r="AF93" s="26" t="s">
        <v>49</v>
      </c>
      <c r="AG93" s="26" t="s">
        <v>49</v>
      </c>
      <c r="AH93" s="26" t="s">
        <v>49</v>
      </c>
      <c r="AI93" s="26" t="s">
        <v>49</v>
      </c>
      <c r="AJ93" s="26" t="s">
        <v>49</v>
      </c>
      <c r="AK93" s="4"/>
      <c r="AL93" s="4" t="s">
        <v>1266</v>
      </c>
      <c r="AM93" s="4" t="s">
        <v>227</v>
      </c>
      <c r="AN93" s="4"/>
      <c r="AO93" s="4" t="s">
        <v>1267</v>
      </c>
      <c r="AP93" s="4" t="s">
        <v>255</v>
      </c>
      <c r="AQ93" s="4" t="s">
        <v>1268</v>
      </c>
      <c r="AR93" s="4" t="s">
        <v>1269</v>
      </c>
      <c r="AS93" s="4">
        <v>85</v>
      </c>
      <c r="AT93" s="4">
        <v>27372916</v>
      </c>
      <c r="AU93" s="4" t="s">
        <v>1270</v>
      </c>
      <c r="AW93" s="4"/>
      <c r="AX93" s="4"/>
      <c r="AY93" s="4"/>
      <c r="AZ93" s="4" t="s">
        <v>673</v>
      </c>
      <c r="BA93" s="4" t="s">
        <v>247</v>
      </c>
      <c r="BB93" s="4">
        <v>608</v>
      </c>
      <c r="BC93" s="4" t="s">
        <v>1271</v>
      </c>
      <c r="BD93" s="4" t="s">
        <v>1263</v>
      </c>
      <c r="BE93" s="4"/>
      <c r="BF93" s="4"/>
      <c r="BG93" s="4">
        <v>20160630</v>
      </c>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t="s">
        <v>66</v>
      </c>
    </row>
    <row r="94" spans="1:111" ht="14.4">
      <c r="A94" s="4" t="s">
        <v>1261</v>
      </c>
      <c r="B94" s="4">
        <v>2016</v>
      </c>
      <c r="C94" s="4" t="s">
        <v>1272</v>
      </c>
      <c r="D94" s="4" t="s">
        <v>1273</v>
      </c>
      <c r="E94" s="4" t="s">
        <v>1274</v>
      </c>
      <c r="F94" s="4" t="s">
        <v>1275</v>
      </c>
      <c r="G94" s="73" t="s">
        <v>8540</v>
      </c>
      <c r="H94" s="22" t="e">
        <f t="shared" ca="1" si="0"/>
        <v>#NAME?</v>
      </c>
      <c r="I94" s="4" t="s">
        <v>89</v>
      </c>
      <c r="J94" s="4">
        <v>1</v>
      </c>
      <c r="K94" s="4"/>
      <c r="L94" s="4" t="s">
        <v>53</v>
      </c>
      <c r="M94" s="4" t="s">
        <v>66</v>
      </c>
      <c r="N94" s="28" t="s">
        <v>55</v>
      </c>
      <c r="O94" s="4" t="s">
        <v>67</v>
      </c>
      <c r="P94" s="4">
        <v>7</v>
      </c>
      <c r="Q94" s="4" t="s">
        <v>1276</v>
      </c>
      <c r="R94" s="23" t="s">
        <v>225</v>
      </c>
      <c r="S94" s="4">
        <v>1</v>
      </c>
      <c r="T94" s="4" t="s">
        <v>49</v>
      </c>
      <c r="U94" s="4">
        <v>2</v>
      </c>
      <c r="V94" s="4">
        <v>1.2</v>
      </c>
      <c r="W94" s="4">
        <v>8</v>
      </c>
      <c r="X94" s="4">
        <v>0.25</v>
      </c>
      <c r="Y94" s="4">
        <v>2.5</v>
      </c>
      <c r="Z94" s="4">
        <v>8</v>
      </c>
      <c r="AA94" s="4">
        <v>0.25</v>
      </c>
      <c r="AB94" s="4" t="s">
        <v>57</v>
      </c>
      <c r="AC94" s="4" t="s">
        <v>49</v>
      </c>
      <c r="AD94" s="26" t="s">
        <v>49</v>
      </c>
      <c r="AE94" s="26" t="s">
        <v>49</v>
      </c>
      <c r="AF94" s="26" t="s">
        <v>49</v>
      </c>
      <c r="AG94" s="26" t="s">
        <v>49</v>
      </c>
      <c r="AH94" s="26" t="s">
        <v>49</v>
      </c>
      <c r="AI94" s="26" t="s">
        <v>49</v>
      </c>
      <c r="AJ94" s="26" t="s">
        <v>49</v>
      </c>
      <c r="AK94" s="4"/>
      <c r="AL94" s="4" t="s">
        <v>1277</v>
      </c>
      <c r="AM94" s="4" t="s">
        <v>227</v>
      </c>
      <c r="AN94" s="4"/>
      <c r="AO94" s="4" t="s">
        <v>1278</v>
      </c>
      <c r="AP94" s="4" t="s">
        <v>255</v>
      </c>
      <c r="AQ94" s="4" t="s">
        <v>1279</v>
      </c>
      <c r="AR94" s="4" t="s">
        <v>1280</v>
      </c>
      <c r="AS94" s="4">
        <v>361</v>
      </c>
      <c r="AT94" s="4">
        <v>26810510</v>
      </c>
      <c r="AU94" s="4" t="s">
        <v>1281</v>
      </c>
      <c r="AW94" s="4"/>
      <c r="AX94" s="4"/>
      <c r="AY94" s="4"/>
      <c r="AZ94" s="24">
        <v>44972</v>
      </c>
      <c r="BA94" s="4" t="s">
        <v>247</v>
      </c>
      <c r="BB94" s="4">
        <v>635</v>
      </c>
      <c r="BC94" s="4" t="s">
        <v>1282</v>
      </c>
      <c r="BD94" s="4" t="s">
        <v>1273</v>
      </c>
      <c r="BE94" s="4"/>
      <c r="BF94" s="4"/>
      <c r="BG94" s="4">
        <v>20151209</v>
      </c>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c r="CO94" s="4"/>
      <c r="CP94" s="4"/>
      <c r="CQ94" s="4"/>
      <c r="CR94" s="4"/>
      <c r="CS94" s="4"/>
      <c r="CT94" s="4"/>
      <c r="CU94" s="4"/>
      <c r="CV94" s="4"/>
      <c r="CW94" s="4"/>
      <c r="CX94" s="4"/>
      <c r="CY94" s="4"/>
      <c r="CZ94" s="4"/>
      <c r="DA94" s="4"/>
      <c r="DB94" s="4"/>
      <c r="DC94" s="4"/>
      <c r="DD94" s="4"/>
      <c r="DE94" s="4"/>
      <c r="DF94" s="4"/>
      <c r="DG94" s="4" t="s">
        <v>66</v>
      </c>
    </row>
    <row r="95" spans="1:111" ht="14.4">
      <c r="A95" s="4" t="s">
        <v>1283</v>
      </c>
      <c r="B95" s="4">
        <v>1994</v>
      </c>
      <c r="C95" s="4" t="s">
        <v>1284</v>
      </c>
      <c r="D95" s="4" t="s">
        <v>1285</v>
      </c>
      <c r="E95" s="4" t="s">
        <v>1286</v>
      </c>
      <c r="F95" s="4"/>
      <c r="G95" s="73" t="s">
        <v>8540</v>
      </c>
      <c r="H95" s="22" t="e">
        <f t="shared" ca="1" si="0"/>
        <v>#NAME?</v>
      </c>
      <c r="I95" s="4" t="s">
        <v>89</v>
      </c>
      <c r="J95" s="4">
        <v>0</v>
      </c>
      <c r="K95" s="11" t="s">
        <v>90</v>
      </c>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t="s">
        <v>1287</v>
      </c>
      <c r="AM95" s="4" t="s">
        <v>227</v>
      </c>
      <c r="AN95" s="4">
        <v>6</v>
      </c>
      <c r="AO95" s="4" t="s">
        <v>1288</v>
      </c>
      <c r="AP95" s="4" t="s">
        <v>229</v>
      </c>
      <c r="AQ95" s="4" t="s">
        <v>1289</v>
      </c>
      <c r="AR95" s="4" t="s">
        <v>1290</v>
      </c>
      <c r="AS95" s="4">
        <v>44</v>
      </c>
      <c r="AT95" s="4"/>
      <c r="AU95" s="4" t="s">
        <v>1291</v>
      </c>
      <c r="AW95" s="47" t="s">
        <v>1292</v>
      </c>
      <c r="AX95" s="4" t="s">
        <v>1293</v>
      </c>
      <c r="AY95" s="4" t="s">
        <v>1294</v>
      </c>
      <c r="AZ95" s="4"/>
      <c r="BA95" s="4"/>
      <c r="BB95" s="4">
        <v>6738</v>
      </c>
      <c r="BC95" s="4" t="s">
        <v>1295</v>
      </c>
      <c r="BD95" s="4" t="s">
        <v>1285</v>
      </c>
      <c r="BE95" s="4" t="s">
        <v>539</v>
      </c>
      <c r="BF95" s="4" t="s">
        <v>237</v>
      </c>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c r="CT95" s="4"/>
      <c r="CU95" s="4"/>
      <c r="CV95" s="4"/>
      <c r="CW95" s="4"/>
      <c r="CX95" s="4"/>
      <c r="CY95" s="4"/>
      <c r="CZ95" s="4"/>
      <c r="DA95" s="4"/>
      <c r="DB95" s="4"/>
      <c r="DC95" s="4"/>
      <c r="DD95" s="4"/>
      <c r="DE95" s="4"/>
      <c r="DF95" s="4"/>
      <c r="DG95" s="4"/>
    </row>
    <row r="96" spans="1:111" ht="14.4">
      <c r="A96" s="4" t="s">
        <v>1296</v>
      </c>
      <c r="B96" s="4">
        <v>2000</v>
      </c>
      <c r="C96" s="4" t="s">
        <v>1297</v>
      </c>
      <c r="D96" s="4" t="s">
        <v>1298</v>
      </c>
      <c r="E96" s="4" t="s">
        <v>1299</v>
      </c>
      <c r="F96" s="4" t="s">
        <v>1300</v>
      </c>
      <c r="G96" s="73" t="s">
        <v>8540</v>
      </c>
      <c r="H96" s="20" t="e">
        <f t="shared" ca="1" si="0"/>
        <v>#NAME?</v>
      </c>
      <c r="I96" s="4" t="s">
        <v>89</v>
      </c>
      <c r="J96" s="4">
        <v>1</v>
      </c>
      <c r="K96" s="4"/>
      <c r="L96" s="4" t="s">
        <v>53</v>
      </c>
      <c r="M96" s="4" t="s">
        <v>66</v>
      </c>
      <c r="N96" s="4" t="s">
        <v>520</v>
      </c>
      <c r="O96" s="4" t="s">
        <v>49</v>
      </c>
      <c r="P96" s="4" t="s">
        <v>49</v>
      </c>
      <c r="Q96" s="45" t="s">
        <v>62</v>
      </c>
      <c r="R96" s="23" t="s">
        <v>225</v>
      </c>
      <c r="S96" s="4">
        <v>1</v>
      </c>
      <c r="T96" s="4" t="s">
        <v>49</v>
      </c>
      <c r="U96" s="4">
        <v>0</v>
      </c>
      <c r="V96" s="4">
        <v>0.25</v>
      </c>
      <c r="W96" s="4">
        <v>8</v>
      </c>
      <c r="X96" s="4">
        <v>0.2</v>
      </c>
      <c r="Y96" s="4">
        <v>2</v>
      </c>
      <c r="Z96" s="4">
        <v>8</v>
      </c>
      <c r="AA96" s="4">
        <v>0.6</v>
      </c>
      <c r="AB96" s="4" t="s">
        <v>57</v>
      </c>
      <c r="AC96" s="4" t="s">
        <v>49</v>
      </c>
      <c r="AD96" s="26" t="s">
        <v>49</v>
      </c>
      <c r="AE96" s="26" t="s">
        <v>49</v>
      </c>
      <c r="AF96" s="26" t="s">
        <v>49</v>
      </c>
      <c r="AG96" s="26" t="s">
        <v>49</v>
      </c>
      <c r="AH96" s="26" t="s">
        <v>49</v>
      </c>
      <c r="AI96" s="26" t="s">
        <v>49</v>
      </c>
      <c r="AJ96" s="26" t="s">
        <v>49</v>
      </c>
      <c r="AK96" s="4"/>
      <c r="AL96" s="4" t="s">
        <v>1301</v>
      </c>
      <c r="AM96" s="4" t="s">
        <v>227</v>
      </c>
      <c r="AN96" s="4">
        <v>1</v>
      </c>
      <c r="AO96" s="4" t="s">
        <v>1302</v>
      </c>
      <c r="AP96" s="4" t="s">
        <v>229</v>
      </c>
      <c r="AQ96" s="4" t="s">
        <v>1303</v>
      </c>
      <c r="AR96" s="4" t="s">
        <v>1304</v>
      </c>
      <c r="AS96" s="4">
        <v>47</v>
      </c>
      <c r="AT96" s="4"/>
      <c r="AU96" s="4" t="s">
        <v>1305</v>
      </c>
      <c r="AW96" s="4" t="s">
        <v>1306</v>
      </c>
      <c r="AX96" s="4" t="s">
        <v>1307</v>
      </c>
      <c r="AY96" s="4"/>
      <c r="AZ96" s="4"/>
      <c r="BA96" s="4"/>
      <c r="BB96" s="4">
        <v>6586</v>
      </c>
      <c r="BC96" s="4" t="s">
        <v>1308</v>
      </c>
      <c r="BD96" s="4" t="s">
        <v>1298</v>
      </c>
      <c r="BE96" s="4" t="s">
        <v>539</v>
      </c>
      <c r="BF96" s="4" t="s">
        <v>237</v>
      </c>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c r="CG96" s="4"/>
      <c r="CH96" s="4"/>
      <c r="CI96" s="4"/>
      <c r="CJ96" s="4"/>
      <c r="CK96" s="4"/>
      <c r="CL96" s="4"/>
      <c r="CM96" s="4"/>
      <c r="CN96" s="4"/>
      <c r="CO96" s="4"/>
      <c r="CP96" s="4"/>
      <c r="CQ96" s="4"/>
      <c r="CR96" s="4"/>
      <c r="CS96" s="4"/>
      <c r="CT96" s="4"/>
      <c r="CU96" s="4"/>
      <c r="CV96" s="4"/>
      <c r="CW96" s="4"/>
      <c r="CX96" s="4"/>
      <c r="CY96" s="4"/>
      <c r="CZ96" s="4"/>
      <c r="DA96" s="4"/>
      <c r="DB96" s="4"/>
      <c r="DC96" s="4"/>
      <c r="DD96" s="4"/>
      <c r="DE96" s="4"/>
      <c r="DF96" s="4"/>
      <c r="DG96" s="4" t="s">
        <v>66</v>
      </c>
    </row>
    <row r="97" spans="1:111" ht="14.4">
      <c r="A97" s="4" t="s">
        <v>1296</v>
      </c>
      <c r="B97" s="4">
        <v>2000</v>
      </c>
      <c r="C97" s="4" t="s">
        <v>1185</v>
      </c>
      <c r="D97" s="4" t="s">
        <v>1309</v>
      </c>
      <c r="E97" s="4" t="s">
        <v>1310</v>
      </c>
      <c r="F97" s="4"/>
      <c r="G97" s="73" t="s">
        <v>8540</v>
      </c>
      <c r="H97" s="22" t="e">
        <f t="shared" ca="1" si="0"/>
        <v>#NAME?</v>
      </c>
      <c r="I97" s="4" t="s">
        <v>89</v>
      </c>
      <c r="J97" s="4">
        <v>0</v>
      </c>
      <c r="K97" s="4" t="s">
        <v>531</v>
      </c>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t="s">
        <v>1311</v>
      </c>
      <c r="AM97" s="4" t="s">
        <v>227</v>
      </c>
      <c r="AN97" s="4">
        <v>1</v>
      </c>
      <c r="AO97" s="4" t="s">
        <v>1312</v>
      </c>
      <c r="AP97" s="4" t="s">
        <v>255</v>
      </c>
      <c r="AQ97" s="4" t="s">
        <v>1192</v>
      </c>
      <c r="AR97" s="4" t="s">
        <v>1313</v>
      </c>
      <c r="AS97" s="4">
        <v>47</v>
      </c>
      <c r="AT97" s="4">
        <v>10632113</v>
      </c>
      <c r="AU97" s="4" t="s">
        <v>1314</v>
      </c>
      <c r="AW97" s="4"/>
      <c r="AX97" s="4"/>
      <c r="AY97" s="4"/>
      <c r="AZ97" s="4" t="s">
        <v>844</v>
      </c>
      <c r="BA97" s="4" t="s">
        <v>247</v>
      </c>
      <c r="BB97" s="4">
        <v>1645</v>
      </c>
      <c r="BC97" s="4" t="s">
        <v>1315</v>
      </c>
      <c r="BD97" s="4" t="s">
        <v>1309</v>
      </c>
      <c r="BE97" s="4"/>
      <c r="BF97" s="4"/>
      <c r="BG97" s="4"/>
      <c r="BH97" s="4"/>
      <c r="BI97" s="4"/>
      <c r="BJ97" s="4"/>
      <c r="BK97" s="4"/>
      <c r="BL97" s="4"/>
      <c r="BM97" s="4"/>
      <c r="BN97" s="4"/>
      <c r="BO97" s="4"/>
      <c r="BP97" s="4"/>
      <c r="BQ97" s="4"/>
      <c r="BR97" s="4"/>
      <c r="BS97" s="4"/>
      <c r="BT97" s="4"/>
      <c r="BU97" s="4"/>
      <c r="BV97" s="4"/>
      <c r="BW97" s="4"/>
      <c r="BX97" s="4"/>
      <c r="BY97" s="4"/>
      <c r="BZ97" s="4"/>
      <c r="CA97" s="4"/>
      <c r="CB97" s="4"/>
      <c r="CC97" s="4"/>
      <c r="CD97" s="4"/>
      <c r="CE97" s="4"/>
      <c r="CF97" s="4"/>
      <c r="CG97" s="4"/>
      <c r="CH97" s="4"/>
      <c r="CI97" s="4"/>
      <c r="CJ97" s="4"/>
      <c r="CK97" s="4"/>
      <c r="CL97" s="4"/>
      <c r="CM97" s="4"/>
      <c r="CN97" s="4"/>
      <c r="CO97" s="4"/>
      <c r="CP97" s="4"/>
      <c r="CQ97" s="4"/>
      <c r="CR97" s="4"/>
      <c r="CS97" s="4"/>
      <c r="CT97" s="4"/>
      <c r="CU97" s="4"/>
      <c r="CV97" s="4"/>
      <c r="CW97" s="4"/>
      <c r="CX97" s="4"/>
      <c r="CY97" s="4"/>
      <c r="CZ97" s="4"/>
      <c r="DA97" s="4"/>
      <c r="DB97" s="4"/>
      <c r="DC97" s="4"/>
      <c r="DD97" s="4"/>
      <c r="DE97" s="4"/>
      <c r="DF97" s="4"/>
      <c r="DG97" s="4"/>
    </row>
    <row r="98" spans="1:111" ht="14.4">
      <c r="A98" s="4" t="s">
        <v>1316</v>
      </c>
      <c r="B98" s="4">
        <v>1995</v>
      </c>
      <c r="C98" s="4" t="s">
        <v>1317</v>
      </c>
      <c r="D98" s="4" t="s">
        <v>1318</v>
      </c>
      <c r="E98" s="4" t="s">
        <v>1319</v>
      </c>
      <c r="F98" s="4" t="s">
        <v>1320</v>
      </c>
      <c r="G98" s="73" t="s">
        <v>8540</v>
      </c>
      <c r="H98" s="22" t="e">
        <f t="shared" ca="1" si="0"/>
        <v>#NAME?</v>
      </c>
      <c r="I98" s="4" t="s">
        <v>89</v>
      </c>
      <c r="J98" s="4">
        <v>0</v>
      </c>
      <c r="K98" s="4" t="s">
        <v>786</v>
      </c>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t="s">
        <v>1321</v>
      </c>
      <c r="AM98" s="4" t="s">
        <v>227</v>
      </c>
      <c r="AN98" s="4">
        <v>2</v>
      </c>
      <c r="AO98" s="4" t="s">
        <v>1322</v>
      </c>
      <c r="AP98" s="4" t="s">
        <v>255</v>
      </c>
      <c r="AQ98" s="4" t="s">
        <v>1323</v>
      </c>
      <c r="AR98" s="4" t="s">
        <v>1324</v>
      </c>
      <c r="AS98" s="4">
        <v>15</v>
      </c>
      <c r="AT98" s="4">
        <v>8590314</v>
      </c>
      <c r="AU98" s="4" t="s">
        <v>1325</v>
      </c>
      <c r="AW98" s="4"/>
      <c r="AX98" s="4"/>
      <c r="AY98" s="4"/>
      <c r="AZ98" s="4" t="s">
        <v>456</v>
      </c>
      <c r="BA98" s="4" t="s">
        <v>247</v>
      </c>
      <c r="BB98" s="4">
        <v>1798</v>
      </c>
      <c r="BC98" s="4" t="s">
        <v>1326</v>
      </c>
      <c r="BD98" s="4" t="s">
        <v>1318</v>
      </c>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row>
    <row r="99" spans="1:111" ht="14.4">
      <c r="A99" s="4" t="s">
        <v>1327</v>
      </c>
      <c r="B99" s="4">
        <v>2002</v>
      </c>
      <c r="C99" s="4" t="s">
        <v>1328</v>
      </c>
      <c r="D99" s="4" t="s">
        <v>1329</v>
      </c>
      <c r="E99" s="4" t="s">
        <v>1330</v>
      </c>
      <c r="F99" s="4" t="s">
        <v>1331</v>
      </c>
      <c r="G99" s="73" t="s">
        <v>8540</v>
      </c>
      <c r="H99" s="22" t="e">
        <f t="shared" ca="1" si="0"/>
        <v>#NAME?</v>
      </c>
      <c r="I99" s="4" t="s">
        <v>89</v>
      </c>
      <c r="J99" s="4">
        <v>1</v>
      </c>
      <c r="K99" s="4"/>
      <c r="L99" s="4" t="s">
        <v>53</v>
      </c>
      <c r="M99" s="4" t="s">
        <v>66</v>
      </c>
      <c r="N99" s="28" t="s">
        <v>55</v>
      </c>
      <c r="O99" s="4" t="s">
        <v>67</v>
      </c>
      <c r="P99" s="4">
        <v>12</v>
      </c>
      <c r="Q99" s="14" t="s">
        <v>103</v>
      </c>
      <c r="R99" s="23" t="s">
        <v>225</v>
      </c>
      <c r="S99" s="4">
        <v>1</v>
      </c>
      <c r="T99" s="4" t="s">
        <v>49</v>
      </c>
      <c r="U99" s="4" t="s">
        <v>361</v>
      </c>
      <c r="V99" s="4">
        <v>0.3</v>
      </c>
      <c r="W99" s="4">
        <v>8.5</v>
      </c>
      <c r="X99" s="4">
        <v>0.15</v>
      </c>
      <c r="Y99" s="4">
        <v>2</v>
      </c>
      <c r="Z99" s="4">
        <v>8.5</v>
      </c>
      <c r="AA99" s="4">
        <v>0.3</v>
      </c>
      <c r="AB99" s="4" t="s">
        <v>57</v>
      </c>
      <c r="AC99" s="4" t="s">
        <v>49</v>
      </c>
      <c r="AD99" s="26" t="s">
        <v>49</v>
      </c>
      <c r="AE99" s="26" t="s">
        <v>49</v>
      </c>
      <c r="AF99" s="26" t="s">
        <v>49</v>
      </c>
      <c r="AG99" s="26" t="s">
        <v>49</v>
      </c>
      <c r="AH99" s="26" t="s">
        <v>49</v>
      </c>
      <c r="AI99" s="26" t="s">
        <v>49</v>
      </c>
      <c r="AJ99" s="26" t="s">
        <v>49</v>
      </c>
      <c r="AK99" s="4"/>
      <c r="AL99" s="4" t="s">
        <v>1332</v>
      </c>
      <c r="AM99" s="4" t="s">
        <v>227</v>
      </c>
      <c r="AN99" s="4" t="s">
        <v>1333</v>
      </c>
      <c r="AO99" s="4" t="s">
        <v>1334</v>
      </c>
      <c r="AP99" s="4" t="s">
        <v>255</v>
      </c>
      <c r="AQ99" s="4" t="s">
        <v>1335</v>
      </c>
      <c r="AR99" s="4" t="s">
        <v>1336</v>
      </c>
      <c r="AS99" s="4">
        <v>125</v>
      </c>
      <c r="AT99" s="4">
        <v>12023318</v>
      </c>
      <c r="AU99" s="4" t="s">
        <v>1337</v>
      </c>
      <c r="AW99" s="4"/>
      <c r="AX99" s="4"/>
      <c r="AY99" s="4"/>
      <c r="AZ99" s="4" t="s">
        <v>830</v>
      </c>
      <c r="BA99" s="4" t="s">
        <v>247</v>
      </c>
      <c r="BB99" s="4">
        <v>1552</v>
      </c>
      <c r="BC99" s="4" t="s">
        <v>1338</v>
      </c>
      <c r="BD99" s="4" t="s">
        <v>1329</v>
      </c>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c r="CG99" s="4"/>
      <c r="CH99" s="4"/>
      <c r="CI99" s="4"/>
      <c r="CJ99" s="4"/>
      <c r="CK99" s="4"/>
      <c r="CL99" s="4"/>
      <c r="CM99" s="4"/>
      <c r="CN99" s="4"/>
      <c r="CO99" s="4"/>
      <c r="CP99" s="4"/>
      <c r="CQ99" s="4"/>
      <c r="CR99" s="4"/>
      <c r="CS99" s="4"/>
      <c r="CT99" s="4"/>
      <c r="CU99" s="4"/>
      <c r="CV99" s="4"/>
      <c r="CW99" s="4"/>
      <c r="CX99" s="4"/>
      <c r="CY99" s="4"/>
      <c r="CZ99" s="4"/>
      <c r="DA99" s="4"/>
      <c r="DB99" s="4"/>
      <c r="DC99" s="4"/>
      <c r="DD99" s="4"/>
      <c r="DE99" s="4"/>
      <c r="DF99" s="4"/>
      <c r="DG99" s="4" t="s">
        <v>66</v>
      </c>
    </row>
    <row r="100" spans="1:111" ht="14.4">
      <c r="A100" s="4" t="s">
        <v>1339</v>
      </c>
      <c r="B100" s="4">
        <v>2013</v>
      </c>
      <c r="C100" s="4" t="s">
        <v>1340</v>
      </c>
      <c r="D100" s="4" t="s">
        <v>1341</v>
      </c>
      <c r="E100" s="4" t="s">
        <v>1342</v>
      </c>
      <c r="F100" s="4" t="s">
        <v>1343</v>
      </c>
      <c r="G100" s="73" t="s">
        <v>8540</v>
      </c>
      <c r="H100" s="22" t="e">
        <f t="shared" ca="1" si="0"/>
        <v>#NAME?</v>
      </c>
      <c r="I100" s="4" t="s">
        <v>89</v>
      </c>
      <c r="J100" s="4">
        <v>1</v>
      </c>
      <c r="K100" s="4"/>
      <c r="L100" s="4" t="s">
        <v>53</v>
      </c>
      <c r="M100" s="4" t="s">
        <v>66</v>
      </c>
      <c r="N100" s="28" t="s">
        <v>55</v>
      </c>
      <c r="O100" s="4" t="s">
        <v>67</v>
      </c>
      <c r="P100" s="4">
        <v>10</v>
      </c>
      <c r="Q100" s="41" t="s">
        <v>107</v>
      </c>
      <c r="R100" s="23" t="s">
        <v>225</v>
      </c>
      <c r="S100" s="4">
        <v>1</v>
      </c>
      <c r="T100" s="4" t="s">
        <v>49</v>
      </c>
      <c r="U100" s="4">
        <v>2</v>
      </c>
      <c r="V100" s="4">
        <v>2</v>
      </c>
      <c r="W100" s="4">
        <v>9.5</v>
      </c>
      <c r="X100" s="4">
        <v>0</v>
      </c>
      <c r="Y100" s="4">
        <v>3.6</v>
      </c>
      <c r="Z100" s="4">
        <v>9.5</v>
      </c>
      <c r="AA100" s="4">
        <v>0.35</v>
      </c>
      <c r="AB100" s="4" t="s">
        <v>57</v>
      </c>
      <c r="AC100" s="4" t="s">
        <v>49</v>
      </c>
      <c r="AD100" s="26" t="s">
        <v>49</v>
      </c>
      <c r="AE100" s="26" t="s">
        <v>49</v>
      </c>
      <c r="AF100" s="26" t="s">
        <v>49</v>
      </c>
      <c r="AG100" s="26" t="s">
        <v>49</v>
      </c>
      <c r="AH100" s="26" t="s">
        <v>49</v>
      </c>
      <c r="AI100" s="26" t="s">
        <v>49</v>
      </c>
      <c r="AJ100" s="26" t="s">
        <v>49</v>
      </c>
      <c r="AK100" s="4" t="s">
        <v>1344</v>
      </c>
      <c r="AL100" s="4" t="s">
        <v>1345</v>
      </c>
      <c r="AM100" s="4" t="s">
        <v>227</v>
      </c>
      <c r="AN100" s="4">
        <v>2</v>
      </c>
      <c r="AO100" s="4" t="s">
        <v>1346</v>
      </c>
      <c r="AP100" s="4" t="s">
        <v>255</v>
      </c>
      <c r="AQ100" s="4" t="s">
        <v>1347</v>
      </c>
      <c r="AR100" s="4" t="s">
        <v>1348</v>
      </c>
      <c r="AS100" s="4">
        <v>83</v>
      </c>
      <c r="AT100" s="4">
        <v>23204443</v>
      </c>
      <c r="AU100" s="4" t="s">
        <v>1349</v>
      </c>
      <c r="AW100" s="4"/>
      <c r="AX100" s="4"/>
      <c r="AY100" s="4" t="s">
        <v>1350</v>
      </c>
      <c r="AZ100" s="4" t="s">
        <v>456</v>
      </c>
      <c r="BA100" s="4" t="s">
        <v>247</v>
      </c>
      <c r="BB100" s="4">
        <v>944</v>
      </c>
      <c r="BC100" s="4" t="s">
        <v>1351</v>
      </c>
      <c r="BD100" s="4" t="s">
        <v>1341</v>
      </c>
      <c r="BE100" s="4"/>
      <c r="BF100" s="4"/>
      <c r="BG100" s="4">
        <v>20121130</v>
      </c>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c r="CW100" s="4"/>
      <c r="CX100" s="4"/>
      <c r="CY100" s="4"/>
      <c r="CZ100" s="4"/>
      <c r="DA100" s="4"/>
      <c r="DB100" s="4"/>
      <c r="DC100" s="4"/>
      <c r="DD100" s="4"/>
      <c r="DE100" s="4"/>
      <c r="DF100" s="4"/>
      <c r="DG100" s="4" t="s">
        <v>66</v>
      </c>
    </row>
    <row r="101" spans="1:111" ht="14.4">
      <c r="A101" s="4" t="s">
        <v>1352</v>
      </c>
      <c r="B101" s="4">
        <v>2013</v>
      </c>
      <c r="C101" s="4" t="s">
        <v>1353</v>
      </c>
      <c r="D101" s="4" t="s">
        <v>1354</v>
      </c>
      <c r="E101" s="4" t="s">
        <v>1355</v>
      </c>
      <c r="F101" s="4" t="s">
        <v>1343</v>
      </c>
      <c r="G101" s="73" t="s">
        <v>8540</v>
      </c>
      <c r="H101" s="22" t="e">
        <f t="shared" ca="1" si="0"/>
        <v>#NAME?</v>
      </c>
      <c r="I101" s="4" t="s">
        <v>89</v>
      </c>
      <c r="J101" s="4">
        <v>0</v>
      </c>
      <c r="K101" s="4" t="s">
        <v>531</v>
      </c>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t="s">
        <v>1356</v>
      </c>
      <c r="AM101" s="4" t="s">
        <v>227</v>
      </c>
      <c r="AN101" s="4">
        <v>2</v>
      </c>
      <c r="AO101" s="4" t="s">
        <v>1357</v>
      </c>
      <c r="AP101" s="4" t="s">
        <v>229</v>
      </c>
      <c r="AQ101" s="4" t="s">
        <v>1358</v>
      </c>
      <c r="AR101" s="4" t="s">
        <v>1359</v>
      </c>
      <c r="AS101" s="4">
        <v>83</v>
      </c>
      <c r="AT101" s="4"/>
      <c r="AU101" s="4" t="s">
        <v>1360</v>
      </c>
      <c r="AW101" s="4" t="s">
        <v>1361</v>
      </c>
      <c r="AX101" s="4" t="s">
        <v>1362</v>
      </c>
      <c r="AY101" s="4" t="s">
        <v>1363</v>
      </c>
      <c r="AZ101" s="4"/>
      <c r="BA101" s="4"/>
      <c r="BB101" s="4">
        <v>5079</v>
      </c>
      <c r="BC101" s="4" t="s">
        <v>1364</v>
      </c>
      <c r="BD101" s="4" t="s">
        <v>1354</v>
      </c>
      <c r="BE101" s="4" t="s">
        <v>539</v>
      </c>
      <c r="BF101" s="4" t="s">
        <v>237</v>
      </c>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c r="CE101" s="4"/>
      <c r="CF101" s="4"/>
      <c r="CG101" s="4"/>
      <c r="CH101" s="4"/>
      <c r="CI101" s="4"/>
      <c r="CJ101" s="4"/>
      <c r="CK101" s="4"/>
      <c r="CL101" s="4"/>
      <c r="CM101" s="4"/>
      <c r="CN101" s="4"/>
      <c r="CO101" s="4"/>
      <c r="CP101" s="4"/>
      <c r="CQ101" s="4"/>
      <c r="CR101" s="4"/>
      <c r="CS101" s="4"/>
      <c r="CT101" s="4"/>
      <c r="CU101" s="4"/>
      <c r="CV101" s="4"/>
      <c r="CW101" s="4"/>
      <c r="CX101" s="4"/>
      <c r="CY101" s="4"/>
      <c r="CZ101" s="4"/>
      <c r="DA101" s="4"/>
      <c r="DB101" s="4"/>
      <c r="DC101" s="4"/>
      <c r="DD101" s="4"/>
      <c r="DE101" s="4"/>
      <c r="DF101" s="4"/>
      <c r="DG101" s="4"/>
    </row>
    <row r="102" spans="1:111" ht="14.4">
      <c r="A102" s="4" t="s">
        <v>1365</v>
      </c>
      <c r="B102" s="4">
        <v>2021</v>
      </c>
      <c r="C102" s="4" t="s">
        <v>1366</v>
      </c>
      <c r="D102" s="4" t="s">
        <v>1367</v>
      </c>
      <c r="E102" s="4" t="s">
        <v>1368</v>
      </c>
      <c r="F102" s="4" t="s">
        <v>1369</v>
      </c>
      <c r="G102" s="73" t="s">
        <v>8540</v>
      </c>
      <c r="H102" s="22" t="e">
        <f t="shared" ca="1" si="0"/>
        <v>#NAME?</v>
      </c>
      <c r="I102" s="4" t="s">
        <v>89</v>
      </c>
      <c r="J102" s="4">
        <v>1</v>
      </c>
      <c r="K102" s="4"/>
      <c r="L102" s="4" t="s">
        <v>53</v>
      </c>
      <c r="M102" s="4" t="s">
        <v>66</v>
      </c>
      <c r="N102" s="28" t="s">
        <v>55</v>
      </c>
      <c r="O102" s="4" t="s">
        <v>74</v>
      </c>
      <c r="P102" s="4">
        <v>7</v>
      </c>
      <c r="Q102" s="4" t="s">
        <v>521</v>
      </c>
      <c r="R102" s="23" t="s">
        <v>225</v>
      </c>
      <c r="S102" s="4">
        <v>1</v>
      </c>
      <c r="T102" s="4" t="s">
        <v>49</v>
      </c>
      <c r="U102" s="4">
        <v>1</v>
      </c>
      <c r="V102" s="4">
        <v>0.8</v>
      </c>
      <c r="W102" s="4">
        <v>4</v>
      </c>
      <c r="X102" s="4">
        <v>0.45</v>
      </c>
      <c r="Y102" s="4">
        <v>2.2000000000000002</v>
      </c>
      <c r="Z102" s="4">
        <v>4</v>
      </c>
      <c r="AA102" s="4">
        <v>0.35</v>
      </c>
      <c r="AB102" s="4" t="s">
        <v>57</v>
      </c>
      <c r="AC102" s="4" t="s">
        <v>49</v>
      </c>
      <c r="AD102" s="26" t="s">
        <v>49</v>
      </c>
      <c r="AE102" s="26" t="s">
        <v>49</v>
      </c>
      <c r="AF102" s="26" t="s">
        <v>49</v>
      </c>
      <c r="AG102" s="26" t="s">
        <v>49</v>
      </c>
      <c r="AH102" s="26" t="s">
        <v>49</v>
      </c>
      <c r="AI102" s="26" t="s">
        <v>49</v>
      </c>
      <c r="AJ102" s="26" t="s">
        <v>49</v>
      </c>
      <c r="AK102" s="4"/>
      <c r="AL102" s="4" t="s">
        <v>1370</v>
      </c>
      <c r="AM102" s="4" t="s">
        <v>227</v>
      </c>
      <c r="AN102" s="4"/>
      <c r="AO102" s="4" t="s">
        <v>1371</v>
      </c>
      <c r="AP102" s="4" t="s">
        <v>255</v>
      </c>
      <c r="AQ102" s="4" t="s">
        <v>1372</v>
      </c>
      <c r="AR102" s="4">
        <v>104421</v>
      </c>
      <c r="AS102" s="4">
        <v>368</v>
      </c>
      <c r="AT102" s="4">
        <v>34385001</v>
      </c>
      <c r="AU102" s="4" t="s">
        <v>1373</v>
      </c>
      <c r="AW102" s="4"/>
      <c r="AX102" s="4"/>
      <c r="AY102" s="4"/>
      <c r="AZ102" s="4" t="s">
        <v>1061</v>
      </c>
      <c r="BA102" s="4" t="s">
        <v>247</v>
      </c>
      <c r="BB102" s="4">
        <v>137</v>
      </c>
      <c r="BC102" s="4" t="s">
        <v>1374</v>
      </c>
      <c r="BD102" s="4" t="s">
        <v>1367</v>
      </c>
      <c r="BE102" s="4"/>
      <c r="BF102" s="4"/>
      <c r="BG102" s="4">
        <v>20210806</v>
      </c>
      <c r="BH102" s="4"/>
      <c r="BI102" s="4"/>
      <c r="BJ102" s="4"/>
      <c r="BK102" s="4"/>
      <c r="BL102" s="4"/>
      <c r="BM102" s="4"/>
      <c r="BN102" s="4"/>
      <c r="BO102" s="4"/>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4"/>
      <c r="CQ102" s="4"/>
      <c r="CR102" s="4"/>
      <c r="CS102" s="4"/>
      <c r="CT102" s="4"/>
      <c r="CU102" s="4"/>
      <c r="CV102" s="4"/>
      <c r="CW102" s="4"/>
      <c r="CX102" s="4"/>
      <c r="CY102" s="4"/>
      <c r="CZ102" s="4"/>
      <c r="DA102" s="4"/>
      <c r="DB102" s="4"/>
      <c r="DC102" s="4"/>
      <c r="DD102" s="4"/>
      <c r="DE102" s="4"/>
      <c r="DF102" s="4"/>
      <c r="DG102" s="4" t="s">
        <v>66</v>
      </c>
    </row>
    <row r="103" spans="1:111" ht="14.4">
      <c r="A103" s="4" t="s">
        <v>1375</v>
      </c>
      <c r="B103" s="4">
        <v>2022</v>
      </c>
      <c r="C103" s="4" t="s">
        <v>795</v>
      </c>
      <c r="D103" s="4" t="s">
        <v>1376</v>
      </c>
      <c r="E103" s="4" t="s">
        <v>1377</v>
      </c>
      <c r="F103" s="4" t="s">
        <v>1378</v>
      </c>
      <c r="G103" s="73" t="s">
        <v>8540</v>
      </c>
      <c r="H103" s="22" t="e">
        <f t="shared" ca="1" si="0"/>
        <v>#NAME?</v>
      </c>
      <c r="I103" s="4" t="s">
        <v>89</v>
      </c>
      <c r="J103" s="4">
        <v>1</v>
      </c>
      <c r="K103" s="4"/>
      <c r="L103" s="4" t="s">
        <v>53</v>
      </c>
      <c r="M103" s="4" t="s">
        <v>66</v>
      </c>
      <c r="N103" s="28" t="s">
        <v>55</v>
      </c>
      <c r="O103" s="4" t="s">
        <v>67</v>
      </c>
      <c r="P103" s="4">
        <v>7</v>
      </c>
      <c r="Q103" s="26" t="s">
        <v>107</v>
      </c>
      <c r="R103" s="23" t="s">
        <v>225</v>
      </c>
      <c r="S103" s="4">
        <v>1</v>
      </c>
      <c r="T103" s="4" t="s">
        <v>49</v>
      </c>
      <c r="U103" s="4">
        <v>2</v>
      </c>
      <c r="V103" s="4">
        <v>0.95</v>
      </c>
      <c r="W103" s="4">
        <v>18</v>
      </c>
      <c r="X103" s="4">
        <v>0.2</v>
      </c>
      <c r="Y103" s="4">
        <v>2.15</v>
      </c>
      <c r="Z103" s="4">
        <v>19</v>
      </c>
      <c r="AA103" s="4">
        <v>0.2</v>
      </c>
      <c r="AB103" s="4" t="s">
        <v>49</v>
      </c>
      <c r="AC103" s="4" t="s">
        <v>49</v>
      </c>
      <c r="AD103" s="26" t="s">
        <v>49</v>
      </c>
      <c r="AE103" s="26" t="s">
        <v>49</v>
      </c>
      <c r="AF103" s="26" t="s">
        <v>49</v>
      </c>
      <c r="AG103" s="26" t="s">
        <v>49</v>
      </c>
      <c r="AH103" s="26" t="s">
        <v>49</v>
      </c>
      <c r="AI103" s="26" t="s">
        <v>49</v>
      </c>
      <c r="AJ103" s="26" t="s">
        <v>49</v>
      </c>
      <c r="AK103" s="4" t="s">
        <v>1379</v>
      </c>
      <c r="AL103" s="4" t="s">
        <v>1380</v>
      </c>
      <c r="AM103" s="4" t="s">
        <v>227</v>
      </c>
      <c r="AN103" s="4">
        <v>1</v>
      </c>
      <c r="AO103" s="4" t="s">
        <v>1381</v>
      </c>
      <c r="AP103" s="4" t="s">
        <v>255</v>
      </c>
      <c r="AQ103" s="4" t="s">
        <v>753</v>
      </c>
      <c r="AR103" s="4">
        <v>277</v>
      </c>
      <c r="AS103" s="4">
        <v>19</v>
      </c>
      <c r="AT103" s="4">
        <v>36403026</v>
      </c>
      <c r="AU103" s="4" t="s">
        <v>1382</v>
      </c>
      <c r="AW103" s="4"/>
      <c r="AX103" s="4" t="s">
        <v>1383</v>
      </c>
      <c r="AY103" s="4" t="s">
        <v>1384</v>
      </c>
      <c r="AZ103" s="24">
        <v>45249</v>
      </c>
      <c r="BA103" s="4" t="s">
        <v>247</v>
      </c>
      <c r="BB103" s="4">
        <v>27</v>
      </c>
      <c r="BC103" s="4" t="s">
        <v>1385</v>
      </c>
      <c r="BD103" s="4" t="s">
        <v>1376</v>
      </c>
      <c r="BE103" s="4"/>
      <c r="BF103" s="4"/>
      <c r="BG103" s="4">
        <v>20221119</v>
      </c>
      <c r="BH103" s="4"/>
      <c r="BI103" s="4"/>
      <c r="BJ103" s="4"/>
      <c r="BK103" s="4"/>
      <c r="BL103" s="4"/>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c r="CW103" s="4"/>
      <c r="CX103" s="4"/>
      <c r="CY103" s="4"/>
      <c r="CZ103" s="4"/>
      <c r="DA103" s="4"/>
      <c r="DB103" s="4"/>
      <c r="DC103" s="4"/>
      <c r="DD103" s="4"/>
      <c r="DE103" s="4"/>
      <c r="DF103" s="4"/>
      <c r="DG103" s="4" t="s">
        <v>66</v>
      </c>
    </row>
    <row r="104" spans="1:111" ht="14.4">
      <c r="A104" s="4" t="s">
        <v>1386</v>
      </c>
      <c r="B104" s="4">
        <v>2022</v>
      </c>
      <c r="C104" s="4"/>
      <c r="D104" s="4" t="s">
        <v>1387</v>
      </c>
      <c r="E104" s="4" t="s">
        <v>1388</v>
      </c>
      <c r="F104" s="4" t="s">
        <v>1389</v>
      </c>
      <c r="G104" s="73" t="s">
        <v>8540</v>
      </c>
      <c r="H104" s="22" t="e">
        <f t="shared" ca="1" si="0"/>
        <v>#NAME?</v>
      </c>
      <c r="I104" s="4" t="s">
        <v>89</v>
      </c>
      <c r="J104" s="4">
        <v>0</v>
      </c>
      <c r="K104" s="4" t="s">
        <v>531</v>
      </c>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t="s">
        <v>1390</v>
      </c>
      <c r="AL104" s="4" t="s">
        <v>1391</v>
      </c>
      <c r="AM104" s="4" t="s">
        <v>1392</v>
      </c>
      <c r="AN104" s="4"/>
      <c r="AO104" s="4" t="s">
        <v>1393</v>
      </c>
      <c r="AP104" s="4" t="s">
        <v>229</v>
      </c>
      <c r="AQ104" s="4" t="s">
        <v>1394</v>
      </c>
      <c r="AR104" s="4"/>
      <c r="AS104" s="4"/>
      <c r="AT104" s="4"/>
      <c r="AU104" s="4" t="s">
        <v>1395</v>
      </c>
      <c r="AW104" s="4" t="s">
        <v>1396</v>
      </c>
      <c r="AX104" s="4"/>
      <c r="AY104" s="4"/>
      <c r="AZ104" s="4"/>
      <c r="BA104" s="4"/>
      <c r="BB104" s="4">
        <v>2199</v>
      </c>
      <c r="BC104" s="4" t="s">
        <v>1397</v>
      </c>
      <c r="BD104" s="4" t="s">
        <v>1387</v>
      </c>
      <c r="BE104" s="4"/>
      <c r="BF104" s="4" t="s">
        <v>1398</v>
      </c>
      <c r="BG104" s="4"/>
      <c r="BH104" s="4"/>
      <c r="BI104" s="4" t="s">
        <v>1399</v>
      </c>
      <c r="BJ104" s="4" t="s">
        <v>1400</v>
      </c>
      <c r="BK104" s="4"/>
      <c r="BL104" s="4"/>
      <c r="BM104" s="4"/>
      <c r="BN104" s="4"/>
      <c r="BO104" s="4"/>
      <c r="BP104" s="4"/>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4"/>
      <c r="CW104" s="4"/>
      <c r="CX104" s="4"/>
      <c r="CY104" s="4"/>
      <c r="CZ104" s="4"/>
      <c r="DA104" s="4"/>
      <c r="DB104" s="4"/>
      <c r="DC104" s="4"/>
      <c r="DD104" s="4"/>
      <c r="DE104" s="4"/>
      <c r="DF104" s="4"/>
      <c r="DG104" s="4"/>
    </row>
    <row r="105" spans="1:111" ht="14.4">
      <c r="A105" s="4" t="s">
        <v>1401</v>
      </c>
      <c r="B105" s="4">
        <v>2003</v>
      </c>
      <c r="C105" s="4" t="s">
        <v>1402</v>
      </c>
      <c r="D105" s="4" t="s">
        <v>1403</v>
      </c>
      <c r="E105" s="4" t="s">
        <v>1404</v>
      </c>
      <c r="F105" s="4" t="s">
        <v>1405</v>
      </c>
      <c r="G105" s="73" t="s">
        <v>8540</v>
      </c>
      <c r="H105" s="22" t="e">
        <f t="shared" ca="1" si="0"/>
        <v>#NAME?</v>
      </c>
      <c r="I105" s="4" t="s">
        <v>89</v>
      </c>
      <c r="J105" s="4">
        <v>0</v>
      </c>
      <c r="K105" s="11" t="s">
        <v>93</v>
      </c>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t="s">
        <v>1406</v>
      </c>
      <c r="AM105" s="4" t="s">
        <v>227</v>
      </c>
      <c r="AN105" s="4">
        <v>3</v>
      </c>
      <c r="AO105" s="4" t="s">
        <v>1407</v>
      </c>
      <c r="AP105" s="4" t="s">
        <v>229</v>
      </c>
      <c r="AQ105" s="4" t="s">
        <v>1408</v>
      </c>
      <c r="AR105" s="4" t="s">
        <v>1409</v>
      </c>
      <c r="AS105" s="4">
        <v>71</v>
      </c>
      <c r="AT105" s="4"/>
      <c r="AU105" s="4" t="s">
        <v>1410</v>
      </c>
      <c r="AW105" s="4" t="s">
        <v>1411</v>
      </c>
      <c r="AX105" s="4" t="s">
        <v>1412</v>
      </c>
      <c r="AY105" s="4"/>
      <c r="AZ105" s="4"/>
      <c r="BA105" s="4"/>
      <c r="BB105" s="4">
        <v>6465</v>
      </c>
      <c r="BC105" s="4" t="s">
        <v>1413</v>
      </c>
      <c r="BD105" s="4" t="s">
        <v>1403</v>
      </c>
      <c r="BE105" s="4" t="s">
        <v>539</v>
      </c>
      <c r="BF105" s="4" t="s">
        <v>237</v>
      </c>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c r="CW105" s="4"/>
      <c r="CX105" s="4"/>
      <c r="CY105" s="4"/>
      <c r="CZ105" s="4"/>
      <c r="DA105" s="4"/>
      <c r="DB105" s="4"/>
      <c r="DC105" s="4"/>
      <c r="DD105" s="4"/>
      <c r="DE105" s="4"/>
      <c r="DF105" s="4"/>
      <c r="DG105" s="4"/>
    </row>
    <row r="106" spans="1:111" ht="14.4">
      <c r="A106" s="4" t="s">
        <v>1414</v>
      </c>
      <c r="B106" s="4">
        <v>1996</v>
      </c>
      <c r="C106" s="4" t="s">
        <v>369</v>
      </c>
      <c r="D106" s="4" t="s">
        <v>1415</v>
      </c>
      <c r="E106" s="4" t="s">
        <v>1416</v>
      </c>
      <c r="F106" s="4" t="s">
        <v>1417</v>
      </c>
      <c r="G106" s="73" t="s">
        <v>8540</v>
      </c>
      <c r="H106" s="22" t="e">
        <f t="shared" ca="1" si="0"/>
        <v>#NAME?</v>
      </c>
      <c r="I106" s="4" t="s">
        <v>89</v>
      </c>
      <c r="J106" s="4">
        <v>1</v>
      </c>
      <c r="K106" s="4"/>
      <c r="L106" s="4" t="s">
        <v>53</v>
      </c>
      <c r="M106" s="4" t="s">
        <v>66</v>
      </c>
      <c r="N106" s="2" t="s">
        <v>1418</v>
      </c>
      <c r="O106" s="4" t="s">
        <v>115</v>
      </c>
      <c r="P106" s="4">
        <v>6.5</v>
      </c>
      <c r="Q106" s="4" t="s">
        <v>924</v>
      </c>
      <c r="R106" s="23" t="s">
        <v>225</v>
      </c>
      <c r="S106" s="4">
        <v>1</v>
      </c>
      <c r="T106" s="4" t="s">
        <v>49</v>
      </c>
      <c r="U106" s="4" t="s">
        <v>1419</v>
      </c>
      <c r="V106" s="4">
        <v>1.7</v>
      </c>
      <c r="W106" s="4">
        <v>12</v>
      </c>
      <c r="X106" s="4" t="s">
        <v>49</v>
      </c>
      <c r="Y106" s="4">
        <v>4</v>
      </c>
      <c r="Z106" s="4">
        <v>12</v>
      </c>
      <c r="AA106" s="4" t="s">
        <v>49</v>
      </c>
      <c r="AB106" s="4" t="s">
        <v>49</v>
      </c>
      <c r="AC106" s="4" t="s">
        <v>49</v>
      </c>
      <c r="AD106" s="26" t="s">
        <v>49</v>
      </c>
      <c r="AE106" s="26" t="s">
        <v>49</v>
      </c>
      <c r="AF106" s="26" t="s">
        <v>49</v>
      </c>
      <c r="AG106" s="26" t="s">
        <v>49</v>
      </c>
      <c r="AH106" s="26" t="s">
        <v>49</v>
      </c>
      <c r="AI106" s="26" t="s">
        <v>49</v>
      </c>
      <c r="AJ106" s="26" t="s">
        <v>49</v>
      </c>
      <c r="AK106" s="4"/>
      <c r="AL106" s="4" t="s">
        <v>1420</v>
      </c>
      <c r="AM106" s="4" t="s">
        <v>227</v>
      </c>
      <c r="AN106" s="4">
        <v>15</v>
      </c>
      <c r="AO106" s="4" t="s">
        <v>1421</v>
      </c>
      <c r="AP106" s="4" t="s">
        <v>255</v>
      </c>
      <c r="AQ106" s="4" t="s">
        <v>377</v>
      </c>
      <c r="AR106" s="34">
        <v>2177303</v>
      </c>
      <c r="AS106" s="4">
        <v>93</v>
      </c>
      <c r="AT106" s="4">
        <v>8755567</v>
      </c>
      <c r="AU106" s="4" t="s">
        <v>1422</v>
      </c>
      <c r="AW106" s="4"/>
      <c r="AX106" s="4"/>
      <c r="AY106" s="4" t="s">
        <v>1423</v>
      </c>
      <c r="AZ106" s="24">
        <v>45130</v>
      </c>
      <c r="BA106" s="4" t="s">
        <v>247</v>
      </c>
      <c r="BB106" s="4">
        <v>1765</v>
      </c>
      <c r="BC106" s="4" t="s">
        <v>1424</v>
      </c>
      <c r="BD106" s="4" t="s">
        <v>1415</v>
      </c>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CX106" s="4"/>
      <c r="CY106" s="4"/>
      <c r="CZ106" s="4"/>
      <c r="DA106" s="4"/>
      <c r="DB106" s="4"/>
      <c r="DC106" s="4"/>
      <c r="DD106" s="4"/>
      <c r="DE106" s="4"/>
      <c r="DF106" s="4"/>
      <c r="DG106" s="4" t="s">
        <v>66</v>
      </c>
    </row>
    <row r="107" spans="1:111" ht="14.4">
      <c r="A107" s="4" t="s">
        <v>1425</v>
      </c>
      <c r="B107" s="4">
        <v>2000</v>
      </c>
      <c r="C107" s="4" t="s">
        <v>933</v>
      </c>
      <c r="D107" s="4" t="s">
        <v>1426</v>
      </c>
      <c r="E107" s="4" t="s">
        <v>1427</v>
      </c>
      <c r="F107" s="4" t="s">
        <v>1428</v>
      </c>
      <c r="G107" s="73" t="s">
        <v>8540</v>
      </c>
      <c r="H107" s="22" t="e">
        <f t="shared" ca="1" si="0"/>
        <v>#NAME?</v>
      </c>
      <c r="I107" s="4" t="s">
        <v>89</v>
      </c>
      <c r="J107" s="4">
        <v>1</v>
      </c>
      <c r="K107" s="4"/>
      <c r="L107" s="4" t="s">
        <v>53</v>
      </c>
      <c r="M107" s="4" t="s">
        <v>66</v>
      </c>
      <c r="N107" s="28" t="s">
        <v>1429</v>
      </c>
      <c r="O107" s="4" t="s">
        <v>115</v>
      </c>
      <c r="P107" s="4">
        <v>6.5</v>
      </c>
      <c r="Q107" s="4" t="s">
        <v>924</v>
      </c>
      <c r="R107" s="23" t="s">
        <v>225</v>
      </c>
      <c r="S107" s="4">
        <v>1</v>
      </c>
      <c r="T107" s="4" t="s">
        <v>49</v>
      </c>
      <c r="U107" s="4">
        <v>0</v>
      </c>
      <c r="V107" s="4">
        <v>0.8</v>
      </c>
      <c r="W107" s="4">
        <v>10</v>
      </c>
      <c r="X107" s="4">
        <v>0.6</v>
      </c>
      <c r="Y107" s="4">
        <v>2.5</v>
      </c>
      <c r="Z107" s="4">
        <v>10</v>
      </c>
      <c r="AA107" s="4">
        <v>0.4</v>
      </c>
      <c r="AB107" s="4" t="s">
        <v>49</v>
      </c>
      <c r="AC107" s="4" t="s">
        <v>49</v>
      </c>
      <c r="AD107" s="26" t="s">
        <v>49</v>
      </c>
      <c r="AE107" s="26" t="s">
        <v>49</v>
      </c>
      <c r="AF107" s="26" t="s">
        <v>49</v>
      </c>
      <c r="AG107" s="26" t="s">
        <v>49</v>
      </c>
      <c r="AH107" s="26" t="s">
        <v>49</v>
      </c>
      <c r="AI107" s="26" t="s">
        <v>49</v>
      </c>
      <c r="AJ107" s="26" t="s">
        <v>49</v>
      </c>
      <c r="AK107" s="4" t="s">
        <v>1430</v>
      </c>
      <c r="AL107" s="4" t="s">
        <v>1431</v>
      </c>
      <c r="AM107" s="4" t="s">
        <v>227</v>
      </c>
      <c r="AN107" s="4">
        <v>1</v>
      </c>
      <c r="AO107" s="4" t="s">
        <v>1432</v>
      </c>
      <c r="AP107" s="4" t="s">
        <v>229</v>
      </c>
      <c r="AQ107" s="4" t="s">
        <v>950</v>
      </c>
      <c r="AR107" s="4" t="s">
        <v>1433</v>
      </c>
      <c r="AS107" s="4">
        <v>377</v>
      </c>
      <c r="AT107" s="4"/>
      <c r="AU107" s="4" t="s">
        <v>1434</v>
      </c>
      <c r="AW107" s="4" t="s">
        <v>1435</v>
      </c>
      <c r="AX107" s="4"/>
      <c r="AY107" s="4"/>
      <c r="AZ107" s="4"/>
      <c r="BA107" s="4"/>
      <c r="BB107" s="4">
        <v>6578</v>
      </c>
      <c r="BC107" s="4" t="s">
        <v>1436</v>
      </c>
      <c r="BD107" s="4" t="s">
        <v>1426</v>
      </c>
      <c r="BE107" s="4" t="s">
        <v>539</v>
      </c>
      <c r="BF107" s="4" t="s">
        <v>237</v>
      </c>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4"/>
      <c r="CW107" s="4"/>
      <c r="CX107" s="4"/>
      <c r="CY107" s="4"/>
      <c r="CZ107" s="4"/>
      <c r="DA107" s="4"/>
      <c r="DB107" s="4"/>
      <c r="DC107" s="4"/>
      <c r="DD107" s="4"/>
      <c r="DE107" s="4"/>
      <c r="DF107" s="4"/>
      <c r="DG107" s="4" t="s">
        <v>66</v>
      </c>
    </row>
    <row r="108" spans="1:111" ht="14.4">
      <c r="A108" s="4" t="s">
        <v>1425</v>
      </c>
      <c r="B108" s="4">
        <v>2000</v>
      </c>
      <c r="C108" s="4" t="s">
        <v>945</v>
      </c>
      <c r="D108" s="4" t="s">
        <v>1437</v>
      </c>
      <c r="E108" s="4" t="s">
        <v>1438</v>
      </c>
      <c r="F108" s="4" t="s">
        <v>1428</v>
      </c>
      <c r="G108" s="73" t="s">
        <v>8540</v>
      </c>
      <c r="H108" s="22" t="e">
        <f t="shared" ca="1" si="0"/>
        <v>#NAME?</v>
      </c>
      <c r="I108" s="4" t="s">
        <v>89</v>
      </c>
      <c r="J108" s="4">
        <v>0</v>
      </c>
      <c r="K108" s="4" t="s">
        <v>531</v>
      </c>
      <c r="L108" s="4"/>
      <c r="M108" s="4"/>
      <c r="N108" s="2"/>
      <c r="O108" s="4"/>
      <c r="P108" s="4"/>
      <c r="Q108" s="4"/>
      <c r="R108" s="4"/>
      <c r="S108" s="4"/>
      <c r="T108" s="4"/>
      <c r="U108" s="4"/>
      <c r="V108" s="4"/>
      <c r="W108" s="4"/>
      <c r="X108" s="4"/>
      <c r="Y108" s="4"/>
      <c r="Z108" s="4"/>
      <c r="AA108" s="4"/>
      <c r="AB108" s="4"/>
      <c r="AC108" s="4"/>
      <c r="AD108" s="4"/>
      <c r="AE108" s="4"/>
      <c r="AF108" s="4"/>
      <c r="AG108" s="4"/>
      <c r="AH108" s="4"/>
      <c r="AI108" s="4"/>
      <c r="AJ108" s="4"/>
      <c r="AK108" s="4"/>
      <c r="AL108" s="4" t="s">
        <v>1439</v>
      </c>
      <c r="AM108" s="4" t="s">
        <v>227</v>
      </c>
      <c r="AN108" s="4">
        <v>1</v>
      </c>
      <c r="AO108" s="4" t="s">
        <v>1440</v>
      </c>
      <c r="AP108" s="4" t="s">
        <v>255</v>
      </c>
      <c r="AQ108" s="4" t="s">
        <v>1441</v>
      </c>
      <c r="AR108" s="4" t="s">
        <v>1442</v>
      </c>
      <c r="AS108" s="4">
        <v>377</v>
      </c>
      <c r="AT108" s="4">
        <v>10775452</v>
      </c>
      <c r="AU108" s="4" t="s">
        <v>1443</v>
      </c>
      <c r="AW108" s="4"/>
      <c r="AX108" s="4"/>
      <c r="AY108" s="4"/>
      <c r="AZ108" s="36">
        <v>45047</v>
      </c>
      <c r="BA108" s="4" t="s">
        <v>247</v>
      </c>
      <c r="BB108" s="4">
        <v>1631</v>
      </c>
      <c r="BC108" s="4" t="s">
        <v>1444</v>
      </c>
      <c r="BD108" s="4" t="s">
        <v>1437</v>
      </c>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row>
    <row r="109" spans="1:111" ht="14.4">
      <c r="A109" s="4" t="s">
        <v>1425</v>
      </c>
      <c r="B109" s="4">
        <v>1999</v>
      </c>
      <c r="C109" s="4" t="s">
        <v>1445</v>
      </c>
      <c r="D109" s="4" t="s">
        <v>1446</v>
      </c>
      <c r="E109" s="4" t="s">
        <v>1447</v>
      </c>
      <c r="F109" s="4" t="s">
        <v>1448</v>
      </c>
      <c r="G109" s="73" t="s">
        <v>8540</v>
      </c>
      <c r="H109" s="22" t="e">
        <f t="shared" ca="1" si="0"/>
        <v>#NAME?</v>
      </c>
      <c r="I109" s="4" t="s">
        <v>89</v>
      </c>
      <c r="J109" s="4">
        <v>1</v>
      </c>
      <c r="K109" s="4"/>
      <c r="L109" s="4" t="s">
        <v>53</v>
      </c>
      <c r="M109" s="4" t="s">
        <v>66</v>
      </c>
      <c r="N109" s="14" t="s">
        <v>1418</v>
      </c>
      <c r="O109" s="4" t="s">
        <v>115</v>
      </c>
      <c r="P109" s="4">
        <v>7</v>
      </c>
      <c r="Q109" s="26" t="s">
        <v>924</v>
      </c>
      <c r="R109" s="23" t="s">
        <v>225</v>
      </c>
      <c r="S109" s="4">
        <v>1</v>
      </c>
      <c r="T109" s="4" t="s">
        <v>49</v>
      </c>
      <c r="U109" s="4">
        <v>0</v>
      </c>
      <c r="V109" s="4" t="s">
        <v>49</v>
      </c>
      <c r="W109" s="26" t="s">
        <v>49</v>
      </c>
      <c r="X109" s="26" t="s">
        <v>49</v>
      </c>
      <c r="Y109" s="26" t="s">
        <v>49</v>
      </c>
      <c r="Z109" s="26" t="s">
        <v>49</v>
      </c>
      <c r="AA109" s="26" t="s">
        <v>49</v>
      </c>
      <c r="AB109" s="26" t="s">
        <v>49</v>
      </c>
      <c r="AC109" s="26" t="s">
        <v>49</v>
      </c>
      <c r="AD109" s="26" t="s">
        <v>49</v>
      </c>
      <c r="AE109" s="26" t="s">
        <v>49</v>
      </c>
      <c r="AF109" s="26" t="s">
        <v>49</v>
      </c>
      <c r="AG109" s="26" t="s">
        <v>49</v>
      </c>
      <c r="AH109" s="26" t="s">
        <v>49</v>
      </c>
      <c r="AI109" s="26" t="s">
        <v>49</v>
      </c>
      <c r="AJ109" s="26" t="s">
        <v>49</v>
      </c>
      <c r="AK109" s="4"/>
      <c r="AL109" s="4" t="s">
        <v>1449</v>
      </c>
      <c r="AM109" s="4" t="s">
        <v>227</v>
      </c>
      <c r="AN109" s="4">
        <v>11</v>
      </c>
      <c r="AO109" s="4" t="s">
        <v>1450</v>
      </c>
      <c r="AP109" s="4" t="s">
        <v>255</v>
      </c>
      <c r="AQ109" s="4" t="s">
        <v>1451</v>
      </c>
      <c r="AR109" s="4" t="s">
        <v>1452</v>
      </c>
      <c r="AS109" s="4">
        <v>129</v>
      </c>
      <c r="AT109" s="4">
        <v>10539770</v>
      </c>
      <c r="AU109" s="4" t="s">
        <v>1453</v>
      </c>
      <c r="AW109" s="4"/>
      <c r="AX109" s="4"/>
      <c r="AY109" s="4"/>
      <c r="AZ109" s="4" t="s">
        <v>304</v>
      </c>
      <c r="BA109" s="4" t="s">
        <v>247</v>
      </c>
      <c r="BB109" s="4">
        <v>1659</v>
      </c>
      <c r="BC109" s="4" t="s">
        <v>1454</v>
      </c>
      <c r="BD109" s="4" t="s">
        <v>1446</v>
      </c>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c r="CW109" s="4"/>
      <c r="CX109" s="4"/>
      <c r="CY109" s="4"/>
      <c r="CZ109" s="4"/>
      <c r="DA109" s="4"/>
      <c r="DB109" s="4"/>
      <c r="DC109" s="4"/>
      <c r="DD109" s="4"/>
      <c r="DE109" s="4"/>
      <c r="DF109" s="4"/>
      <c r="DG109" s="4" t="s">
        <v>66</v>
      </c>
    </row>
    <row r="110" spans="1:111" ht="14.4">
      <c r="A110" s="4" t="s">
        <v>1455</v>
      </c>
      <c r="B110" s="4">
        <v>2020</v>
      </c>
      <c r="C110" s="4" t="s">
        <v>51</v>
      </c>
      <c r="D110" s="4" t="s">
        <v>1456</v>
      </c>
      <c r="E110" s="4" t="s">
        <v>1457</v>
      </c>
      <c r="F110" s="4" t="s">
        <v>1458</v>
      </c>
      <c r="G110" s="73" t="s">
        <v>8540</v>
      </c>
      <c r="H110" s="22" t="e">
        <f t="shared" ca="1" si="0"/>
        <v>#NAME?</v>
      </c>
      <c r="I110" s="4" t="s">
        <v>89</v>
      </c>
      <c r="J110" s="4">
        <v>0</v>
      </c>
      <c r="K110" s="11" t="s">
        <v>131</v>
      </c>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t="s">
        <v>1459</v>
      </c>
      <c r="AM110" s="4" t="s">
        <v>227</v>
      </c>
      <c r="AN110" s="4"/>
      <c r="AO110" s="4" t="s">
        <v>1460</v>
      </c>
      <c r="AP110" s="4" t="s">
        <v>229</v>
      </c>
      <c r="AQ110" s="4" t="s">
        <v>1461</v>
      </c>
      <c r="AR110" s="4"/>
      <c r="AS110" s="4">
        <v>338</v>
      </c>
      <c r="AT110" s="4"/>
      <c r="AU110" s="4" t="s">
        <v>1462</v>
      </c>
      <c r="AW110" s="4" t="s">
        <v>1463</v>
      </c>
      <c r="AX110" s="4"/>
      <c r="AY110" s="4" t="s">
        <v>594</v>
      </c>
      <c r="AZ110" s="4"/>
      <c r="BA110" s="4"/>
      <c r="BB110" s="4">
        <v>2970</v>
      </c>
      <c r="BC110" s="4" t="s">
        <v>1464</v>
      </c>
      <c r="BD110" s="4" t="s">
        <v>1456</v>
      </c>
      <c r="BE110" s="4" t="s">
        <v>539</v>
      </c>
      <c r="BF110" s="4" t="s">
        <v>237</v>
      </c>
      <c r="BG110" s="4"/>
      <c r="BH110" s="4"/>
      <c r="BI110" s="4"/>
      <c r="BJ110" s="4"/>
      <c r="BK110" s="4"/>
      <c r="BL110" s="4"/>
      <c r="BM110" s="4"/>
      <c r="BN110" s="4"/>
      <c r="BO110" s="4"/>
      <c r="BP110" s="4"/>
      <c r="BQ110" s="4"/>
      <c r="BR110" s="4"/>
      <c r="BS110" s="4"/>
      <c r="BT110" s="4"/>
      <c r="BU110" s="4"/>
      <c r="BV110" s="4"/>
      <c r="BW110" s="4"/>
      <c r="BX110" s="4"/>
      <c r="BY110" s="4"/>
      <c r="BZ110" s="4"/>
      <c r="CA110" s="4"/>
      <c r="CB110" s="4"/>
      <c r="CC110" s="4"/>
      <c r="CD110" s="4"/>
      <c r="CE110" s="4"/>
      <c r="CF110" s="4"/>
      <c r="CG110" s="4"/>
      <c r="CH110" s="4"/>
      <c r="CI110" s="4"/>
      <c r="CJ110" s="4"/>
      <c r="CK110" s="4"/>
      <c r="CL110" s="4"/>
      <c r="CM110" s="4"/>
      <c r="CN110" s="4"/>
      <c r="CO110" s="4"/>
      <c r="CP110" s="4"/>
      <c r="CQ110" s="4"/>
      <c r="CR110" s="4"/>
      <c r="CS110" s="4"/>
      <c r="CT110" s="4"/>
      <c r="CU110" s="4"/>
      <c r="CV110" s="4"/>
      <c r="CW110" s="4"/>
      <c r="CX110" s="4"/>
      <c r="CY110" s="4"/>
      <c r="CZ110" s="4"/>
      <c r="DA110" s="4"/>
      <c r="DB110" s="4"/>
      <c r="DC110" s="4"/>
      <c r="DD110" s="4"/>
      <c r="DE110" s="4"/>
      <c r="DF110" s="4"/>
      <c r="DG110" s="4"/>
    </row>
    <row r="111" spans="1:111" ht="14.4">
      <c r="A111" s="4" t="s">
        <v>1465</v>
      </c>
      <c r="B111" s="4">
        <v>2021</v>
      </c>
      <c r="C111" s="4" t="s">
        <v>818</v>
      </c>
      <c r="D111" s="4" t="s">
        <v>1466</v>
      </c>
      <c r="E111" s="4" t="s">
        <v>1467</v>
      </c>
      <c r="F111" s="4" t="s">
        <v>1468</v>
      </c>
      <c r="G111" s="73" t="s">
        <v>8540</v>
      </c>
      <c r="H111" s="22" t="e">
        <f t="shared" ca="1" si="0"/>
        <v>#NAME?</v>
      </c>
      <c r="I111" s="4" t="s">
        <v>89</v>
      </c>
      <c r="J111" s="4">
        <v>1</v>
      </c>
      <c r="K111" s="4"/>
      <c r="L111" s="4" t="s">
        <v>53</v>
      </c>
      <c r="M111" s="4" t="s">
        <v>66</v>
      </c>
      <c r="N111" s="28" t="s">
        <v>55</v>
      </c>
      <c r="O111" s="4" t="s">
        <v>67</v>
      </c>
      <c r="P111" s="4">
        <v>9</v>
      </c>
      <c r="Q111" s="48" t="s">
        <v>1469</v>
      </c>
      <c r="R111" s="23" t="s">
        <v>225</v>
      </c>
      <c r="S111" s="4">
        <v>1</v>
      </c>
      <c r="T111" s="4" t="s">
        <v>49</v>
      </c>
      <c r="U111" s="4">
        <v>2</v>
      </c>
      <c r="V111" s="4">
        <v>2.4</v>
      </c>
      <c r="W111" s="4">
        <v>3.5</v>
      </c>
      <c r="X111" s="4">
        <v>0.2</v>
      </c>
      <c r="Y111" s="4">
        <v>2.9</v>
      </c>
      <c r="Z111" s="4">
        <v>3.5</v>
      </c>
      <c r="AA111" s="4">
        <v>0.3</v>
      </c>
      <c r="AB111" s="4" t="s">
        <v>57</v>
      </c>
      <c r="AC111" s="4" t="s">
        <v>49</v>
      </c>
      <c r="AD111" s="26" t="s">
        <v>49</v>
      </c>
      <c r="AE111" s="26" t="s">
        <v>49</v>
      </c>
      <c r="AF111" s="26" t="s">
        <v>49</v>
      </c>
      <c r="AG111" s="26" t="s">
        <v>49</v>
      </c>
      <c r="AH111" s="26" t="s">
        <v>49</v>
      </c>
      <c r="AI111" s="26" t="s">
        <v>49</v>
      </c>
      <c r="AJ111" s="26" t="s">
        <v>49</v>
      </c>
      <c r="AK111" s="4"/>
      <c r="AL111" s="4" t="s">
        <v>1470</v>
      </c>
      <c r="AM111" s="4" t="s">
        <v>227</v>
      </c>
      <c r="AN111" s="4">
        <v>2</v>
      </c>
      <c r="AO111" s="4" t="s">
        <v>1471</v>
      </c>
      <c r="AP111" s="4" t="s">
        <v>255</v>
      </c>
      <c r="AQ111" s="4" t="s">
        <v>1472</v>
      </c>
      <c r="AR111" s="4" t="s">
        <v>1473</v>
      </c>
      <c r="AS111" s="4">
        <v>16</v>
      </c>
      <c r="AT111" s="4">
        <v>32514635</v>
      </c>
      <c r="AU111" s="4" t="s">
        <v>1474</v>
      </c>
      <c r="AW111" s="4"/>
      <c r="AX111" s="4"/>
      <c r="AY111" s="4"/>
      <c r="AZ111" s="4" t="s">
        <v>830</v>
      </c>
      <c r="BA111" s="4" t="s">
        <v>247</v>
      </c>
      <c r="BB111" s="4">
        <v>246</v>
      </c>
      <c r="BC111" s="4" t="s">
        <v>1475</v>
      </c>
      <c r="BD111" s="4" t="s">
        <v>1466</v>
      </c>
      <c r="BE111" s="4"/>
      <c r="BF111" s="4"/>
      <c r="BG111" s="4">
        <v>20200609</v>
      </c>
      <c r="BH111" s="4"/>
      <c r="BI111" s="4"/>
      <c r="BJ111" s="4"/>
      <c r="BK111" s="4"/>
      <c r="BL111" s="4"/>
      <c r="BM111" s="4"/>
      <c r="BN111" s="4"/>
      <c r="BO111" s="4"/>
      <c r="BP111" s="4"/>
      <c r="BQ111" s="4"/>
      <c r="BR111" s="4"/>
      <c r="BS111" s="4"/>
      <c r="BT111" s="4"/>
      <c r="BU111" s="4"/>
      <c r="BV111" s="4"/>
      <c r="BW111" s="4"/>
      <c r="BX111" s="4"/>
      <c r="BY111" s="4"/>
      <c r="BZ111" s="4"/>
      <c r="CA111" s="4"/>
      <c r="CB111" s="4"/>
      <c r="CC111" s="4"/>
      <c r="CD111" s="4"/>
      <c r="CE111" s="4"/>
      <c r="CF111" s="4"/>
      <c r="CG111" s="4"/>
      <c r="CH111" s="4"/>
      <c r="CI111" s="4"/>
      <c r="CJ111" s="4"/>
      <c r="CK111" s="4"/>
      <c r="CL111" s="4"/>
      <c r="CM111" s="4"/>
      <c r="CN111" s="4"/>
      <c r="CO111" s="4"/>
      <c r="CP111" s="4"/>
      <c r="CQ111" s="4"/>
      <c r="CR111" s="4"/>
      <c r="CS111" s="4"/>
      <c r="CT111" s="4"/>
      <c r="CU111" s="4"/>
      <c r="CV111" s="4"/>
      <c r="CW111" s="4"/>
      <c r="CX111" s="4"/>
      <c r="CY111" s="4"/>
      <c r="CZ111" s="4"/>
      <c r="DA111" s="4"/>
      <c r="DB111" s="4"/>
      <c r="DC111" s="4"/>
      <c r="DD111" s="4"/>
      <c r="DE111" s="4"/>
      <c r="DF111" s="4"/>
      <c r="DG111" s="4" t="s">
        <v>66</v>
      </c>
    </row>
    <row r="112" spans="1:111" ht="14.4">
      <c r="A112" s="4" t="s">
        <v>1476</v>
      </c>
      <c r="B112" s="4">
        <v>2021</v>
      </c>
      <c r="C112" s="4" t="s">
        <v>1477</v>
      </c>
      <c r="D112" s="4" t="s">
        <v>1466</v>
      </c>
      <c r="E112" s="4" t="s">
        <v>1478</v>
      </c>
      <c r="F112" s="4" t="s">
        <v>1468</v>
      </c>
      <c r="G112" s="73" t="s">
        <v>8540</v>
      </c>
      <c r="H112" s="22" t="e">
        <f t="shared" ca="1" si="0"/>
        <v>#NAME?</v>
      </c>
      <c r="I112" s="4" t="s">
        <v>89</v>
      </c>
      <c r="J112" s="4">
        <v>0</v>
      </c>
      <c r="K112" s="4" t="s">
        <v>531</v>
      </c>
      <c r="L112" s="4"/>
      <c r="M112" s="4"/>
      <c r="N112" s="4"/>
      <c r="O112" s="4"/>
      <c r="P112" s="4"/>
      <c r="Q112" s="2"/>
      <c r="R112" s="4"/>
      <c r="S112" s="4"/>
      <c r="T112" s="4"/>
      <c r="U112" s="4"/>
      <c r="V112" s="4"/>
      <c r="W112" s="4"/>
      <c r="X112" s="4"/>
      <c r="Y112" s="4"/>
      <c r="Z112" s="4"/>
      <c r="AA112" s="4"/>
      <c r="AB112" s="4"/>
      <c r="AC112" s="4"/>
      <c r="AD112" s="4"/>
      <c r="AE112" s="4"/>
      <c r="AF112" s="4"/>
      <c r="AG112" s="4"/>
      <c r="AH112" s="4"/>
      <c r="AI112" s="4"/>
      <c r="AJ112" s="4"/>
      <c r="AK112" s="4"/>
      <c r="AL112" s="4" t="s">
        <v>1479</v>
      </c>
      <c r="AM112" s="4" t="s">
        <v>227</v>
      </c>
      <c r="AN112" s="4">
        <v>2</v>
      </c>
      <c r="AO112" s="4" t="s">
        <v>1480</v>
      </c>
      <c r="AP112" s="4" t="s">
        <v>229</v>
      </c>
      <c r="AQ112" s="4" t="s">
        <v>1481</v>
      </c>
      <c r="AR112" s="4" t="s">
        <v>1473</v>
      </c>
      <c r="AS112" s="4">
        <v>16</v>
      </c>
      <c r="AT112" s="4"/>
      <c r="AU112" s="4" t="s">
        <v>1482</v>
      </c>
      <c r="AW112" s="4" t="s">
        <v>1483</v>
      </c>
      <c r="AX112" s="4" t="s">
        <v>1484</v>
      </c>
      <c r="AY112" s="4" t="s">
        <v>1485</v>
      </c>
      <c r="AZ112" s="4"/>
      <c r="BA112" s="4"/>
      <c r="BB112" s="4">
        <v>2558</v>
      </c>
      <c r="BC112" s="4" t="s">
        <v>1486</v>
      </c>
      <c r="BD112" s="4" t="s">
        <v>1466</v>
      </c>
      <c r="BE112" s="4" t="s">
        <v>539</v>
      </c>
      <c r="BF112" s="4" t="s">
        <v>237</v>
      </c>
      <c r="BG112" s="4"/>
      <c r="BH112" s="4"/>
      <c r="BI112" s="4"/>
      <c r="BJ112" s="4"/>
      <c r="BK112" s="4"/>
      <c r="BL112" s="4"/>
      <c r="BM112" s="4"/>
      <c r="BN112" s="4"/>
      <c r="BO112" s="4"/>
      <c r="BP112" s="4"/>
      <c r="BQ112" s="4"/>
      <c r="BR112" s="4"/>
      <c r="BS112" s="4"/>
      <c r="BT112" s="4"/>
      <c r="BU112" s="4"/>
      <c r="BV112" s="4"/>
      <c r="BW112" s="4"/>
      <c r="BX112" s="4"/>
      <c r="BY112" s="4"/>
      <c r="BZ112" s="4"/>
      <c r="CA112" s="4"/>
      <c r="CB112" s="4"/>
      <c r="CC112" s="4"/>
      <c r="CD112" s="4"/>
      <c r="CE112" s="4"/>
      <c r="CF112" s="4"/>
      <c r="CG112" s="4"/>
      <c r="CH112" s="4"/>
      <c r="CI112" s="4"/>
      <c r="CJ112" s="4"/>
      <c r="CK112" s="4"/>
      <c r="CL112" s="4"/>
      <c r="CM112" s="4"/>
      <c r="CN112" s="4"/>
      <c r="CO112" s="4"/>
      <c r="CP112" s="4"/>
      <c r="CQ112" s="4"/>
      <c r="CR112" s="4"/>
      <c r="CS112" s="4"/>
      <c r="CT112" s="4"/>
      <c r="CU112" s="4"/>
      <c r="CV112" s="4"/>
      <c r="CW112" s="4"/>
      <c r="CX112" s="4"/>
      <c r="CY112" s="4"/>
      <c r="CZ112" s="4"/>
      <c r="DA112" s="4"/>
      <c r="DB112" s="4"/>
      <c r="DC112" s="4"/>
      <c r="DD112" s="4"/>
      <c r="DE112" s="4"/>
      <c r="DF112" s="4"/>
      <c r="DG112" s="4"/>
    </row>
    <row r="113" spans="1:111" ht="14.4">
      <c r="A113" s="4" t="s">
        <v>1487</v>
      </c>
      <c r="B113" s="4">
        <v>2014</v>
      </c>
      <c r="C113" s="4" t="s">
        <v>307</v>
      </c>
      <c r="D113" s="4" t="s">
        <v>1488</v>
      </c>
      <c r="E113" s="4" t="s">
        <v>1489</v>
      </c>
      <c r="F113" s="4" t="s">
        <v>1490</v>
      </c>
      <c r="G113" s="73" t="s">
        <v>8540</v>
      </c>
      <c r="H113" s="22" t="e">
        <f t="shared" ca="1" si="0"/>
        <v>#NAME?</v>
      </c>
      <c r="I113" s="4" t="s">
        <v>89</v>
      </c>
      <c r="J113" s="4">
        <v>1</v>
      </c>
      <c r="K113" s="4"/>
      <c r="L113" s="4" t="s">
        <v>1491</v>
      </c>
      <c r="M113" s="4" t="s">
        <v>66</v>
      </c>
      <c r="N113" s="26" t="s">
        <v>55</v>
      </c>
      <c r="O113" s="4" t="s">
        <v>67</v>
      </c>
      <c r="P113" s="4">
        <v>8</v>
      </c>
      <c r="Q113" s="28" t="s">
        <v>1492</v>
      </c>
      <c r="R113" s="23" t="s">
        <v>225</v>
      </c>
      <c r="S113" s="4">
        <v>3</v>
      </c>
      <c r="T113" s="4" t="s">
        <v>49</v>
      </c>
      <c r="U113" s="4" t="s">
        <v>49</v>
      </c>
      <c r="V113" s="26" t="s">
        <v>49</v>
      </c>
      <c r="W113" s="26" t="s">
        <v>49</v>
      </c>
      <c r="X113" s="26" t="s">
        <v>49</v>
      </c>
      <c r="Y113" s="26" t="s">
        <v>49</v>
      </c>
      <c r="Z113" s="26" t="s">
        <v>49</v>
      </c>
      <c r="AA113" s="26" t="s">
        <v>49</v>
      </c>
      <c r="AB113" s="26" t="s">
        <v>49</v>
      </c>
      <c r="AC113" s="26" t="s">
        <v>49</v>
      </c>
      <c r="AD113" s="26" t="s">
        <v>49</v>
      </c>
      <c r="AE113" s="26" t="s">
        <v>49</v>
      </c>
      <c r="AF113" s="26" t="s">
        <v>49</v>
      </c>
      <c r="AG113" s="26" t="s">
        <v>49</v>
      </c>
      <c r="AH113" s="4" t="s">
        <v>49</v>
      </c>
      <c r="AI113" s="26" t="s">
        <v>49</v>
      </c>
      <c r="AJ113" s="26" t="s">
        <v>49</v>
      </c>
      <c r="AK113" s="4"/>
      <c r="AL113" s="4" t="s">
        <v>1493</v>
      </c>
      <c r="AM113" s="4" t="s">
        <v>227</v>
      </c>
      <c r="AN113" s="27">
        <v>44958</v>
      </c>
      <c r="AO113" s="4" t="s">
        <v>1494</v>
      </c>
      <c r="AP113" s="4" t="s">
        <v>255</v>
      </c>
      <c r="AQ113" s="4" t="s">
        <v>315</v>
      </c>
      <c r="AR113" s="4" t="s">
        <v>1495</v>
      </c>
      <c r="AS113" s="4">
        <v>276</v>
      </c>
      <c r="AT113" s="4">
        <v>25227585</v>
      </c>
      <c r="AU113" s="4" t="s">
        <v>1496</v>
      </c>
      <c r="AW113" s="4"/>
      <c r="AX113" s="4"/>
      <c r="AY113" s="4" t="s">
        <v>1497</v>
      </c>
      <c r="AZ113" s="24">
        <v>45245</v>
      </c>
      <c r="BA113" s="4" t="s">
        <v>247</v>
      </c>
      <c r="BB113" s="4">
        <v>782</v>
      </c>
      <c r="BC113" s="4" t="s">
        <v>1498</v>
      </c>
      <c r="BD113" s="4" t="s">
        <v>1488</v>
      </c>
      <c r="BE113" s="4"/>
      <c r="BF113" s="4"/>
      <c r="BG113" s="4">
        <v>20140902</v>
      </c>
      <c r="BH113" s="4"/>
      <c r="BI113" s="4"/>
      <c r="BJ113" s="4"/>
      <c r="BK113" s="4" t="s">
        <v>1499</v>
      </c>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t="s">
        <v>66</v>
      </c>
    </row>
    <row r="114" spans="1:111" ht="14.4">
      <c r="A114" s="4" t="s">
        <v>1500</v>
      </c>
      <c r="B114" s="4">
        <v>2015</v>
      </c>
      <c r="C114" s="4" t="s">
        <v>1501</v>
      </c>
      <c r="D114" s="4" t="s">
        <v>1502</v>
      </c>
      <c r="E114" s="4" t="s">
        <v>1503</v>
      </c>
      <c r="F114" s="4" t="s">
        <v>1504</v>
      </c>
      <c r="G114" s="73" t="s">
        <v>8540</v>
      </c>
      <c r="H114" s="22" t="e">
        <f t="shared" ca="1" si="0"/>
        <v>#NAME?</v>
      </c>
      <c r="I114" s="4" t="s">
        <v>89</v>
      </c>
      <c r="J114" s="4">
        <v>1</v>
      </c>
      <c r="K114" s="4"/>
      <c r="L114" s="4" t="s">
        <v>53</v>
      </c>
      <c r="M114" s="4" t="s">
        <v>66</v>
      </c>
      <c r="N114" s="4" t="s">
        <v>520</v>
      </c>
      <c r="O114" s="4" t="s">
        <v>67</v>
      </c>
      <c r="P114" s="4">
        <v>7</v>
      </c>
      <c r="Q114" s="26" t="s">
        <v>107</v>
      </c>
      <c r="R114" s="23" t="s">
        <v>225</v>
      </c>
      <c r="S114" s="4">
        <v>3</v>
      </c>
      <c r="T114" s="4" t="s">
        <v>49</v>
      </c>
      <c r="U114" s="4" t="s">
        <v>361</v>
      </c>
      <c r="V114" s="4">
        <v>0.3</v>
      </c>
      <c r="W114" s="4">
        <v>10</v>
      </c>
      <c r="X114" s="4">
        <v>0.25</v>
      </c>
      <c r="Y114" s="4">
        <v>1.4</v>
      </c>
      <c r="Z114" s="4">
        <v>10</v>
      </c>
      <c r="AA114" s="4">
        <v>0.4</v>
      </c>
      <c r="AB114" s="4" t="s">
        <v>57</v>
      </c>
      <c r="AC114" s="4" t="s">
        <v>49</v>
      </c>
      <c r="AD114" s="26" t="s">
        <v>49</v>
      </c>
      <c r="AE114" s="26" t="s">
        <v>49</v>
      </c>
      <c r="AF114" s="26" t="s">
        <v>49</v>
      </c>
      <c r="AG114" s="26" t="s">
        <v>49</v>
      </c>
      <c r="AH114" s="26" t="s">
        <v>49</v>
      </c>
      <c r="AI114" s="26" t="s">
        <v>49</v>
      </c>
      <c r="AJ114" s="26" t="s">
        <v>49</v>
      </c>
      <c r="AK114" s="4"/>
      <c r="AL114" s="4" t="s">
        <v>1505</v>
      </c>
      <c r="AM114" s="4" t="s">
        <v>227</v>
      </c>
      <c r="AN114" s="4"/>
      <c r="AO114" s="4" t="s">
        <v>1506</v>
      </c>
      <c r="AP114" s="4" t="s">
        <v>255</v>
      </c>
      <c r="AQ114" s="4" t="s">
        <v>1507</v>
      </c>
      <c r="AR114" s="4" t="s">
        <v>1508</v>
      </c>
      <c r="AS114" s="4">
        <v>50</v>
      </c>
      <c r="AT114" s="4">
        <v>26130058</v>
      </c>
      <c r="AU114" s="4" t="s">
        <v>1509</v>
      </c>
      <c r="AW114" s="4"/>
      <c r="AX114" s="4"/>
      <c r="AY114" s="4"/>
      <c r="AZ114" s="4" t="s">
        <v>304</v>
      </c>
      <c r="BA114" s="4" t="s">
        <v>247</v>
      </c>
      <c r="BB114" s="4">
        <v>698</v>
      </c>
      <c r="BC114" s="4" t="s">
        <v>1510</v>
      </c>
      <c r="BD114" s="4" t="s">
        <v>1502</v>
      </c>
      <c r="BE114" s="4"/>
      <c r="BF114" s="4"/>
      <c r="BG114" s="4">
        <v>20150627</v>
      </c>
      <c r="BH114" s="4"/>
      <c r="BI114" s="4"/>
      <c r="BJ114" s="4"/>
      <c r="BK114" s="4"/>
      <c r="BL114" s="4"/>
      <c r="BM114" s="4"/>
      <c r="BN114" s="4"/>
      <c r="BO114" s="4"/>
      <c r="BP114" s="4"/>
      <c r="BQ114" s="4"/>
      <c r="BR114" s="4"/>
      <c r="BS114" s="4"/>
      <c r="BT114" s="4"/>
      <c r="BU114" s="4"/>
      <c r="BV114" s="4"/>
      <c r="BW114" s="4"/>
      <c r="BX114" s="4"/>
      <c r="BY114" s="4"/>
      <c r="BZ114" s="4"/>
      <c r="CA114" s="4"/>
      <c r="CB114" s="4"/>
      <c r="CC114" s="4"/>
      <c r="CD114" s="4"/>
      <c r="CE114" s="4"/>
      <c r="CF114" s="4"/>
      <c r="CG114" s="4"/>
      <c r="CH114" s="4"/>
      <c r="CI114" s="4"/>
      <c r="CJ114" s="4"/>
      <c r="CK114" s="4"/>
      <c r="CL114" s="4"/>
      <c r="CM114" s="4"/>
      <c r="CN114" s="4"/>
      <c r="CO114" s="4"/>
      <c r="CP114" s="4"/>
      <c r="CQ114" s="4"/>
      <c r="CR114" s="4"/>
      <c r="CS114" s="4"/>
      <c r="CT114" s="4"/>
      <c r="CU114" s="4"/>
      <c r="CV114" s="4"/>
      <c r="CW114" s="4"/>
      <c r="CX114" s="4"/>
      <c r="CY114" s="4"/>
      <c r="CZ114" s="4"/>
      <c r="DA114" s="4"/>
      <c r="DB114" s="4"/>
      <c r="DC114" s="4"/>
      <c r="DD114" s="4"/>
      <c r="DE114" s="4"/>
      <c r="DF114" s="4"/>
      <c r="DG114" s="4" t="s">
        <v>66</v>
      </c>
    </row>
    <row r="115" spans="1:111" ht="14.4">
      <c r="A115" s="4" t="s">
        <v>1511</v>
      </c>
      <c r="B115" s="4">
        <v>2018</v>
      </c>
      <c r="C115" s="4" t="s">
        <v>1512</v>
      </c>
      <c r="D115" s="4" t="s">
        <v>1513</v>
      </c>
      <c r="E115" s="4" t="s">
        <v>1514</v>
      </c>
      <c r="F115" s="4" t="s">
        <v>1515</v>
      </c>
      <c r="G115" s="73" t="s">
        <v>8540</v>
      </c>
      <c r="H115" s="22" t="e">
        <f t="shared" ca="1" si="0"/>
        <v>#NAME?</v>
      </c>
      <c r="I115" s="4" t="s">
        <v>89</v>
      </c>
      <c r="J115" s="4">
        <v>1</v>
      </c>
      <c r="K115" s="4"/>
      <c r="L115" s="11" t="s">
        <v>610</v>
      </c>
      <c r="M115" s="4" t="s">
        <v>66</v>
      </c>
      <c r="N115" s="26" t="s">
        <v>55</v>
      </c>
      <c r="O115" s="4" t="s">
        <v>49</v>
      </c>
      <c r="P115" s="4">
        <v>10</v>
      </c>
      <c r="Q115" s="4" t="s">
        <v>85</v>
      </c>
      <c r="R115" s="23" t="s">
        <v>225</v>
      </c>
      <c r="S115" s="4">
        <v>1</v>
      </c>
      <c r="T115" s="4" t="s">
        <v>49</v>
      </c>
      <c r="U115" s="4" t="s">
        <v>621</v>
      </c>
      <c r="V115" s="4" t="s">
        <v>49</v>
      </c>
      <c r="W115" s="26" t="s">
        <v>49</v>
      </c>
      <c r="X115" s="26" t="s">
        <v>49</v>
      </c>
      <c r="Y115" s="26" t="s">
        <v>49</v>
      </c>
      <c r="Z115" s="26" t="s">
        <v>49</v>
      </c>
      <c r="AA115" s="26" t="s">
        <v>49</v>
      </c>
      <c r="AB115" s="26" t="s">
        <v>49</v>
      </c>
      <c r="AC115" s="26" t="s">
        <v>49</v>
      </c>
      <c r="AD115" s="26" t="s">
        <v>49</v>
      </c>
      <c r="AE115" s="26" t="s">
        <v>49</v>
      </c>
      <c r="AF115" s="26" t="s">
        <v>49</v>
      </c>
      <c r="AG115" s="26" t="s">
        <v>49</v>
      </c>
      <c r="AH115" s="26" t="s">
        <v>49</v>
      </c>
      <c r="AI115" s="26" t="s">
        <v>49</v>
      </c>
      <c r="AJ115" s="26" t="s">
        <v>49</v>
      </c>
      <c r="AK115" s="4"/>
      <c r="AL115" s="4" t="s">
        <v>1516</v>
      </c>
      <c r="AM115" s="4" t="s">
        <v>227</v>
      </c>
      <c r="AN115" s="4">
        <v>7</v>
      </c>
      <c r="AO115" s="4" t="s">
        <v>1517</v>
      </c>
      <c r="AP115" s="4" t="s">
        <v>255</v>
      </c>
      <c r="AQ115" s="4" t="s">
        <v>1518</v>
      </c>
      <c r="AR115" s="4" t="s">
        <v>1519</v>
      </c>
      <c r="AS115" s="4">
        <v>223</v>
      </c>
      <c r="AT115" s="4">
        <v>29744572</v>
      </c>
      <c r="AU115" s="4" t="s">
        <v>1520</v>
      </c>
      <c r="AW115" s="4"/>
      <c r="AX115" s="4" t="s">
        <v>1521</v>
      </c>
      <c r="AY115" s="4" t="s">
        <v>1522</v>
      </c>
      <c r="AZ115" s="4" t="s">
        <v>673</v>
      </c>
      <c r="BA115" s="4" t="s">
        <v>247</v>
      </c>
      <c r="BB115" s="4">
        <v>441</v>
      </c>
      <c r="BC115" s="4" t="s">
        <v>1523</v>
      </c>
      <c r="BD115" s="4" t="s">
        <v>1513</v>
      </c>
      <c r="BE115" s="4"/>
      <c r="BF115" s="4"/>
      <c r="BG115" s="4">
        <v>20180509</v>
      </c>
      <c r="BH115" s="4"/>
      <c r="BI115" s="4"/>
      <c r="BJ115" s="4"/>
      <c r="BK115" s="4"/>
      <c r="BL115" s="4"/>
      <c r="BM115" s="4"/>
      <c r="BN115" s="4"/>
      <c r="BO115" s="4"/>
      <c r="BP115" s="4"/>
      <c r="BQ115" s="4"/>
      <c r="BR115" s="4"/>
      <c r="BS115" s="4"/>
      <c r="BT115" s="4"/>
      <c r="BU115" s="4"/>
      <c r="BV115" s="4"/>
      <c r="BW115" s="4"/>
      <c r="BX115" s="4"/>
      <c r="BY115" s="4"/>
      <c r="BZ115" s="4"/>
      <c r="CA115" s="4"/>
      <c r="CB115" s="4"/>
      <c r="CC115" s="4"/>
      <c r="CD115" s="4"/>
      <c r="CE115" s="4"/>
      <c r="CF115" s="4"/>
      <c r="CG115" s="4"/>
      <c r="CH115" s="4"/>
      <c r="CI115" s="4"/>
      <c r="CJ115" s="4"/>
      <c r="CK115" s="4"/>
      <c r="CL115" s="4"/>
      <c r="CM115" s="4"/>
      <c r="CN115" s="4"/>
      <c r="CO115" s="4"/>
      <c r="CP115" s="4"/>
      <c r="CQ115" s="4"/>
      <c r="CR115" s="4"/>
      <c r="CS115" s="4"/>
      <c r="CT115" s="4"/>
      <c r="CU115" s="4"/>
      <c r="CV115" s="4"/>
      <c r="CW115" s="4"/>
      <c r="CX115" s="4"/>
      <c r="CY115" s="4"/>
      <c r="CZ115" s="4"/>
      <c r="DA115" s="4"/>
      <c r="DB115" s="4"/>
      <c r="DC115" s="4"/>
      <c r="DD115" s="4"/>
      <c r="DE115" s="4"/>
      <c r="DF115" s="4"/>
      <c r="DG115" s="4" t="s">
        <v>66</v>
      </c>
    </row>
    <row r="116" spans="1:111" ht="14.4">
      <c r="A116" s="4" t="s">
        <v>1524</v>
      </c>
      <c r="B116" s="4">
        <v>2010</v>
      </c>
      <c r="C116" s="4" t="s">
        <v>651</v>
      </c>
      <c r="D116" s="4" t="s">
        <v>1525</v>
      </c>
      <c r="E116" s="4" t="s">
        <v>1526</v>
      </c>
      <c r="F116" s="4" t="s">
        <v>1527</v>
      </c>
      <c r="G116" s="73" t="s">
        <v>8540</v>
      </c>
      <c r="H116" s="22" t="e">
        <f t="shared" ca="1" si="0"/>
        <v>#NAME?</v>
      </c>
      <c r="I116" s="4" t="s">
        <v>89</v>
      </c>
      <c r="J116" s="4">
        <v>1</v>
      </c>
      <c r="K116" s="4"/>
      <c r="L116" s="4" t="s">
        <v>53</v>
      </c>
      <c r="M116" s="4" t="s">
        <v>66</v>
      </c>
      <c r="N116" s="26" t="s">
        <v>55</v>
      </c>
      <c r="O116" s="4" t="s">
        <v>67</v>
      </c>
      <c r="P116" s="4">
        <v>9.5</v>
      </c>
      <c r="Q116" s="26" t="s">
        <v>924</v>
      </c>
      <c r="R116" s="23" t="s">
        <v>225</v>
      </c>
      <c r="S116" s="4">
        <v>1</v>
      </c>
      <c r="T116" s="4" t="s">
        <v>49</v>
      </c>
      <c r="U116" s="4" t="s">
        <v>49</v>
      </c>
      <c r="V116" s="4">
        <v>0.2</v>
      </c>
      <c r="W116" s="4" t="s">
        <v>49</v>
      </c>
      <c r="X116" s="4">
        <v>0.25</v>
      </c>
      <c r="Y116" s="4">
        <v>3.6</v>
      </c>
      <c r="Z116" s="4" t="s">
        <v>49</v>
      </c>
      <c r="AA116" s="4">
        <v>0.2</v>
      </c>
      <c r="AB116" s="4" t="s">
        <v>68</v>
      </c>
      <c r="AC116" s="4" t="s">
        <v>49</v>
      </c>
      <c r="AD116" s="26" t="s">
        <v>49</v>
      </c>
      <c r="AE116" s="26" t="s">
        <v>49</v>
      </c>
      <c r="AF116" s="26" t="s">
        <v>49</v>
      </c>
      <c r="AG116" s="26" t="s">
        <v>49</v>
      </c>
      <c r="AH116" s="26" t="s">
        <v>49</v>
      </c>
      <c r="AI116" s="26" t="s">
        <v>49</v>
      </c>
      <c r="AJ116" s="26" t="s">
        <v>49</v>
      </c>
      <c r="AK116" s="4" t="s">
        <v>1528</v>
      </c>
      <c r="AL116" s="4" t="s">
        <v>1529</v>
      </c>
      <c r="AM116" s="4" t="s">
        <v>227</v>
      </c>
      <c r="AN116" s="4">
        <v>9</v>
      </c>
      <c r="AO116" s="4" t="s">
        <v>1530</v>
      </c>
      <c r="AP116" s="4" t="s">
        <v>255</v>
      </c>
      <c r="AQ116" s="4" t="s">
        <v>646</v>
      </c>
      <c r="AR116" s="4" t="s">
        <v>1531</v>
      </c>
      <c r="AS116" s="4">
        <v>5</v>
      </c>
      <c r="AT116" s="4">
        <v>20886077</v>
      </c>
      <c r="AU116" s="4" t="s">
        <v>1532</v>
      </c>
      <c r="AW116" s="4"/>
      <c r="AX116" s="4" t="s">
        <v>658</v>
      </c>
      <c r="AY116" s="4" t="s">
        <v>1533</v>
      </c>
      <c r="AZ116" s="24">
        <v>45192</v>
      </c>
      <c r="BA116" s="4" t="s">
        <v>247</v>
      </c>
      <c r="BB116" s="4">
        <v>1115</v>
      </c>
      <c r="BC116" s="4" t="s">
        <v>1534</v>
      </c>
      <c r="BD116" s="4" t="s">
        <v>1525</v>
      </c>
      <c r="BE116" s="4"/>
      <c r="BF116" s="4"/>
      <c r="BG116" s="4">
        <v>20100923</v>
      </c>
      <c r="BH116" s="4"/>
      <c r="BI116" s="4"/>
      <c r="BJ116" s="4"/>
      <c r="BK116" s="4"/>
      <c r="BL116" s="4"/>
      <c r="BM116" s="4"/>
      <c r="BN116" s="4"/>
      <c r="BO116" s="4"/>
      <c r="BP116" s="4"/>
      <c r="BQ116" s="4"/>
      <c r="BR116" s="4"/>
      <c r="BS116" s="4"/>
      <c r="BT116" s="4"/>
      <c r="BU116" s="4"/>
      <c r="BV116" s="4"/>
      <c r="BW116" s="4"/>
      <c r="BX116" s="4"/>
      <c r="BY116" s="4"/>
      <c r="BZ116" s="4"/>
      <c r="CA116" s="4"/>
      <c r="CB116" s="4"/>
      <c r="CC116" s="4"/>
      <c r="CD116" s="4"/>
      <c r="CE116" s="4"/>
      <c r="CF116" s="4"/>
      <c r="CG116" s="4"/>
      <c r="CH116" s="4"/>
      <c r="CI116" s="4"/>
      <c r="CJ116" s="4"/>
      <c r="CK116" s="4"/>
      <c r="CL116" s="4"/>
      <c r="CM116" s="4"/>
      <c r="CN116" s="4"/>
      <c r="CO116" s="4"/>
      <c r="CP116" s="4"/>
      <c r="CQ116" s="4"/>
      <c r="CR116" s="4"/>
      <c r="CS116" s="4"/>
      <c r="CT116" s="4"/>
      <c r="CU116" s="4"/>
      <c r="CV116" s="4"/>
      <c r="CW116" s="4"/>
      <c r="CX116" s="4"/>
      <c r="CY116" s="4"/>
      <c r="CZ116" s="4"/>
      <c r="DA116" s="4"/>
      <c r="DB116" s="4"/>
      <c r="DC116" s="4"/>
      <c r="DD116" s="4"/>
      <c r="DE116" s="4"/>
      <c r="DF116" s="4"/>
      <c r="DG116" s="4" t="s">
        <v>66</v>
      </c>
    </row>
    <row r="117" spans="1:111" ht="14.4">
      <c r="A117" s="4" t="s">
        <v>1535</v>
      </c>
      <c r="B117" s="4">
        <v>2010</v>
      </c>
      <c r="C117" s="4" t="s">
        <v>1251</v>
      </c>
      <c r="D117" s="4" t="s">
        <v>1536</v>
      </c>
      <c r="E117" s="4" t="s">
        <v>1537</v>
      </c>
      <c r="F117" s="4" t="s">
        <v>1538</v>
      </c>
      <c r="G117" s="73" t="s">
        <v>8540</v>
      </c>
      <c r="H117" s="22" t="e">
        <f t="shared" ca="1" si="0"/>
        <v>#NAME?</v>
      </c>
      <c r="I117" s="4" t="s">
        <v>89</v>
      </c>
      <c r="J117" s="4">
        <v>1</v>
      </c>
      <c r="K117" s="4"/>
      <c r="L117" s="4" t="s">
        <v>53</v>
      </c>
      <c r="M117" s="4" t="s">
        <v>66</v>
      </c>
      <c r="N117" s="26" t="s">
        <v>55</v>
      </c>
      <c r="O117" s="4" t="s">
        <v>49</v>
      </c>
      <c r="P117" s="4">
        <v>7</v>
      </c>
      <c r="Q117" s="26" t="s">
        <v>924</v>
      </c>
      <c r="R117" s="23" t="s">
        <v>225</v>
      </c>
      <c r="S117" s="4">
        <v>1</v>
      </c>
      <c r="T117" s="4" t="s">
        <v>49</v>
      </c>
      <c r="U117" s="4">
        <v>1</v>
      </c>
      <c r="V117" s="4">
        <v>0.25</v>
      </c>
      <c r="W117" s="4" t="s">
        <v>49</v>
      </c>
      <c r="X117" s="4">
        <v>0.4</v>
      </c>
      <c r="Y117" s="4">
        <v>3</v>
      </c>
      <c r="Z117" s="4" t="s">
        <v>49</v>
      </c>
      <c r="AA117" s="4">
        <v>0.5</v>
      </c>
      <c r="AB117" s="4" t="s">
        <v>1539</v>
      </c>
      <c r="AC117" s="4" t="s">
        <v>49</v>
      </c>
      <c r="AD117" s="26" t="s">
        <v>49</v>
      </c>
      <c r="AE117" s="26" t="s">
        <v>49</v>
      </c>
      <c r="AF117" s="26" t="s">
        <v>49</v>
      </c>
      <c r="AG117" s="26" t="s">
        <v>49</v>
      </c>
      <c r="AH117" s="26" t="s">
        <v>49</v>
      </c>
      <c r="AI117" s="26" t="s">
        <v>49</v>
      </c>
      <c r="AJ117" s="26" t="s">
        <v>49</v>
      </c>
      <c r="AK117" s="4" t="s">
        <v>1540</v>
      </c>
      <c r="AL117" s="4" t="s">
        <v>1541</v>
      </c>
      <c r="AM117" s="4" t="s">
        <v>227</v>
      </c>
      <c r="AN117" s="4">
        <v>50</v>
      </c>
      <c r="AO117" s="4" t="s">
        <v>1542</v>
      </c>
      <c r="AP117" s="4" t="s">
        <v>255</v>
      </c>
      <c r="AQ117" s="4" t="s">
        <v>1257</v>
      </c>
      <c r="AR117" s="4" t="s">
        <v>1543</v>
      </c>
      <c r="AS117" s="4">
        <v>285</v>
      </c>
      <c r="AT117" s="4">
        <v>20974859</v>
      </c>
      <c r="AU117" s="4" t="s">
        <v>1544</v>
      </c>
      <c r="AW117" s="4"/>
      <c r="AX117" s="4"/>
      <c r="AY117" s="4" t="s">
        <v>1545</v>
      </c>
      <c r="AZ117" s="24">
        <v>45270</v>
      </c>
      <c r="BA117" s="4" t="s">
        <v>247</v>
      </c>
      <c r="BB117" s="4">
        <v>1108</v>
      </c>
      <c r="BC117" s="4" t="s">
        <v>1546</v>
      </c>
      <c r="BD117" s="4" t="s">
        <v>1536</v>
      </c>
      <c r="BE117" s="4"/>
      <c r="BF117" s="4"/>
      <c r="BG117" s="4">
        <v>20101025</v>
      </c>
      <c r="BH117" s="4"/>
      <c r="BI117" s="4"/>
      <c r="BJ117" s="4"/>
      <c r="BK117" s="4"/>
      <c r="BL117" s="4"/>
      <c r="BM117" s="4"/>
      <c r="BN117" s="4"/>
      <c r="BO117" s="4"/>
      <c r="BP117" s="4"/>
      <c r="BQ117" s="4"/>
      <c r="BR117" s="4"/>
      <c r="BS117" s="4"/>
      <c r="BT117" s="4"/>
      <c r="BU117" s="4"/>
      <c r="BV117" s="4"/>
      <c r="BW117" s="4"/>
      <c r="BX117" s="4"/>
      <c r="BY117" s="4"/>
      <c r="BZ117" s="4"/>
      <c r="CA117" s="4"/>
      <c r="CB117" s="4"/>
      <c r="CC117" s="4"/>
      <c r="CD117" s="4"/>
      <c r="CE117" s="4"/>
      <c r="CF117" s="4"/>
      <c r="CG117" s="4"/>
      <c r="CH117" s="4"/>
      <c r="CI117" s="4"/>
      <c r="CJ117" s="4"/>
      <c r="CK117" s="4"/>
      <c r="CL117" s="4"/>
      <c r="CM117" s="4"/>
      <c r="CN117" s="4"/>
      <c r="CO117" s="4"/>
      <c r="CP117" s="4"/>
      <c r="CQ117" s="4"/>
      <c r="CR117" s="4"/>
      <c r="CS117" s="4"/>
      <c r="CT117" s="4"/>
      <c r="CU117" s="4"/>
      <c r="CV117" s="4"/>
      <c r="CW117" s="4"/>
      <c r="CX117" s="4"/>
      <c r="CY117" s="4"/>
      <c r="CZ117" s="4"/>
      <c r="DA117" s="4"/>
      <c r="DB117" s="4"/>
      <c r="DC117" s="4"/>
      <c r="DD117" s="4"/>
      <c r="DE117" s="4"/>
      <c r="DF117" s="4"/>
      <c r="DG117" s="4" t="s">
        <v>66</v>
      </c>
    </row>
    <row r="118" spans="1:111" ht="14.4">
      <c r="A118" s="4" t="s">
        <v>1547</v>
      </c>
      <c r="B118" s="4">
        <v>2014</v>
      </c>
      <c r="C118" s="4" t="s">
        <v>1548</v>
      </c>
      <c r="D118" s="4" t="s">
        <v>1549</v>
      </c>
      <c r="E118" s="4" t="s">
        <v>1550</v>
      </c>
      <c r="F118" s="4" t="s">
        <v>1551</v>
      </c>
      <c r="G118" s="73" t="s">
        <v>8540</v>
      </c>
      <c r="H118" s="22" t="e">
        <f t="shared" ca="1" si="0"/>
        <v>#NAME?</v>
      </c>
      <c r="I118" s="4" t="s">
        <v>89</v>
      </c>
      <c r="J118" s="4">
        <v>1</v>
      </c>
      <c r="K118" s="4"/>
      <c r="L118" s="4" t="s">
        <v>53</v>
      </c>
      <c r="M118" s="4" t="s">
        <v>66</v>
      </c>
      <c r="N118" s="26" t="s">
        <v>55</v>
      </c>
      <c r="O118" s="4" t="s">
        <v>67</v>
      </c>
      <c r="P118" s="4">
        <v>10</v>
      </c>
      <c r="Q118" s="4" t="s">
        <v>85</v>
      </c>
      <c r="R118" s="23" t="s">
        <v>225</v>
      </c>
      <c r="S118" s="4">
        <v>1</v>
      </c>
      <c r="T118" s="4" t="s">
        <v>49</v>
      </c>
      <c r="U118" s="4">
        <v>1</v>
      </c>
      <c r="V118" s="4">
        <v>0.4</v>
      </c>
      <c r="W118" s="4">
        <v>12.5</v>
      </c>
      <c r="X118" s="4">
        <v>0.2</v>
      </c>
      <c r="Y118" s="4">
        <v>2.4500000000000002</v>
      </c>
      <c r="Z118" s="4">
        <v>12.5</v>
      </c>
      <c r="AA118" s="4">
        <v>0.25</v>
      </c>
      <c r="AB118" s="4" t="s">
        <v>57</v>
      </c>
      <c r="AC118" s="4" t="s">
        <v>49</v>
      </c>
      <c r="AD118" s="26" t="s">
        <v>49</v>
      </c>
      <c r="AE118" s="26" t="s">
        <v>49</v>
      </c>
      <c r="AF118" s="26" t="s">
        <v>49</v>
      </c>
      <c r="AG118" s="26" t="s">
        <v>49</v>
      </c>
      <c r="AH118" s="26" t="s">
        <v>49</v>
      </c>
      <c r="AI118" s="26" t="s">
        <v>49</v>
      </c>
      <c r="AJ118" s="26" t="s">
        <v>49</v>
      </c>
      <c r="AK118" s="4"/>
      <c r="AL118" s="4" t="s">
        <v>1552</v>
      </c>
      <c r="AM118" s="4" t="s">
        <v>227</v>
      </c>
      <c r="AN118" s="4">
        <v>5</v>
      </c>
      <c r="AO118" s="4" t="s">
        <v>1553</v>
      </c>
      <c r="AP118" s="4" t="s">
        <v>255</v>
      </c>
      <c r="AQ118" s="4" t="s">
        <v>1554</v>
      </c>
      <c r="AR118" s="4" t="s">
        <v>1555</v>
      </c>
      <c r="AS118" s="4">
        <v>124</v>
      </c>
      <c r="AT118" s="4">
        <v>24691444</v>
      </c>
      <c r="AU118" s="4"/>
      <c r="AW118" s="4"/>
      <c r="AX118" s="4"/>
      <c r="AY118" s="4" t="s">
        <v>1556</v>
      </c>
      <c r="AZ118" s="4" t="s">
        <v>443</v>
      </c>
      <c r="BA118" s="4" t="s">
        <v>247</v>
      </c>
      <c r="BB118" s="4">
        <v>831</v>
      </c>
      <c r="BC118" s="4" t="s">
        <v>1557</v>
      </c>
      <c r="BD118" s="4" t="s">
        <v>1549</v>
      </c>
      <c r="BE118" s="4"/>
      <c r="BF118" s="4"/>
      <c r="BG118" s="4">
        <v>20140401</v>
      </c>
      <c r="BH118" s="4"/>
      <c r="BI118" s="4"/>
      <c r="BJ118" s="4"/>
      <c r="BK118" s="4"/>
      <c r="BL118" s="4"/>
      <c r="BM118" s="4"/>
      <c r="BN118" s="4"/>
      <c r="BO118" s="4"/>
      <c r="BP118" s="4"/>
      <c r="BQ118" s="4"/>
      <c r="BR118" s="4"/>
      <c r="BS118" s="4"/>
      <c r="BT118" s="4"/>
      <c r="BU118" s="4"/>
      <c r="BV118" s="4"/>
      <c r="BW118" s="4"/>
      <c r="BX118" s="4"/>
      <c r="BY118" s="4"/>
      <c r="BZ118" s="4"/>
      <c r="CA118" s="4"/>
      <c r="CB118" s="4"/>
      <c r="CC118" s="4"/>
      <c r="CD118" s="4"/>
      <c r="CE118" s="4"/>
      <c r="CF118" s="4"/>
      <c r="CG118" s="4"/>
      <c r="CH118" s="4"/>
      <c r="CI118" s="4"/>
      <c r="CJ118" s="4"/>
      <c r="CK118" s="4"/>
      <c r="CL118" s="4"/>
      <c r="CM118" s="4"/>
      <c r="CN118" s="4"/>
      <c r="CO118" s="4"/>
      <c r="CP118" s="4"/>
      <c r="CQ118" s="4"/>
      <c r="CR118" s="4"/>
      <c r="CS118" s="4"/>
      <c r="CT118" s="4"/>
      <c r="CU118" s="4"/>
      <c r="CV118" s="4"/>
      <c r="CW118" s="4"/>
      <c r="CX118" s="4"/>
      <c r="CY118" s="4"/>
      <c r="CZ118" s="4"/>
      <c r="DA118" s="4"/>
      <c r="DB118" s="4"/>
      <c r="DC118" s="4"/>
      <c r="DD118" s="4"/>
      <c r="DE118" s="4"/>
      <c r="DF118" s="4"/>
      <c r="DG118" s="4" t="s">
        <v>66</v>
      </c>
    </row>
    <row r="119" spans="1:111" ht="14.4">
      <c r="A119" s="4" t="s">
        <v>1558</v>
      </c>
      <c r="B119" s="4">
        <v>2009</v>
      </c>
      <c r="C119" s="4" t="s">
        <v>1197</v>
      </c>
      <c r="D119" s="4" t="s">
        <v>1559</v>
      </c>
      <c r="E119" s="4" t="s">
        <v>1560</v>
      </c>
      <c r="F119" s="4" t="s">
        <v>1561</v>
      </c>
      <c r="G119" s="73" t="s">
        <v>8540</v>
      </c>
      <c r="H119" s="22" t="e">
        <f t="shared" ca="1" si="0"/>
        <v>#NAME?</v>
      </c>
      <c r="I119" s="4" t="s">
        <v>89</v>
      </c>
      <c r="J119" s="4">
        <v>1</v>
      </c>
      <c r="K119" s="4"/>
      <c r="L119" s="4" t="s">
        <v>53</v>
      </c>
      <c r="M119" s="4" t="s">
        <v>66</v>
      </c>
      <c r="N119" s="26" t="s">
        <v>55</v>
      </c>
      <c r="O119" s="4" t="s">
        <v>49</v>
      </c>
      <c r="P119" s="4" t="s">
        <v>49</v>
      </c>
      <c r="Q119" s="4" t="s">
        <v>311</v>
      </c>
      <c r="R119" s="23" t="s">
        <v>225</v>
      </c>
      <c r="S119" s="4">
        <v>1</v>
      </c>
      <c r="T119" s="4" t="s">
        <v>49</v>
      </c>
      <c r="U119" s="4">
        <v>1</v>
      </c>
      <c r="V119" s="4">
        <v>1.9</v>
      </c>
      <c r="W119" s="4">
        <v>4</v>
      </c>
      <c r="X119" s="4">
        <v>0.25</v>
      </c>
      <c r="Y119" s="4">
        <v>3.15</v>
      </c>
      <c r="Z119" s="4">
        <v>4</v>
      </c>
      <c r="AA119" s="4">
        <v>0.5</v>
      </c>
      <c r="AB119" s="4" t="s">
        <v>68</v>
      </c>
      <c r="AC119" s="4" t="s">
        <v>49</v>
      </c>
      <c r="AD119" s="26" t="s">
        <v>49</v>
      </c>
      <c r="AE119" s="26" t="s">
        <v>49</v>
      </c>
      <c r="AF119" s="26" t="s">
        <v>49</v>
      </c>
      <c r="AG119" s="26" t="s">
        <v>49</v>
      </c>
      <c r="AH119" s="26" t="s">
        <v>49</v>
      </c>
      <c r="AI119" s="26" t="s">
        <v>49</v>
      </c>
      <c r="AJ119" s="26" t="s">
        <v>49</v>
      </c>
      <c r="AK119" s="4" t="s">
        <v>1562</v>
      </c>
      <c r="AL119" s="4" t="s">
        <v>1563</v>
      </c>
      <c r="AM119" s="4" t="s">
        <v>227</v>
      </c>
      <c r="AN119" s="4">
        <v>9</v>
      </c>
      <c r="AO119" s="4" t="s">
        <v>1564</v>
      </c>
      <c r="AP119" s="4" t="s">
        <v>255</v>
      </c>
      <c r="AQ119" s="4" t="s">
        <v>1203</v>
      </c>
      <c r="AR119" s="4" t="s">
        <v>1565</v>
      </c>
      <c r="AS119" s="4">
        <v>39</v>
      </c>
      <c r="AT119" s="4">
        <v>19670379</v>
      </c>
      <c r="AU119" s="4" t="s">
        <v>1566</v>
      </c>
      <c r="AW119" s="4"/>
      <c r="AX119" s="4"/>
      <c r="AY119" s="4"/>
      <c r="AZ119" s="4" t="s">
        <v>673</v>
      </c>
      <c r="BA119" s="4" t="s">
        <v>247</v>
      </c>
      <c r="BB119" s="4">
        <v>1194</v>
      </c>
      <c r="BC119" s="4" t="s">
        <v>1567</v>
      </c>
      <c r="BD119" s="4" t="s">
        <v>1559</v>
      </c>
      <c r="BE119" s="4"/>
      <c r="BF119" s="4"/>
      <c r="BG119" s="4"/>
      <c r="BH119" s="4"/>
      <c r="BI119" s="4"/>
      <c r="BJ119" s="4"/>
      <c r="BK119" s="4"/>
      <c r="BL119" s="4"/>
      <c r="BM119" s="4"/>
      <c r="BN119" s="4"/>
      <c r="BO119" s="4"/>
      <c r="BP119" s="4"/>
      <c r="BQ119" s="4"/>
      <c r="BR119" s="4"/>
      <c r="BS119" s="4"/>
      <c r="BT119" s="4"/>
      <c r="BU119" s="4"/>
      <c r="BV119" s="4"/>
      <c r="BW119" s="4"/>
      <c r="BX119" s="4"/>
      <c r="BY119" s="4"/>
      <c r="BZ119" s="4"/>
      <c r="CA119" s="4"/>
      <c r="CB119" s="4"/>
      <c r="CC119" s="4"/>
      <c r="CD119" s="4"/>
      <c r="CE119" s="4"/>
      <c r="CF119" s="4"/>
      <c r="CG119" s="4"/>
      <c r="CH119" s="4"/>
      <c r="CI119" s="4"/>
      <c r="CJ119" s="4"/>
      <c r="CK119" s="4"/>
      <c r="CL119" s="4"/>
      <c r="CM119" s="4"/>
      <c r="CN119" s="4"/>
      <c r="CO119" s="4"/>
      <c r="CP119" s="4"/>
      <c r="CQ119" s="4"/>
      <c r="CR119" s="4"/>
      <c r="CS119" s="4"/>
      <c r="CT119" s="4"/>
      <c r="CU119" s="4"/>
      <c r="CV119" s="4"/>
      <c r="CW119" s="4"/>
      <c r="CX119" s="4"/>
      <c r="CY119" s="4"/>
      <c r="CZ119" s="4"/>
      <c r="DA119" s="4"/>
      <c r="DB119" s="4"/>
      <c r="DC119" s="4"/>
      <c r="DD119" s="4"/>
      <c r="DE119" s="4"/>
      <c r="DF119" s="4"/>
      <c r="DG119" s="4" t="s">
        <v>66</v>
      </c>
    </row>
    <row r="120" spans="1:111" ht="14.4">
      <c r="A120" s="4" t="s">
        <v>1568</v>
      </c>
      <c r="B120" s="4">
        <v>2009</v>
      </c>
      <c r="C120" s="4" t="s">
        <v>1569</v>
      </c>
      <c r="D120" s="4" t="s">
        <v>1570</v>
      </c>
      <c r="E120" s="4" t="s">
        <v>1571</v>
      </c>
      <c r="F120" s="4" t="s">
        <v>1561</v>
      </c>
      <c r="G120" s="73" t="s">
        <v>8540</v>
      </c>
      <c r="H120" s="22" t="e">
        <f t="shared" ca="1" si="0"/>
        <v>#NAME?</v>
      </c>
      <c r="I120" s="4" t="s">
        <v>89</v>
      </c>
      <c r="J120" s="4">
        <v>0</v>
      </c>
      <c r="K120" s="4" t="s">
        <v>531</v>
      </c>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t="s">
        <v>1572</v>
      </c>
      <c r="AM120" s="4" t="s">
        <v>227</v>
      </c>
      <c r="AN120" s="4">
        <v>9</v>
      </c>
      <c r="AO120" s="4" t="s">
        <v>1573</v>
      </c>
      <c r="AP120" s="4" t="s">
        <v>229</v>
      </c>
      <c r="AQ120" s="4" t="s">
        <v>1574</v>
      </c>
      <c r="AR120" s="4" t="s">
        <v>1575</v>
      </c>
      <c r="AS120" s="4">
        <v>39</v>
      </c>
      <c r="AT120" s="4"/>
      <c r="AU120" s="4" t="s">
        <v>1576</v>
      </c>
      <c r="AW120" s="4" t="s">
        <v>1577</v>
      </c>
      <c r="AX120" s="4"/>
      <c r="AY120" s="4"/>
      <c r="AZ120" s="4"/>
      <c r="BA120" s="4"/>
      <c r="BB120" s="4">
        <v>5872</v>
      </c>
      <c r="BC120" s="4" t="s">
        <v>1578</v>
      </c>
      <c r="BD120" s="4" t="s">
        <v>1570</v>
      </c>
      <c r="BE120" s="4" t="s">
        <v>539</v>
      </c>
      <c r="BF120" s="4" t="s">
        <v>237</v>
      </c>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row>
    <row r="121" spans="1:111" ht="14.4">
      <c r="A121" s="4" t="s">
        <v>1579</v>
      </c>
      <c r="B121" s="4">
        <v>2009</v>
      </c>
      <c r="C121" s="4" t="s">
        <v>307</v>
      </c>
      <c r="D121" s="4" t="s">
        <v>1580</v>
      </c>
      <c r="E121" s="4" t="s">
        <v>1581</v>
      </c>
      <c r="F121" s="4" t="s">
        <v>1582</v>
      </c>
      <c r="G121" s="73" t="s">
        <v>8540</v>
      </c>
      <c r="H121" s="22" t="e">
        <f t="shared" ca="1" si="0"/>
        <v>#NAME?</v>
      </c>
      <c r="I121" s="4" t="s">
        <v>89</v>
      </c>
      <c r="J121" s="4">
        <v>1</v>
      </c>
      <c r="K121" s="4"/>
      <c r="L121" s="4" t="s">
        <v>53</v>
      </c>
      <c r="M121" s="4" t="s">
        <v>66</v>
      </c>
      <c r="N121" s="26" t="s">
        <v>55</v>
      </c>
      <c r="O121" s="4" t="s">
        <v>67</v>
      </c>
      <c r="P121" s="4">
        <v>7</v>
      </c>
      <c r="Q121" s="14" t="s">
        <v>103</v>
      </c>
      <c r="R121" s="23" t="s">
        <v>225</v>
      </c>
      <c r="S121" s="4">
        <v>1</v>
      </c>
      <c r="T121" s="4" t="s">
        <v>49</v>
      </c>
      <c r="U121" s="4">
        <v>2</v>
      </c>
      <c r="V121" s="4">
        <v>0.5</v>
      </c>
      <c r="W121" s="4">
        <v>6</v>
      </c>
      <c r="X121" s="4">
        <v>0.35</v>
      </c>
      <c r="Y121" s="4">
        <v>3.25</v>
      </c>
      <c r="Z121" s="4">
        <v>6</v>
      </c>
      <c r="AA121" s="4">
        <v>0.6</v>
      </c>
      <c r="AB121" s="4" t="s">
        <v>57</v>
      </c>
      <c r="AC121" s="4" t="s">
        <v>49</v>
      </c>
      <c r="AD121" s="4" t="s">
        <v>49</v>
      </c>
      <c r="AE121" s="4" t="s">
        <v>49</v>
      </c>
      <c r="AF121" s="4" t="s">
        <v>49</v>
      </c>
      <c r="AG121" s="4" t="s">
        <v>49</v>
      </c>
      <c r="AH121" s="4" t="s">
        <v>49</v>
      </c>
      <c r="AI121" s="4" t="s">
        <v>49</v>
      </c>
      <c r="AJ121" s="4" t="s">
        <v>49</v>
      </c>
      <c r="AK121" s="4" t="s">
        <v>1583</v>
      </c>
      <c r="AL121" s="4" t="s">
        <v>1584</v>
      </c>
      <c r="AM121" s="4" t="s">
        <v>227</v>
      </c>
      <c r="AN121" s="27">
        <v>44958</v>
      </c>
      <c r="AO121" s="4" t="s">
        <v>1585</v>
      </c>
      <c r="AP121" s="4" t="s">
        <v>255</v>
      </c>
      <c r="AQ121" s="4" t="s">
        <v>353</v>
      </c>
      <c r="AR121" s="27">
        <v>45191</v>
      </c>
      <c r="AS121" s="4">
        <v>210</v>
      </c>
      <c r="AT121" s="4">
        <v>19344957</v>
      </c>
      <c r="AU121" s="4" t="s">
        <v>1586</v>
      </c>
      <c r="AW121" s="4"/>
      <c r="AX121" s="4"/>
      <c r="AY121" s="4"/>
      <c r="AZ121" s="36">
        <v>45075</v>
      </c>
      <c r="BA121" s="4" t="s">
        <v>247</v>
      </c>
      <c r="BB121" s="4">
        <v>1221</v>
      </c>
      <c r="BC121" s="4" t="s">
        <v>1587</v>
      </c>
      <c r="BD121" s="4" t="s">
        <v>1580</v>
      </c>
      <c r="BE121" s="4"/>
      <c r="BF121" s="4"/>
      <c r="BG121" s="4">
        <v>20090402</v>
      </c>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t="s">
        <v>66</v>
      </c>
    </row>
    <row r="122" spans="1:111" ht="14.4">
      <c r="A122" s="4" t="s">
        <v>1588</v>
      </c>
      <c r="B122" s="4">
        <v>2012</v>
      </c>
      <c r="C122" s="4" t="s">
        <v>1589</v>
      </c>
      <c r="D122" s="4" t="s">
        <v>1590</v>
      </c>
      <c r="E122" s="4" t="s">
        <v>1591</v>
      </c>
      <c r="F122" s="4" t="s">
        <v>1592</v>
      </c>
      <c r="G122" s="73" t="s">
        <v>8540</v>
      </c>
      <c r="H122" s="22" t="e">
        <f t="shared" ca="1" si="0"/>
        <v>#NAME?</v>
      </c>
      <c r="I122" s="4" t="s">
        <v>89</v>
      </c>
      <c r="J122" s="4">
        <v>1</v>
      </c>
      <c r="K122" s="4"/>
      <c r="L122" s="4" t="s">
        <v>53</v>
      </c>
      <c r="M122" s="4" t="s">
        <v>66</v>
      </c>
      <c r="N122" s="26" t="s">
        <v>55</v>
      </c>
      <c r="O122" s="4" t="s">
        <v>67</v>
      </c>
      <c r="P122" s="4">
        <v>7</v>
      </c>
      <c r="Q122" s="14" t="s">
        <v>103</v>
      </c>
      <c r="R122" s="23" t="s">
        <v>225</v>
      </c>
      <c r="S122" s="4">
        <v>1</v>
      </c>
      <c r="T122" s="4" t="s">
        <v>49</v>
      </c>
      <c r="U122" s="4">
        <v>2</v>
      </c>
      <c r="V122" s="4">
        <v>0.5</v>
      </c>
      <c r="W122" s="4">
        <v>6</v>
      </c>
      <c r="X122" s="4">
        <v>0.2</v>
      </c>
      <c r="Y122" s="4">
        <v>2.7</v>
      </c>
      <c r="Z122" s="4">
        <v>6</v>
      </c>
      <c r="AA122" s="4">
        <v>0.35</v>
      </c>
      <c r="AB122" s="4" t="s">
        <v>57</v>
      </c>
      <c r="AC122" s="4" t="s">
        <v>49</v>
      </c>
      <c r="AD122" s="26" t="s">
        <v>49</v>
      </c>
      <c r="AE122" s="26" t="s">
        <v>49</v>
      </c>
      <c r="AF122" s="26" t="s">
        <v>49</v>
      </c>
      <c r="AG122" s="26" t="s">
        <v>49</v>
      </c>
      <c r="AH122" s="26" t="s">
        <v>49</v>
      </c>
      <c r="AI122" s="26" t="s">
        <v>49</v>
      </c>
      <c r="AJ122" s="26" t="s">
        <v>49</v>
      </c>
      <c r="AK122" s="4"/>
      <c r="AL122" s="4" t="s">
        <v>1593</v>
      </c>
      <c r="AM122" s="4" t="s">
        <v>227</v>
      </c>
      <c r="AN122" s="27">
        <v>44986</v>
      </c>
      <c r="AO122" s="4" t="s">
        <v>1594</v>
      </c>
      <c r="AP122" s="4" t="s">
        <v>255</v>
      </c>
      <c r="AQ122" s="4" t="s">
        <v>1595</v>
      </c>
      <c r="AR122" s="4" t="s">
        <v>1596</v>
      </c>
      <c r="AS122" s="4">
        <v>686</v>
      </c>
      <c r="AT122" s="4">
        <v>22575526</v>
      </c>
      <c r="AU122" s="4" t="s">
        <v>1597</v>
      </c>
      <c r="AW122" s="4"/>
      <c r="AX122" s="4"/>
      <c r="AY122" s="4"/>
      <c r="AZ122" s="24">
        <v>45112</v>
      </c>
      <c r="BA122" s="4" t="s">
        <v>247</v>
      </c>
      <c r="BB122" s="4">
        <v>980</v>
      </c>
      <c r="BC122" s="4" t="s">
        <v>1598</v>
      </c>
      <c r="BD122" s="4" t="s">
        <v>1590</v>
      </c>
      <c r="BE122" s="4"/>
      <c r="BF122" s="4"/>
      <c r="BG122" s="4">
        <v>20120502</v>
      </c>
      <c r="BH122" s="4"/>
      <c r="BI122" s="4"/>
      <c r="BJ122" s="4"/>
      <c r="BK122" s="4"/>
      <c r="BL122" s="4"/>
      <c r="BM122" s="4"/>
      <c r="BN122" s="4"/>
      <c r="BO122" s="4"/>
      <c r="BP122" s="4"/>
      <c r="BQ122" s="4"/>
      <c r="BR122" s="4"/>
      <c r="BS122" s="4"/>
      <c r="BT122" s="4"/>
      <c r="BU122" s="4"/>
      <c r="BV122" s="4"/>
      <c r="BW122" s="4"/>
      <c r="BX122" s="4"/>
      <c r="BY122" s="4"/>
      <c r="BZ122" s="4"/>
      <c r="CA122" s="4"/>
      <c r="CB122" s="4"/>
      <c r="CC122" s="4"/>
      <c r="CD122" s="4"/>
      <c r="CE122" s="4"/>
      <c r="CF122" s="4"/>
      <c r="CG122" s="4"/>
      <c r="CH122" s="4"/>
      <c r="CI122" s="4"/>
      <c r="CJ122" s="4"/>
      <c r="CK122" s="4"/>
      <c r="CL122" s="4"/>
      <c r="CM122" s="4"/>
      <c r="CN122" s="4"/>
      <c r="CO122" s="4"/>
      <c r="CP122" s="4"/>
      <c r="CQ122" s="4"/>
      <c r="CR122" s="4"/>
      <c r="CS122" s="4"/>
      <c r="CT122" s="4"/>
      <c r="CU122" s="4"/>
      <c r="CV122" s="4"/>
      <c r="CW122" s="4"/>
      <c r="CX122" s="4"/>
      <c r="CY122" s="4"/>
      <c r="CZ122" s="4"/>
      <c r="DA122" s="4"/>
      <c r="DB122" s="4"/>
      <c r="DC122" s="4"/>
      <c r="DD122" s="4"/>
      <c r="DE122" s="4"/>
      <c r="DF122" s="4"/>
      <c r="DG122" s="4" t="s">
        <v>66</v>
      </c>
    </row>
    <row r="123" spans="1:111" ht="14.4">
      <c r="A123" s="4" t="s">
        <v>1599</v>
      </c>
      <c r="B123" s="4">
        <v>2010</v>
      </c>
      <c r="C123" s="4" t="s">
        <v>307</v>
      </c>
      <c r="D123" s="4" t="s">
        <v>1600</v>
      </c>
      <c r="E123" s="4" t="s">
        <v>1601</v>
      </c>
      <c r="F123" s="4" t="s">
        <v>1602</v>
      </c>
      <c r="G123" s="73" t="s">
        <v>8540</v>
      </c>
      <c r="H123" s="22" t="e">
        <f t="shared" ca="1" si="0"/>
        <v>#NAME?</v>
      </c>
      <c r="I123" s="4" t="s">
        <v>89</v>
      </c>
      <c r="J123" s="4">
        <v>1</v>
      </c>
      <c r="K123" s="4"/>
      <c r="L123" s="4" t="s">
        <v>53</v>
      </c>
      <c r="M123" s="4" t="s">
        <v>66</v>
      </c>
      <c r="N123" s="26" t="s">
        <v>55</v>
      </c>
      <c r="O123" s="4" t="s">
        <v>67</v>
      </c>
      <c r="P123" s="4">
        <v>7</v>
      </c>
      <c r="Q123" s="14" t="s">
        <v>103</v>
      </c>
      <c r="R123" s="23" t="s">
        <v>225</v>
      </c>
      <c r="S123" s="4">
        <v>1</v>
      </c>
      <c r="T123" s="4" t="s">
        <v>49</v>
      </c>
      <c r="U123" s="4">
        <v>2</v>
      </c>
      <c r="V123" s="4">
        <v>2.1</v>
      </c>
      <c r="W123" s="4">
        <v>6</v>
      </c>
      <c r="X123" s="4">
        <v>0.25</v>
      </c>
      <c r="Y123" s="4">
        <v>3.2</v>
      </c>
      <c r="Z123" s="4">
        <v>6</v>
      </c>
      <c r="AA123" s="4">
        <v>0.15</v>
      </c>
      <c r="AB123" s="4" t="s">
        <v>57</v>
      </c>
      <c r="AC123" s="4" t="s">
        <v>49</v>
      </c>
      <c r="AD123" s="26" t="s">
        <v>49</v>
      </c>
      <c r="AE123" s="26" t="s">
        <v>49</v>
      </c>
      <c r="AF123" s="26" t="s">
        <v>49</v>
      </c>
      <c r="AG123" s="26" t="s">
        <v>49</v>
      </c>
      <c r="AH123" s="26" t="s">
        <v>49</v>
      </c>
      <c r="AI123" s="26" t="s">
        <v>49</v>
      </c>
      <c r="AJ123" s="26" t="s">
        <v>49</v>
      </c>
      <c r="AK123" s="4"/>
      <c r="AL123" s="4" t="s">
        <v>1603</v>
      </c>
      <c r="AM123" s="4" t="s">
        <v>227</v>
      </c>
      <c r="AN123" s="27">
        <v>44958</v>
      </c>
      <c r="AO123" s="4" t="s">
        <v>1604</v>
      </c>
      <c r="AP123" s="4" t="s">
        <v>255</v>
      </c>
      <c r="AQ123" s="4" t="s">
        <v>353</v>
      </c>
      <c r="AR123" s="4" t="s">
        <v>1605</v>
      </c>
      <c r="AS123" s="4">
        <v>226</v>
      </c>
      <c r="AT123" s="4">
        <v>20538348</v>
      </c>
      <c r="AU123" s="4" t="s">
        <v>1606</v>
      </c>
      <c r="AW123" s="4"/>
      <c r="AX123" s="4"/>
      <c r="AY123" s="4"/>
      <c r="AZ123" s="24">
        <v>45183</v>
      </c>
      <c r="BA123" s="4" t="s">
        <v>247</v>
      </c>
      <c r="BB123" s="4">
        <v>1135</v>
      </c>
      <c r="BC123" s="4" t="s">
        <v>1607</v>
      </c>
      <c r="BD123" s="4" t="s">
        <v>1600</v>
      </c>
      <c r="BE123" s="4"/>
      <c r="BF123" s="4"/>
      <c r="BG123" s="4">
        <v>20100609</v>
      </c>
      <c r="BH123" s="4"/>
      <c r="BI123" s="4"/>
      <c r="BJ123" s="4"/>
      <c r="BK123" s="4"/>
      <c r="BL123" s="4"/>
      <c r="BM123" s="4"/>
      <c r="BN123" s="4"/>
      <c r="BO123" s="4"/>
      <c r="BP123" s="4"/>
      <c r="BQ123" s="4"/>
      <c r="BR123" s="4"/>
      <c r="BS123" s="4"/>
      <c r="BT123" s="4"/>
      <c r="BU123" s="4"/>
      <c r="BV123" s="4"/>
      <c r="BW123" s="4"/>
      <c r="BX123" s="4"/>
      <c r="BY123" s="4"/>
      <c r="BZ123" s="4"/>
      <c r="CA123" s="4"/>
      <c r="CB123" s="4"/>
      <c r="CC123" s="4"/>
      <c r="CD123" s="4"/>
      <c r="CE123" s="4"/>
      <c r="CF123" s="4"/>
      <c r="CG123" s="4"/>
      <c r="CH123" s="4"/>
      <c r="CI123" s="4"/>
      <c r="CJ123" s="4"/>
      <c r="CK123" s="4"/>
      <c r="CL123" s="4"/>
      <c r="CM123" s="4"/>
      <c r="CN123" s="4"/>
      <c r="CO123" s="4"/>
      <c r="CP123" s="4"/>
      <c r="CQ123" s="4"/>
      <c r="CR123" s="4"/>
      <c r="CS123" s="4"/>
      <c r="CT123" s="4"/>
      <c r="CU123" s="4"/>
      <c r="CV123" s="4"/>
      <c r="CW123" s="4"/>
      <c r="CX123" s="4"/>
      <c r="CY123" s="4"/>
      <c r="CZ123" s="4"/>
      <c r="DA123" s="4"/>
      <c r="DB123" s="4"/>
      <c r="DC123" s="4"/>
      <c r="DD123" s="4"/>
      <c r="DE123" s="4"/>
      <c r="DF123" s="4"/>
      <c r="DG123" s="4" t="s">
        <v>66</v>
      </c>
    </row>
    <row r="124" spans="1:111" ht="14.4">
      <c r="A124" s="4" t="s">
        <v>1608</v>
      </c>
      <c r="B124" s="4">
        <v>2018</v>
      </c>
      <c r="C124" s="4" t="s">
        <v>1609</v>
      </c>
      <c r="D124" s="4" t="s">
        <v>1610</v>
      </c>
      <c r="E124" s="4" t="s">
        <v>1611</v>
      </c>
      <c r="F124" s="4" t="s">
        <v>1612</v>
      </c>
      <c r="G124" s="73" t="s">
        <v>8540</v>
      </c>
      <c r="H124" s="22" t="e">
        <f t="shared" ca="1" si="0"/>
        <v>#NAME?</v>
      </c>
      <c r="I124" s="4" t="s">
        <v>89</v>
      </c>
      <c r="J124" s="4">
        <v>0</v>
      </c>
      <c r="K124" s="11" t="s">
        <v>131</v>
      </c>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t="s">
        <v>1613</v>
      </c>
      <c r="AM124" s="4" t="s">
        <v>227</v>
      </c>
      <c r="AN124" s="4">
        <v>4</v>
      </c>
      <c r="AO124" s="4" t="s">
        <v>1614</v>
      </c>
      <c r="AP124" s="4" t="s">
        <v>255</v>
      </c>
      <c r="AQ124" s="4" t="s">
        <v>1615</v>
      </c>
      <c r="AR124" s="4" t="s">
        <v>1616</v>
      </c>
      <c r="AS124" s="4">
        <v>29</v>
      </c>
      <c r="AT124" s="4">
        <v>29394220</v>
      </c>
      <c r="AU124" s="4" t="s">
        <v>1617</v>
      </c>
      <c r="AW124" s="4"/>
      <c r="AX124" s="4"/>
      <c r="AY124" s="4"/>
      <c r="AZ124" s="24">
        <v>44992</v>
      </c>
      <c r="BA124" s="4" t="s">
        <v>247</v>
      </c>
      <c r="BB124" s="4">
        <v>468</v>
      </c>
      <c r="BC124" s="4" t="s">
        <v>1618</v>
      </c>
      <c r="BD124" s="4" t="s">
        <v>1610</v>
      </c>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CX124" s="4"/>
      <c r="CY124" s="4"/>
      <c r="CZ124" s="4"/>
      <c r="DA124" s="4"/>
      <c r="DB124" s="4"/>
      <c r="DC124" s="4"/>
      <c r="DD124" s="4"/>
      <c r="DE124" s="4"/>
      <c r="DF124" s="4"/>
      <c r="DG124" s="4"/>
    </row>
    <row r="125" spans="1:111" ht="14.4">
      <c r="A125" s="4" t="s">
        <v>1619</v>
      </c>
      <c r="B125" s="4">
        <v>2015</v>
      </c>
      <c r="C125" s="4" t="s">
        <v>1620</v>
      </c>
      <c r="D125" s="4" t="s">
        <v>1621</v>
      </c>
      <c r="E125" s="4" t="s">
        <v>1622</v>
      </c>
      <c r="F125" s="4" t="s">
        <v>1623</v>
      </c>
      <c r="G125" s="73" t="s">
        <v>8540</v>
      </c>
      <c r="H125" s="22" t="e">
        <f t="shared" ca="1" si="0"/>
        <v>#NAME?</v>
      </c>
      <c r="I125" s="4" t="s">
        <v>89</v>
      </c>
      <c r="J125" s="4">
        <v>1</v>
      </c>
      <c r="K125" s="4"/>
      <c r="L125" s="4" t="s">
        <v>53</v>
      </c>
      <c r="M125" s="4" t="s">
        <v>66</v>
      </c>
      <c r="N125" s="26" t="s">
        <v>55</v>
      </c>
      <c r="O125" s="4" t="s">
        <v>74</v>
      </c>
      <c r="P125" s="4">
        <v>7</v>
      </c>
      <c r="Q125" s="11" t="s">
        <v>311</v>
      </c>
      <c r="R125" s="23" t="s">
        <v>225</v>
      </c>
      <c r="S125" s="4">
        <v>1</v>
      </c>
      <c r="T125" s="4" t="s">
        <v>49</v>
      </c>
      <c r="U125" s="4">
        <v>1</v>
      </c>
      <c r="V125" s="4">
        <v>2</v>
      </c>
      <c r="W125" s="4">
        <v>10</v>
      </c>
      <c r="X125" s="4">
        <v>0.55000000000000004</v>
      </c>
      <c r="Y125" s="4">
        <v>3.4</v>
      </c>
      <c r="Z125" s="4">
        <v>10</v>
      </c>
      <c r="AA125" s="4">
        <v>0.2</v>
      </c>
      <c r="AB125" s="4" t="s">
        <v>68</v>
      </c>
      <c r="AC125" s="4" t="s">
        <v>49</v>
      </c>
      <c r="AD125" s="26" t="s">
        <v>49</v>
      </c>
      <c r="AE125" s="26" t="s">
        <v>49</v>
      </c>
      <c r="AF125" s="26" t="s">
        <v>49</v>
      </c>
      <c r="AG125" s="26" t="s">
        <v>49</v>
      </c>
      <c r="AH125" s="26" t="s">
        <v>49</v>
      </c>
      <c r="AI125" s="26" t="s">
        <v>49</v>
      </c>
      <c r="AJ125" s="26" t="s">
        <v>49</v>
      </c>
      <c r="AK125" s="11" t="s">
        <v>1624</v>
      </c>
      <c r="AL125" s="4" t="s">
        <v>1625</v>
      </c>
      <c r="AM125" s="4" t="s">
        <v>227</v>
      </c>
      <c r="AN125" s="4">
        <v>1</v>
      </c>
      <c r="AO125" s="4" t="s">
        <v>1626</v>
      </c>
      <c r="AP125" s="4" t="s">
        <v>255</v>
      </c>
      <c r="AQ125" s="4" t="s">
        <v>1627</v>
      </c>
      <c r="AR125" s="4" t="s">
        <v>1628</v>
      </c>
      <c r="AS125" s="4">
        <v>64</v>
      </c>
      <c r="AT125" s="4">
        <v>25433436</v>
      </c>
      <c r="AU125" s="4" t="s">
        <v>1629</v>
      </c>
      <c r="AW125" s="4"/>
      <c r="AX125" s="4"/>
      <c r="AY125" s="4"/>
      <c r="AZ125" s="4" t="s">
        <v>859</v>
      </c>
      <c r="BA125" s="4" t="s">
        <v>247</v>
      </c>
      <c r="BB125" s="4">
        <v>766</v>
      </c>
      <c r="BC125" s="4" t="s">
        <v>1630</v>
      </c>
      <c r="BD125" s="4" t="s">
        <v>1621</v>
      </c>
      <c r="BE125" s="4"/>
      <c r="BF125" s="4"/>
      <c r="BG125" s="4">
        <v>20141120</v>
      </c>
      <c r="BH125" s="4"/>
      <c r="BI125" s="4"/>
      <c r="BJ125" s="4"/>
      <c r="BK125" s="4"/>
      <c r="BL125" s="4"/>
      <c r="BM125" s="4"/>
      <c r="BN125" s="4"/>
      <c r="BO125" s="4"/>
      <c r="BP125" s="4"/>
      <c r="BQ125" s="4"/>
      <c r="BR125" s="4"/>
      <c r="BS125" s="4"/>
      <c r="BT125" s="4"/>
      <c r="BU125" s="4"/>
      <c r="BV125" s="4"/>
      <c r="BW125" s="4"/>
      <c r="BX125" s="4"/>
      <c r="BY125" s="4"/>
      <c r="BZ125" s="4"/>
      <c r="CA125" s="4"/>
      <c r="CB125" s="4"/>
      <c r="CC125" s="4"/>
      <c r="CD125" s="4"/>
      <c r="CE125" s="4"/>
      <c r="CF125" s="4"/>
      <c r="CG125" s="4"/>
      <c r="CH125" s="4"/>
      <c r="CI125" s="4"/>
      <c r="CJ125" s="4"/>
      <c r="CK125" s="4"/>
      <c r="CL125" s="4"/>
      <c r="CM125" s="4"/>
      <c r="CN125" s="4"/>
      <c r="CO125" s="4"/>
      <c r="CP125" s="4"/>
      <c r="CQ125" s="4"/>
      <c r="CR125" s="4"/>
      <c r="CS125" s="4"/>
      <c r="CT125" s="4"/>
      <c r="CU125" s="4"/>
      <c r="CV125" s="4"/>
      <c r="CW125" s="4"/>
      <c r="CX125" s="4"/>
      <c r="CY125" s="4"/>
      <c r="CZ125" s="4"/>
      <c r="DA125" s="4"/>
      <c r="DB125" s="4"/>
      <c r="DC125" s="4"/>
      <c r="DD125" s="4"/>
      <c r="DE125" s="4"/>
      <c r="DF125" s="4"/>
      <c r="DG125" s="4" t="s">
        <v>66</v>
      </c>
    </row>
    <row r="126" spans="1:111" ht="14.4">
      <c r="A126" s="4" t="s">
        <v>1631</v>
      </c>
      <c r="B126" s="4">
        <v>2011</v>
      </c>
      <c r="C126" s="4" t="s">
        <v>1632</v>
      </c>
      <c r="D126" s="4" t="s">
        <v>1633</v>
      </c>
      <c r="E126" s="4" t="s">
        <v>1634</v>
      </c>
      <c r="F126" s="4" t="s">
        <v>1635</v>
      </c>
      <c r="G126" s="73" t="s">
        <v>8540</v>
      </c>
      <c r="H126" s="22" t="e">
        <f t="shared" ca="1" si="0"/>
        <v>#NAME?</v>
      </c>
      <c r="I126" s="4" t="s">
        <v>89</v>
      </c>
      <c r="J126" s="4">
        <v>1</v>
      </c>
      <c r="K126" s="4"/>
      <c r="L126" s="4" t="s">
        <v>53</v>
      </c>
      <c r="M126" s="4" t="s">
        <v>66</v>
      </c>
      <c r="N126" s="4" t="s">
        <v>520</v>
      </c>
      <c r="O126" s="4" t="s">
        <v>67</v>
      </c>
      <c r="P126" s="4">
        <v>9.5</v>
      </c>
      <c r="Q126" s="26" t="s">
        <v>107</v>
      </c>
      <c r="R126" s="23" t="s">
        <v>225</v>
      </c>
      <c r="S126" s="4">
        <v>1</v>
      </c>
      <c r="T126" s="4" t="s">
        <v>49</v>
      </c>
      <c r="U126" s="4">
        <v>2</v>
      </c>
      <c r="V126" s="4">
        <v>0</v>
      </c>
      <c r="W126" s="4">
        <v>12</v>
      </c>
      <c r="X126" s="4">
        <v>0</v>
      </c>
      <c r="Y126" s="4">
        <v>2.25</v>
      </c>
      <c r="Z126" s="4">
        <v>12</v>
      </c>
      <c r="AA126" s="4">
        <v>0.05</v>
      </c>
      <c r="AB126" s="4" t="s">
        <v>57</v>
      </c>
      <c r="AC126" s="4" t="s">
        <v>49</v>
      </c>
      <c r="AD126" s="26" t="s">
        <v>49</v>
      </c>
      <c r="AE126" s="26" t="s">
        <v>49</v>
      </c>
      <c r="AF126" s="26" t="s">
        <v>49</v>
      </c>
      <c r="AG126" s="26" t="s">
        <v>49</v>
      </c>
      <c r="AH126" s="26" t="s">
        <v>49</v>
      </c>
      <c r="AI126" s="26" t="s">
        <v>49</v>
      </c>
      <c r="AJ126" s="26" t="s">
        <v>49</v>
      </c>
      <c r="AK126" s="11" t="s">
        <v>1636</v>
      </c>
      <c r="AL126" s="4" t="s">
        <v>1637</v>
      </c>
      <c r="AM126" s="4" t="s">
        <v>227</v>
      </c>
      <c r="AN126" s="4">
        <v>3</v>
      </c>
      <c r="AO126" s="4" t="s">
        <v>1638</v>
      </c>
      <c r="AP126" s="4" t="s">
        <v>255</v>
      </c>
      <c r="AQ126" s="4" t="s">
        <v>1639</v>
      </c>
      <c r="AR126" s="4" t="s">
        <v>1640</v>
      </c>
      <c r="AS126" s="4">
        <v>11</v>
      </c>
      <c r="AT126" s="4">
        <v>20955831</v>
      </c>
      <c r="AU126" s="4" t="s">
        <v>1641</v>
      </c>
      <c r="AW126" s="4"/>
      <c r="AX126" s="4"/>
      <c r="AY126" s="4"/>
      <c r="AZ126" s="4" t="s">
        <v>859</v>
      </c>
      <c r="BA126" s="4" t="s">
        <v>247</v>
      </c>
      <c r="BB126" s="4">
        <v>1110</v>
      </c>
      <c r="BC126" s="4" t="s">
        <v>1642</v>
      </c>
      <c r="BD126" s="4" t="s">
        <v>1633</v>
      </c>
      <c r="BE126" s="4"/>
      <c r="BF126" s="4"/>
      <c r="BG126" s="4">
        <v>20101016</v>
      </c>
      <c r="BH126" s="4"/>
      <c r="BI126" s="4"/>
      <c r="BJ126" s="4"/>
      <c r="BK126" s="4"/>
      <c r="BL126" s="4"/>
      <c r="BM126" s="11" t="s">
        <v>311</v>
      </c>
      <c r="BN126" s="4">
        <v>1</v>
      </c>
      <c r="BO126" s="4">
        <v>2</v>
      </c>
      <c r="BP126" s="4">
        <v>0.6</v>
      </c>
      <c r="BQ126" s="4">
        <v>12</v>
      </c>
      <c r="BR126" s="4">
        <v>0.3</v>
      </c>
      <c r="BS126" s="4">
        <v>2.25</v>
      </c>
      <c r="BT126" s="4">
        <v>12</v>
      </c>
      <c r="BU126" s="4">
        <v>0.25</v>
      </c>
      <c r="BV126" s="4" t="s">
        <v>57</v>
      </c>
      <c r="BW126" s="4"/>
      <c r="BX126" s="4"/>
      <c r="BY126" s="4"/>
      <c r="BZ126" s="4"/>
      <c r="CA126" s="4"/>
      <c r="CB126" s="4"/>
      <c r="CC126" s="4"/>
      <c r="CD126" s="4"/>
      <c r="CE126" s="4"/>
      <c r="CF126" s="4"/>
      <c r="CG126" s="4"/>
      <c r="CH126" s="4"/>
      <c r="CI126" s="4"/>
      <c r="CJ126" s="4"/>
      <c r="CK126" s="4"/>
      <c r="CL126" s="4"/>
      <c r="CM126" s="4"/>
      <c r="CN126" s="4"/>
      <c r="CO126" s="4"/>
      <c r="CP126" s="4"/>
      <c r="CQ126" s="4"/>
      <c r="CR126" s="4"/>
      <c r="CS126" s="4"/>
      <c r="CT126" s="4"/>
      <c r="CU126" s="4"/>
      <c r="CV126" s="4"/>
      <c r="CW126" s="4"/>
      <c r="CX126" s="4"/>
      <c r="CY126" s="4"/>
      <c r="CZ126" s="4"/>
      <c r="DA126" s="4"/>
      <c r="DB126" s="4"/>
      <c r="DC126" s="4"/>
      <c r="DD126" s="4"/>
      <c r="DE126" s="4"/>
      <c r="DF126" s="4"/>
      <c r="DG126" s="4" t="s">
        <v>66</v>
      </c>
    </row>
    <row r="127" spans="1:111" ht="14.4">
      <c r="A127" s="4" t="s">
        <v>1643</v>
      </c>
      <c r="B127" s="4">
        <v>2015</v>
      </c>
      <c r="C127" s="4" t="s">
        <v>651</v>
      </c>
      <c r="D127" s="4" t="s">
        <v>1644</v>
      </c>
      <c r="E127" s="4" t="s">
        <v>1645</v>
      </c>
      <c r="F127" s="4" t="s">
        <v>1646</v>
      </c>
      <c r="G127" s="73" t="s">
        <v>8540</v>
      </c>
      <c r="H127" s="22" t="e">
        <f t="shared" ca="1" si="0"/>
        <v>#NAME?</v>
      </c>
      <c r="I127" s="4" t="s">
        <v>89</v>
      </c>
      <c r="J127" s="4">
        <v>1</v>
      </c>
      <c r="K127" s="4"/>
      <c r="L127" s="4" t="s">
        <v>53</v>
      </c>
      <c r="M127" s="4" t="s">
        <v>66</v>
      </c>
      <c r="N127" s="26" t="s">
        <v>55</v>
      </c>
      <c r="O127" s="4" t="s">
        <v>67</v>
      </c>
      <c r="P127" s="4">
        <v>7.5</v>
      </c>
      <c r="Q127" s="26" t="s">
        <v>924</v>
      </c>
      <c r="R127" s="23" t="s">
        <v>225</v>
      </c>
      <c r="S127" s="4">
        <v>1</v>
      </c>
      <c r="T127" s="4" t="s">
        <v>49</v>
      </c>
      <c r="U127" s="4">
        <v>1</v>
      </c>
      <c r="V127" s="4">
        <v>0.2</v>
      </c>
      <c r="W127" s="4">
        <v>12</v>
      </c>
      <c r="X127" s="4" t="s">
        <v>49</v>
      </c>
      <c r="Y127" s="4">
        <v>3</v>
      </c>
      <c r="Z127" s="4">
        <v>12</v>
      </c>
      <c r="AA127" s="4" t="s">
        <v>49</v>
      </c>
      <c r="AB127" s="4" t="s">
        <v>449</v>
      </c>
      <c r="AC127" s="4" t="s">
        <v>49</v>
      </c>
      <c r="AD127" s="26" t="s">
        <v>49</v>
      </c>
      <c r="AE127" s="26" t="s">
        <v>49</v>
      </c>
      <c r="AF127" s="26" t="s">
        <v>49</v>
      </c>
      <c r="AG127" s="26" t="s">
        <v>49</v>
      </c>
      <c r="AH127" s="26" t="s">
        <v>49</v>
      </c>
      <c r="AI127" s="26" t="s">
        <v>49</v>
      </c>
      <c r="AJ127" s="26" t="s">
        <v>49</v>
      </c>
      <c r="AK127" s="4"/>
      <c r="AL127" s="4" t="s">
        <v>1647</v>
      </c>
      <c r="AM127" s="4" t="s">
        <v>227</v>
      </c>
      <c r="AN127" s="4">
        <v>5</v>
      </c>
      <c r="AO127" s="4" t="s">
        <v>1648</v>
      </c>
      <c r="AP127" s="4" t="s">
        <v>255</v>
      </c>
      <c r="AQ127" s="4" t="s">
        <v>646</v>
      </c>
      <c r="AR127" s="4" t="s">
        <v>1649</v>
      </c>
      <c r="AS127" s="4">
        <v>10</v>
      </c>
      <c r="AT127" s="4">
        <v>25965341</v>
      </c>
      <c r="AU127" s="4" t="s">
        <v>1650</v>
      </c>
      <c r="AW127" s="4"/>
      <c r="AX127" s="4" t="s">
        <v>658</v>
      </c>
      <c r="AY127" s="4" t="s">
        <v>1651</v>
      </c>
      <c r="AZ127" s="4"/>
      <c r="BA127" s="4" t="s">
        <v>247</v>
      </c>
      <c r="BB127" s="4">
        <v>702</v>
      </c>
      <c r="BC127" s="4" t="s">
        <v>1652</v>
      </c>
      <c r="BD127" s="4" t="s">
        <v>1644</v>
      </c>
      <c r="BE127" s="4"/>
      <c r="BF127" s="4"/>
      <c r="BG127" s="4">
        <v>20150512</v>
      </c>
      <c r="BH127" s="4"/>
      <c r="BI127" s="4"/>
      <c r="BJ127" s="4"/>
      <c r="BK127" s="4"/>
      <c r="BL127" s="4"/>
      <c r="BM127" s="4"/>
      <c r="BN127" s="4"/>
      <c r="BO127" s="4"/>
      <c r="BP127" s="4"/>
      <c r="BQ127" s="4"/>
      <c r="BR127" s="4"/>
      <c r="BS127" s="4"/>
      <c r="BT127" s="4"/>
      <c r="BU127" s="4"/>
      <c r="BV127" s="4"/>
      <c r="BW127" s="4"/>
      <c r="BX127" s="4"/>
      <c r="BY127" s="4"/>
      <c r="BZ127" s="4"/>
      <c r="CA127" s="4"/>
      <c r="CB127" s="4"/>
      <c r="CC127" s="4"/>
      <c r="CD127" s="4"/>
      <c r="CE127" s="4"/>
      <c r="CF127" s="4"/>
      <c r="CG127" s="4"/>
      <c r="CH127" s="4"/>
      <c r="CI127" s="4"/>
      <c r="CJ127" s="4"/>
      <c r="CK127" s="4"/>
      <c r="CL127" s="4"/>
      <c r="CM127" s="4"/>
      <c r="CN127" s="4"/>
      <c r="CO127" s="4"/>
      <c r="CP127" s="4"/>
      <c r="CQ127" s="4"/>
      <c r="CR127" s="4"/>
      <c r="CS127" s="4"/>
      <c r="CT127" s="4"/>
      <c r="CU127" s="4"/>
      <c r="CV127" s="4"/>
      <c r="CW127" s="4"/>
      <c r="CX127" s="4"/>
      <c r="CY127" s="4"/>
      <c r="CZ127" s="4"/>
      <c r="DA127" s="4"/>
      <c r="DB127" s="4"/>
      <c r="DC127" s="4"/>
      <c r="DD127" s="4"/>
      <c r="DE127" s="4"/>
      <c r="DF127" s="4"/>
      <c r="DG127" s="4" t="s">
        <v>66</v>
      </c>
    </row>
    <row r="128" spans="1:111" ht="14.4">
      <c r="A128" s="4" t="s">
        <v>1653</v>
      </c>
      <c r="B128" s="4">
        <v>2015</v>
      </c>
      <c r="C128" s="4" t="s">
        <v>640</v>
      </c>
      <c r="D128" s="4" t="s">
        <v>1654</v>
      </c>
      <c r="E128" s="4" t="s">
        <v>1655</v>
      </c>
      <c r="F128" s="4" t="s">
        <v>1646</v>
      </c>
      <c r="G128" s="73" t="s">
        <v>8540</v>
      </c>
      <c r="H128" s="22" t="e">
        <f t="shared" ca="1" si="0"/>
        <v>#NAME?</v>
      </c>
      <c r="I128" s="4" t="s">
        <v>89</v>
      </c>
      <c r="J128" s="4">
        <v>0</v>
      </c>
      <c r="K128" s="4" t="s">
        <v>531</v>
      </c>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t="s">
        <v>1656</v>
      </c>
      <c r="AM128" s="4" t="s">
        <v>227</v>
      </c>
      <c r="AN128" s="4">
        <v>5</v>
      </c>
      <c r="AO128" s="4" t="s">
        <v>1657</v>
      </c>
      <c r="AP128" s="4" t="s">
        <v>229</v>
      </c>
      <c r="AQ128" s="4" t="s">
        <v>646</v>
      </c>
      <c r="AR128" s="4"/>
      <c r="AS128" s="4">
        <v>10</v>
      </c>
      <c r="AT128" s="4"/>
      <c r="AU128" s="4"/>
      <c r="AW128" s="4" t="s">
        <v>1658</v>
      </c>
      <c r="AX128" s="4"/>
      <c r="AY128" s="4" t="s">
        <v>594</v>
      </c>
      <c r="AZ128" s="4"/>
      <c r="BA128" s="4"/>
      <c r="BB128" s="4">
        <v>4290</v>
      </c>
      <c r="BC128" s="4" t="s">
        <v>1659</v>
      </c>
      <c r="BD128" s="4" t="s">
        <v>1654</v>
      </c>
      <c r="BE128" s="4" t="s">
        <v>236</v>
      </c>
      <c r="BF128" s="4" t="s">
        <v>237</v>
      </c>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c r="CE128" s="4"/>
      <c r="CF128" s="4"/>
      <c r="CG128" s="4"/>
      <c r="CH128" s="4"/>
      <c r="CI128" s="4"/>
      <c r="CJ128" s="4"/>
      <c r="CK128" s="4"/>
      <c r="CL128" s="4"/>
      <c r="CM128" s="4"/>
      <c r="CN128" s="4"/>
      <c r="CO128" s="4"/>
      <c r="CP128" s="4"/>
      <c r="CQ128" s="4"/>
      <c r="CR128" s="4"/>
      <c r="CS128" s="4"/>
      <c r="CT128" s="4"/>
      <c r="CU128" s="4"/>
      <c r="CV128" s="4"/>
      <c r="CW128" s="4"/>
      <c r="CX128" s="4"/>
      <c r="CY128" s="4"/>
      <c r="CZ128" s="4"/>
      <c r="DA128" s="4"/>
      <c r="DB128" s="4"/>
      <c r="DC128" s="4"/>
      <c r="DD128" s="4"/>
      <c r="DE128" s="4"/>
      <c r="DF128" s="4"/>
      <c r="DG128" s="4"/>
    </row>
    <row r="129" spans="1:111" ht="14.4">
      <c r="A129" s="4" t="s">
        <v>1660</v>
      </c>
      <c r="B129" s="4">
        <v>2015</v>
      </c>
      <c r="C129" s="4" t="s">
        <v>640</v>
      </c>
      <c r="D129" s="4" t="s">
        <v>1654</v>
      </c>
      <c r="E129" s="4" t="s">
        <v>1661</v>
      </c>
      <c r="F129" s="4" t="s">
        <v>1646</v>
      </c>
      <c r="G129" s="73" t="s">
        <v>8540</v>
      </c>
      <c r="H129" s="22" t="e">
        <f t="shared" ca="1" si="0"/>
        <v>#NAME?</v>
      </c>
      <c r="I129" s="4" t="s">
        <v>89</v>
      </c>
      <c r="J129" s="4">
        <v>0</v>
      </c>
      <c r="K129" s="4" t="s">
        <v>531</v>
      </c>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t="s">
        <v>1662</v>
      </c>
      <c r="AM129" s="4" t="s">
        <v>227</v>
      </c>
      <c r="AN129" s="4">
        <v>5</v>
      </c>
      <c r="AO129" s="4" t="s">
        <v>1663</v>
      </c>
      <c r="AP129" s="4" t="s">
        <v>229</v>
      </c>
      <c r="AQ129" s="4" t="s">
        <v>646</v>
      </c>
      <c r="AR129" s="4"/>
      <c r="AS129" s="4">
        <v>10</v>
      </c>
      <c r="AT129" s="4"/>
      <c r="AU129" s="4"/>
      <c r="AW129" s="4" t="s">
        <v>1664</v>
      </c>
      <c r="AX129" s="4"/>
      <c r="AY129" s="4"/>
      <c r="AZ129" s="4"/>
      <c r="BA129" s="4"/>
      <c r="BB129" s="4">
        <v>4291</v>
      </c>
      <c r="BC129" s="4" t="s">
        <v>1665</v>
      </c>
      <c r="BD129" s="4" t="s">
        <v>1654</v>
      </c>
      <c r="BE129" s="4" t="s">
        <v>236</v>
      </c>
      <c r="BF129" s="4" t="s">
        <v>237</v>
      </c>
      <c r="BG129" s="4"/>
      <c r="BH129" s="4"/>
      <c r="BI129" s="4"/>
      <c r="BJ129" s="4"/>
      <c r="BK129" s="4"/>
      <c r="BL129" s="4"/>
      <c r="BM129" s="4"/>
      <c r="BN129" s="4"/>
      <c r="BO129" s="4"/>
      <c r="BP129" s="4"/>
      <c r="BQ129" s="4"/>
      <c r="BR129" s="4"/>
      <c r="BS129" s="4"/>
      <c r="BT129" s="4"/>
      <c r="BU129" s="4"/>
      <c r="BV129" s="4"/>
      <c r="BW129" s="4"/>
      <c r="BX129" s="4"/>
      <c r="BY129" s="4"/>
      <c r="BZ129" s="4"/>
      <c r="CA129" s="4"/>
      <c r="CB129" s="4"/>
      <c r="CC129" s="4"/>
      <c r="CD129" s="4"/>
      <c r="CE129" s="4"/>
      <c r="CF129" s="4"/>
      <c r="CG129" s="4"/>
      <c r="CH129" s="4"/>
      <c r="CI129" s="4"/>
      <c r="CJ129" s="4"/>
      <c r="CK129" s="4"/>
      <c r="CL129" s="4"/>
      <c r="CM129" s="4"/>
      <c r="CN129" s="4"/>
      <c r="CO129" s="4"/>
      <c r="CP129" s="4"/>
      <c r="CQ129" s="4"/>
      <c r="CR129" s="4"/>
      <c r="CS129" s="4"/>
      <c r="CT129" s="4"/>
      <c r="CU129" s="4"/>
      <c r="CV129" s="4"/>
      <c r="CW129" s="4"/>
      <c r="CX129" s="4"/>
      <c r="CY129" s="4"/>
      <c r="CZ129" s="4"/>
      <c r="DA129" s="4"/>
      <c r="DB129" s="4"/>
      <c r="DC129" s="4"/>
      <c r="DD129" s="4"/>
      <c r="DE129" s="4"/>
      <c r="DF129" s="4"/>
      <c r="DG129" s="4"/>
    </row>
    <row r="130" spans="1:111" ht="14.4">
      <c r="A130" s="4" t="s">
        <v>1666</v>
      </c>
      <c r="B130" s="4">
        <v>2011</v>
      </c>
      <c r="C130" s="4" t="s">
        <v>369</v>
      </c>
      <c r="D130" s="4" t="s">
        <v>1667</v>
      </c>
      <c r="E130" s="4" t="s">
        <v>1668</v>
      </c>
      <c r="F130" s="4" t="s">
        <v>1669</v>
      </c>
      <c r="G130" s="73" t="s">
        <v>8540</v>
      </c>
      <c r="H130" s="22" t="e">
        <f t="shared" ca="1" si="0"/>
        <v>#NAME?</v>
      </c>
      <c r="I130" s="4" t="s">
        <v>89</v>
      </c>
      <c r="J130" s="4">
        <v>1</v>
      </c>
      <c r="K130" s="4"/>
      <c r="L130" s="4" t="s">
        <v>53</v>
      </c>
      <c r="M130" s="4" t="s">
        <v>66</v>
      </c>
      <c r="N130" s="26" t="s">
        <v>55</v>
      </c>
      <c r="O130" s="4" t="s">
        <v>67</v>
      </c>
      <c r="P130" s="4">
        <v>8</v>
      </c>
      <c r="Q130" s="28" t="s">
        <v>107</v>
      </c>
      <c r="R130" s="23" t="s">
        <v>225</v>
      </c>
      <c r="S130" s="4">
        <v>1</v>
      </c>
      <c r="T130" s="4" t="s">
        <v>49</v>
      </c>
      <c r="U130" s="4">
        <v>2</v>
      </c>
      <c r="V130" s="4">
        <v>0.4</v>
      </c>
      <c r="W130" s="4">
        <v>5</v>
      </c>
      <c r="X130" s="4">
        <v>0.1</v>
      </c>
      <c r="Y130" s="4">
        <v>2</v>
      </c>
      <c r="Z130" s="4">
        <v>6</v>
      </c>
      <c r="AA130" s="4">
        <v>0.15</v>
      </c>
      <c r="AB130" s="4" t="s">
        <v>57</v>
      </c>
      <c r="AC130" s="4" t="s">
        <v>49</v>
      </c>
      <c r="AD130" s="26" t="s">
        <v>49</v>
      </c>
      <c r="AE130" s="26" t="s">
        <v>49</v>
      </c>
      <c r="AF130" s="26" t="s">
        <v>49</v>
      </c>
      <c r="AG130" s="26" t="s">
        <v>49</v>
      </c>
      <c r="AH130" s="26" t="s">
        <v>49</v>
      </c>
      <c r="AI130" s="26" t="s">
        <v>49</v>
      </c>
      <c r="AJ130" s="26" t="s">
        <v>49</v>
      </c>
      <c r="AK130" s="4"/>
      <c r="AL130" s="4" t="s">
        <v>1670</v>
      </c>
      <c r="AM130" s="4" t="s">
        <v>227</v>
      </c>
      <c r="AN130" s="4">
        <v>2</v>
      </c>
      <c r="AO130" s="4" t="s">
        <v>1671</v>
      </c>
      <c r="AP130" s="4" t="s">
        <v>255</v>
      </c>
      <c r="AQ130" s="4" t="s">
        <v>377</v>
      </c>
      <c r="AR130" s="4" t="s">
        <v>1672</v>
      </c>
      <c r="AS130" s="4">
        <v>108</v>
      </c>
      <c r="AT130" s="4">
        <v>21177428</v>
      </c>
      <c r="AU130" s="4" t="s">
        <v>1673</v>
      </c>
      <c r="AW130" s="4"/>
      <c r="AX130" s="4" t="s">
        <v>1674</v>
      </c>
      <c r="AY130" s="4" t="s">
        <v>1675</v>
      </c>
      <c r="AZ130" s="24">
        <v>44937</v>
      </c>
      <c r="BA130" s="4" t="s">
        <v>247</v>
      </c>
      <c r="BB130" s="4">
        <v>1098</v>
      </c>
      <c r="BC130" s="4" t="s">
        <v>1676</v>
      </c>
      <c r="BD130" s="4" t="s">
        <v>1667</v>
      </c>
      <c r="BE130" s="4"/>
      <c r="BF130" s="4"/>
      <c r="BG130" s="4">
        <v>20101221</v>
      </c>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t="s">
        <v>66</v>
      </c>
    </row>
    <row r="131" spans="1:111" ht="14.4">
      <c r="A131" s="4" t="s">
        <v>1677</v>
      </c>
      <c r="B131" s="4">
        <v>2020</v>
      </c>
      <c r="C131" s="4" t="s">
        <v>758</v>
      </c>
      <c r="D131" s="4" t="s">
        <v>1678</v>
      </c>
      <c r="E131" s="4" t="s">
        <v>1679</v>
      </c>
      <c r="F131" s="4" t="s">
        <v>1680</v>
      </c>
      <c r="G131" s="73" t="s">
        <v>8540</v>
      </c>
      <c r="H131" s="22" t="e">
        <f t="shared" ca="1" si="0"/>
        <v>#NAME?</v>
      </c>
      <c r="I131" s="4" t="s">
        <v>89</v>
      </c>
      <c r="J131" s="4">
        <v>0</v>
      </c>
      <c r="K131" s="11" t="s">
        <v>93</v>
      </c>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t="s">
        <v>1681</v>
      </c>
      <c r="AM131" s="4" t="s">
        <v>227</v>
      </c>
      <c r="AN131" s="4"/>
      <c r="AO131" s="4" t="s">
        <v>1682</v>
      </c>
      <c r="AP131" s="4" t="s">
        <v>255</v>
      </c>
      <c r="AQ131" s="4" t="s">
        <v>764</v>
      </c>
      <c r="AR131" s="4">
        <v>569530</v>
      </c>
      <c r="AS131" s="4">
        <v>11</v>
      </c>
      <c r="AT131" s="4">
        <v>33101289</v>
      </c>
      <c r="AU131" s="4" t="s">
        <v>1683</v>
      </c>
      <c r="AW131" s="4"/>
      <c r="AX131" s="4"/>
      <c r="AY131" s="4" t="s">
        <v>1684</v>
      </c>
      <c r="AZ131" s="4"/>
      <c r="BA131" s="4" t="s">
        <v>247</v>
      </c>
      <c r="BB131" s="4">
        <v>212</v>
      </c>
      <c r="BC131" s="4" t="s">
        <v>1685</v>
      </c>
      <c r="BD131" s="4" t="s">
        <v>1678</v>
      </c>
      <c r="BE131" s="4"/>
      <c r="BF131" s="4"/>
      <c r="BG131" s="4">
        <v>20200925</v>
      </c>
      <c r="BH131" s="4"/>
      <c r="BI131" s="4"/>
      <c r="BJ131" s="4"/>
      <c r="BK131" s="4"/>
      <c r="BL131" s="4"/>
      <c r="BM131" s="4"/>
      <c r="BN131" s="4"/>
      <c r="BO131" s="4"/>
      <c r="BP131" s="4"/>
      <c r="BQ131" s="4"/>
      <c r="BR131" s="4"/>
      <c r="BS131" s="4"/>
      <c r="BT131" s="4"/>
      <c r="BU131" s="4"/>
      <c r="BV131" s="4"/>
      <c r="BW131" s="4"/>
      <c r="BX131" s="4"/>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4"/>
      <c r="CW131" s="4"/>
      <c r="CX131" s="4"/>
      <c r="CY131" s="4"/>
      <c r="CZ131" s="4"/>
      <c r="DA131" s="4"/>
      <c r="DB131" s="4"/>
      <c r="DC131" s="4"/>
      <c r="DD131" s="4"/>
      <c r="DE131" s="4"/>
      <c r="DF131" s="4"/>
      <c r="DG131" s="4"/>
    </row>
    <row r="132" spans="1:111" ht="14.4">
      <c r="A132" s="4" t="s">
        <v>1686</v>
      </c>
      <c r="B132" s="4">
        <v>2011</v>
      </c>
      <c r="C132" s="4" t="s">
        <v>1687</v>
      </c>
      <c r="D132" s="4" t="s">
        <v>1688</v>
      </c>
      <c r="E132" s="4" t="s">
        <v>1689</v>
      </c>
      <c r="F132" s="4" t="s">
        <v>1690</v>
      </c>
      <c r="G132" s="73" t="s">
        <v>8540</v>
      </c>
      <c r="H132" s="22" t="e">
        <f t="shared" ca="1" si="0"/>
        <v>#NAME?</v>
      </c>
      <c r="I132" s="4" t="s">
        <v>89</v>
      </c>
      <c r="J132" s="4">
        <v>1</v>
      </c>
      <c r="K132" s="4"/>
      <c r="L132" s="4" t="s">
        <v>53</v>
      </c>
      <c r="M132" s="4" t="s">
        <v>46</v>
      </c>
      <c r="N132" s="49" t="s">
        <v>73</v>
      </c>
      <c r="O132" s="4" t="s">
        <v>49</v>
      </c>
      <c r="P132" s="4">
        <v>6.5</v>
      </c>
      <c r="Q132" s="4" t="s">
        <v>774</v>
      </c>
      <c r="R132" s="4" t="s">
        <v>49</v>
      </c>
      <c r="S132" s="4" t="s">
        <v>49</v>
      </c>
      <c r="T132" s="4" t="s">
        <v>49</v>
      </c>
      <c r="U132" s="26" t="s">
        <v>49</v>
      </c>
      <c r="V132" s="26" t="s">
        <v>49</v>
      </c>
      <c r="W132" s="26" t="s">
        <v>49</v>
      </c>
      <c r="X132" s="26" t="s">
        <v>49</v>
      </c>
      <c r="Y132" s="26" t="s">
        <v>49</v>
      </c>
      <c r="Z132" s="26" t="s">
        <v>49</v>
      </c>
      <c r="AA132" s="26" t="s">
        <v>49</v>
      </c>
      <c r="AB132" s="26" t="s">
        <v>49</v>
      </c>
      <c r="AC132" s="26" t="s">
        <v>49</v>
      </c>
      <c r="AD132" s="26" t="s">
        <v>49</v>
      </c>
      <c r="AE132" s="26" t="s">
        <v>49</v>
      </c>
      <c r="AF132" s="26" t="s">
        <v>49</v>
      </c>
      <c r="AG132" s="26" t="s">
        <v>49</v>
      </c>
      <c r="AH132" s="26" t="s">
        <v>49</v>
      </c>
      <c r="AI132" s="26" t="s">
        <v>49</v>
      </c>
      <c r="AJ132" s="26" t="s">
        <v>49</v>
      </c>
      <c r="AK132" s="4" t="s">
        <v>1691</v>
      </c>
      <c r="AL132" s="4" t="s">
        <v>1692</v>
      </c>
      <c r="AM132" s="4" t="s">
        <v>227</v>
      </c>
      <c r="AN132" s="4"/>
      <c r="AO132" s="4" t="s">
        <v>1693</v>
      </c>
      <c r="AP132" s="4" t="s">
        <v>255</v>
      </c>
      <c r="AQ132" s="4" t="s">
        <v>1694</v>
      </c>
      <c r="AR132" s="4" t="s">
        <v>1695</v>
      </c>
      <c r="AS132" s="4">
        <v>189</v>
      </c>
      <c r="AT132" s="4">
        <v>21635939</v>
      </c>
      <c r="AU132" s="4" t="s">
        <v>1696</v>
      </c>
      <c r="AW132" s="4"/>
      <c r="AX132" s="4"/>
      <c r="AY132" s="4"/>
      <c r="AZ132" s="24">
        <v>45163</v>
      </c>
      <c r="BA132" s="4" t="s">
        <v>247</v>
      </c>
      <c r="BB132" s="4">
        <v>1055</v>
      </c>
      <c r="BC132" s="4" t="s">
        <v>1697</v>
      </c>
      <c r="BD132" s="4" t="s">
        <v>1688</v>
      </c>
      <c r="BE132" s="4"/>
      <c r="BF132" s="4"/>
      <c r="BG132" s="4">
        <v>20110527</v>
      </c>
      <c r="BH132" s="4"/>
      <c r="BI132" s="4"/>
      <c r="BJ132" s="4"/>
      <c r="BK132" s="4"/>
      <c r="BL132" s="4"/>
      <c r="BM132" s="4"/>
      <c r="BN132" s="4"/>
      <c r="BO132" s="4"/>
      <c r="BP132" s="4"/>
      <c r="BQ132" s="4"/>
      <c r="BR132" s="4"/>
      <c r="BS132" s="4"/>
      <c r="BT132" s="4"/>
      <c r="BU132" s="4"/>
      <c r="BV132" s="4"/>
      <c r="BW132" s="4"/>
      <c r="BX132" s="4"/>
      <c r="BY132" s="4"/>
      <c r="BZ132" s="4"/>
      <c r="CA132" s="4"/>
      <c r="CB132" s="4"/>
      <c r="CC132" s="4"/>
      <c r="CD132" s="4"/>
      <c r="CE132" s="4"/>
      <c r="CF132" s="4"/>
      <c r="CG132" s="4"/>
      <c r="CH132" s="4"/>
      <c r="CI132" s="4"/>
      <c r="CJ132" s="4"/>
      <c r="CK132" s="4"/>
      <c r="CL132" s="4"/>
      <c r="CM132" s="4"/>
      <c r="CN132" s="4"/>
      <c r="CO132" s="4"/>
      <c r="CP132" s="4"/>
      <c r="CQ132" s="4"/>
      <c r="CR132" s="4"/>
      <c r="CS132" s="4"/>
      <c r="CT132" s="4"/>
      <c r="CU132" s="4"/>
      <c r="CV132" s="4"/>
      <c r="CW132" s="4"/>
      <c r="CX132" s="4"/>
      <c r="CY132" s="4"/>
      <c r="CZ132" s="4"/>
      <c r="DA132" s="4"/>
      <c r="DB132" s="4"/>
      <c r="DC132" s="4"/>
      <c r="DD132" s="4"/>
      <c r="DE132" s="4"/>
      <c r="DF132" s="4"/>
      <c r="DG132" s="4" t="s">
        <v>46</v>
      </c>
    </row>
    <row r="133" spans="1:111" ht="14.4">
      <c r="A133" s="4" t="s">
        <v>1698</v>
      </c>
      <c r="B133" s="4">
        <v>2021</v>
      </c>
      <c r="C133" s="4" t="s">
        <v>1699</v>
      </c>
      <c r="D133" s="4" t="s">
        <v>1700</v>
      </c>
      <c r="E133" s="4" t="s">
        <v>1701</v>
      </c>
      <c r="F133" s="4"/>
      <c r="G133" s="73" t="s">
        <v>8540</v>
      </c>
      <c r="H133" s="22" t="e">
        <f t="shared" ca="1" si="0"/>
        <v>#NAME?</v>
      </c>
      <c r="I133" s="4" t="s">
        <v>89</v>
      </c>
      <c r="J133" s="4">
        <v>1</v>
      </c>
      <c r="K133" s="4"/>
      <c r="L133" s="4" t="s">
        <v>53</v>
      </c>
      <c r="M133" s="4" t="s">
        <v>66</v>
      </c>
      <c r="N133" s="26" t="s">
        <v>55</v>
      </c>
      <c r="O133" s="4" t="s">
        <v>67</v>
      </c>
      <c r="P133" s="4" t="s">
        <v>49</v>
      </c>
      <c r="Q133" s="4" t="s">
        <v>48</v>
      </c>
      <c r="R133" s="23" t="s">
        <v>225</v>
      </c>
      <c r="S133" s="4">
        <v>1</v>
      </c>
      <c r="T133" s="4">
        <v>12</v>
      </c>
      <c r="U133" s="4" t="s">
        <v>49</v>
      </c>
      <c r="V133" s="26" t="s">
        <v>49</v>
      </c>
      <c r="W133" s="26" t="s">
        <v>49</v>
      </c>
      <c r="X133" s="26" t="s">
        <v>49</v>
      </c>
      <c r="Y133" s="26" t="s">
        <v>49</v>
      </c>
      <c r="Z133" s="26" t="s">
        <v>49</v>
      </c>
      <c r="AA133" s="26" t="s">
        <v>49</v>
      </c>
      <c r="AB133" s="26" t="s">
        <v>49</v>
      </c>
      <c r="AC133" s="26" t="s">
        <v>49</v>
      </c>
      <c r="AD133" s="26" t="s">
        <v>49</v>
      </c>
      <c r="AE133" s="26" t="s">
        <v>49</v>
      </c>
      <c r="AF133" s="26" t="s">
        <v>49</v>
      </c>
      <c r="AG133" s="26" t="s">
        <v>49</v>
      </c>
      <c r="AH133" s="26" t="s">
        <v>49</v>
      </c>
      <c r="AI133" s="26" t="s">
        <v>49</v>
      </c>
      <c r="AJ133" s="26" t="s">
        <v>49</v>
      </c>
      <c r="AK133" s="4" t="s">
        <v>1702</v>
      </c>
      <c r="AL133" s="4" t="s">
        <v>1703</v>
      </c>
      <c r="AM133" s="4" t="s">
        <v>227</v>
      </c>
      <c r="AN133" s="4">
        <v>4</v>
      </c>
      <c r="AO133" s="4" t="s">
        <v>1704</v>
      </c>
      <c r="AP133" s="4" t="s">
        <v>229</v>
      </c>
      <c r="AQ133" s="4" t="s">
        <v>1705</v>
      </c>
      <c r="AR133" s="4" t="s">
        <v>1706</v>
      </c>
      <c r="AS133" s="4">
        <v>63</v>
      </c>
      <c r="AT133" s="4"/>
      <c r="AU133" s="4" t="s">
        <v>1707</v>
      </c>
      <c r="AW133" s="47" t="s">
        <v>1708</v>
      </c>
      <c r="AX133" s="4"/>
      <c r="AY133" s="4"/>
      <c r="AZ133" s="4"/>
      <c r="BA133" s="4"/>
      <c r="BB133" s="4">
        <v>2717</v>
      </c>
      <c r="BC133" s="4" t="s">
        <v>1709</v>
      </c>
      <c r="BD133" s="4" t="s">
        <v>1700</v>
      </c>
      <c r="BE133" s="4" t="s">
        <v>236</v>
      </c>
      <c r="BF133" s="4" t="s">
        <v>237</v>
      </c>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c r="CW133" s="4"/>
      <c r="CX133" s="4"/>
      <c r="CY133" s="4"/>
      <c r="CZ133" s="4"/>
      <c r="DA133" s="4"/>
      <c r="DB133" s="4"/>
      <c r="DC133" s="4"/>
      <c r="DD133" s="4"/>
      <c r="DE133" s="4"/>
      <c r="DF133" s="4"/>
      <c r="DG133" s="4" t="s">
        <v>66</v>
      </c>
    </row>
    <row r="134" spans="1:111" ht="14.4">
      <c r="A134" s="4" t="s">
        <v>1710</v>
      </c>
      <c r="B134" s="4">
        <v>2009</v>
      </c>
      <c r="C134" s="4" t="s">
        <v>516</v>
      </c>
      <c r="D134" s="4" t="s">
        <v>1711</v>
      </c>
      <c r="E134" s="4" t="s">
        <v>1712</v>
      </c>
      <c r="F134" s="4" t="s">
        <v>1713</v>
      </c>
      <c r="G134" s="73" t="s">
        <v>8540</v>
      </c>
      <c r="H134" s="22" t="e">
        <f t="shared" ca="1" si="0"/>
        <v>#NAME?</v>
      </c>
      <c r="I134" s="4" t="s">
        <v>89</v>
      </c>
      <c r="J134" s="4">
        <v>1</v>
      </c>
      <c r="K134" s="4"/>
      <c r="L134" s="4" t="s">
        <v>53</v>
      </c>
      <c r="M134" s="4" t="s">
        <v>66</v>
      </c>
      <c r="N134" s="45" t="s">
        <v>822</v>
      </c>
      <c r="O134" s="4" t="s">
        <v>67</v>
      </c>
      <c r="P134" s="4">
        <v>12</v>
      </c>
      <c r="Q134" s="4" t="s">
        <v>152</v>
      </c>
      <c r="R134" s="23" t="s">
        <v>225</v>
      </c>
      <c r="S134" s="4">
        <v>1</v>
      </c>
      <c r="T134" s="4" t="s">
        <v>49</v>
      </c>
      <c r="U134" s="4" t="s">
        <v>49</v>
      </c>
      <c r="V134" s="4" t="s">
        <v>49</v>
      </c>
      <c r="W134" s="26" t="s">
        <v>49</v>
      </c>
      <c r="X134" s="26" t="s">
        <v>49</v>
      </c>
      <c r="Y134" s="26" t="s">
        <v>49</v>
      </c>
      <c r="Z134" s="26" t="s">
        <v>49</v>
      </c>
      <c r="AA134" s="26" t="s">
        <v>49</v>
      </c>
      <c r="AB134" s="26" t="s">
        <v>49</v>
      </c>
      <c r="AC134" s="26" t="s">
        <v>49</v>
      </c>
      <c r="AD134" s="26" t="s">
        <v>49</v>
      </c>
      <c r="AE134" s="26" t="s">
        <v>49</v>
      </c>
      <c r="AF134" s="26" t="s">
        <v>49</v>
      </c>
      <c r="AG134" s="26" t="s">
        <v>49</v>
      </c>
      <c r="AH134" s="26" t="s">
        <v>49</v>
      </c>
      <c r="AI134" s="26" t="s">
        <v>49</v>
      </c>
      <c r="AJ134" s="26" t="s">
        <v>49</v>
      </c>
      <c r="AK134" s="4" t="s">
        <v>1714</v>
      </c>
      <c r="AL134" s="4" t="s">
        <v>1715</v>
      </c>
      <c r="AM134" s="4" t="s">
        <v>227</v>
      </c>
      <c r="AN134" s="4">
        <v>10</v>
      </c>
      <c r="AO134" s="4" t="s">
        <v>1716</v>
      </c>
      <c r="AP134" s="4" t="s">
        <v>255</v>
      </c>
      <c r="AQ134" s="4" t="s">
        <v>534</v>
      </c>
      <c r="AR134" s="4" t="s">
        <v>1717</v>
      </c>
      <c r="AS134" s="4">
        <v>182</v>
      </c>
      <c r="AT134" s="4">
        <v>19414741</v>
      </c>
      <c r="AU134" s="4" t="s">
        <v>1718</v>
      </c>
      <c r="AW134" s="4"/>
      <c r="AX134" s="4"/>
      <c r="AY134" s="4"/>
      <c r="AZ134" s="36">
        <v>45061</v>
      </c>
      <c r="BA134" s="4" t="s">
        <v>247</v>
      </c>
      <c r="BB134" s="4">
        <v>1213</v>
      </c>
      <c r="BC134" s="4" t="s">
        <v>1719</v>
      </c>
      <c r="BD134" s="4" t="s">
        <v>1711</v>
      </c>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c r="CD134" s="4"/>
      <c r="CE134" s="4"/>
      <c r="CF134" s="4"/>
      <c r="CG134" s="4"/>
      <c r="CH134" s="4"/>
      <c r="CI134" s="4"/>
      <c r="CJ134" s="4"/>
      <c r="CK134" s="4"/>
      <c r="CL134" s="4"/>
      <c r="CM134" s="4"/>
      <c r="CN134" s="4"/>
      <c r="CO134" s="4"/>
      <c r="CP134" s="4"/>
      <c r="CQ134" s="4"/>
      <c r="CR134" s="4"/>
      <c r="CS134" s="4"/>
      <c r="CT134" s="4"/>
      <c r="CU134" s="4"/>
      <c r="CV134" s="4"/>
      <c r="CW134" s="4"/>
      <c r="CX134" s="4"/>
      <c r="CY134" s="4"/>
      <c r="CZ134" s="4"/>
      <c r="DA134" s="4"/>
      <c r="DB134" s="4"/>
      <c r="DC134" s="4"/>
      <c r="DD134" s="4"/>
      <c r="DE134" s="4"/>
      <c r="DF134" s="4"/>
      <c r="DG134" s="4" t="s">
        <v>66</v>
      </c>
    </row>
    <row r="135" spans="1:111" ht="14.4">
      <c r="A135" s="4" t="s">
        <v>1720</v>
      </c>
      <c r="B135" s="4">
        <v>2014</v>
      </c>
      <c r="C135" s="4" t="s">
        <v>1185</v>
      </c>
      <c r="D135" s="4" t="s">
        <v>1721</v>
      </c>
      <c r="E135" s="4" t="s">
        <v>1722</v>
      </c>
      <c r="F135" s="4" t="s">
        <v>1723</v>
      </c>
      <c r="G135" s="73" t="s">
        <v>8540</v>
      </c>
      <c r="H135" s="22" t="e">
        <f t="shared" ca="1" si="0"/>
        <v>#NAME?</v>
      </c>
      <c r="I135" s="4" t="s">
        <v>89</v>
      </c>
      <c r="J135" s="4">
        <v>1</v>
      </c>
      <c r="K135" s="4"/>
      <c r="L135" s="4" t="s">
        <v>53</v>
      </c>
      <c r="M135" s="4" t="s">
        <v>66</v>
      </c>
      <c r="N135" s="28" t="s">
        <v>55</v>
      </c>
      <c r="O135" s="4" t="s">
        <v>67</v>
      </c>
      <c r="P135" s="4">
        <v>7</v>
      </c>
      <c r="Q135" s="26" t="s">
        <v>107</v>
      </c>
      <c r="R135" s="23" t="s">
        <v>225</v>
      </c>
      <c r="S135" s="4">
        <v>1</v>
      </c>
      <c r="T135" s="4" t="s">
        <v>49</v>
      </c>
      <c r="U135" s="4">
        <v>2</v>
      </c>
      <c r="V135" s="4">
        <v>1</v>
      </c>
      <c r="W135" s="4">
        <v>7</v>
      </c>
      <c r="X135" s="4">
        <v>0.3</v>
      </c>
      <c r="Y135" s="4">
        <v>2.4</v>
      </c>
      <c r="Z135" s="4">
        <v>9</v>
      </c>
      <c r="AA135" s="4">
        <v>0.45</v>
      </c>
      <c r="AB135" s="4" t="s">
        <v>57</v>
      </c>
      <c r="AC135" s="4" t="s">
        <v>49</v>
      </c>
      <c r="AD135" s="26" t="s">
        <v>49</v>
      </c>
      <c r="AE135" s="26" t="s">
        <v>49</v>
      </c>
      <c r="AF135" s="26" t="s">
        <v>49</v>
      </c>
      <c r="AG135" s="26" t="s">
        <v>49</v>
      </c>
      <c r="AH135" s="26" t="s">
        <v>49</v>
      </c>
      <c r="AI135" s="26" t="s">
        <v>49</v>
      </c>
      <c r="AJ135" s="26" t="s">
        <v>49</v>
      </c>
      <c r="AK135" s="4"/>
      <c r="AL135" s="4" t="s">
        <v>1724</v>
      </c>
      <c r="AM135" s="4" t="s">
        <v>227</v>
      </c>
      <c r="AN135" s="4">
        <v>3</v>
      </c>
      <c r="AO135" s="4" t="s">
        <v>1725</v>
      </c>
      <c r="AP135" s="4" t="s">
        <v>255</v>
      </c>
      <c r="AQ135" s="4" t="s">
        <v>1303</v>
      </c>
      <c r="AR135" s="4" t="s">
        <v>1726</v>
      </c>
      <c r="AS135" s="4">
        <v>76</v>
      </c>
      <c r="AT135" s="4">
        <v>25043204</v>
      </c>
      <c r="AU135" s="4" t="s">
        <v>1727</v>
      </c>
      <c r="AW135" s="4"/>
      <c r="AX135" s="4"/>
      <c r="AY135" s="4"/>
      <c r="AZ135" s="4" t="s">
        <v>673</v>
      </c>
      <c r="BA135" s="4" t="s">
        <v>247</v>
      </c>
      <c r="BB135" s="4">
        <v>798</v>
      </c>
      <c r="BC135" s="4" t="s">
        <v>1728</v>
      </c>
      <c r="BD135" s="4" t="s">
        <v>1721</v>
      </c>
      <c r="BE135" s="4"/>
      <c r="BF135" s="4"/>
      <c r="BG135" s="4">
        <v>20140715</v>
      </c>
      <c r="BH135" s="4"/>
      <c r="BI135" s="4"/>
      <c r="BJ135" s="4"/>
      <c r="BK135" s="4"/>
      <c r="BL135" s="4"/>
      <c r="BM135" s="4"/>
      <c r="BN135" s="4"/>
      <c r="BO135" s="4"/>
      <c r="BP135" s="4"/>
      <c r="BQ135" s="4"/>
      <c r="BR135" s="4"/>
      <c r="BS135" s="4"/>
      <c r="BT135" s="4"/>
      <c r="BU135" s="4"/>
      <c r="BV135" s="4"/>
      <c r="BW135" s="4"/>
      <c r="BX135" s="4"/>
      <c r="BY135" s="4"/>
      <c r="BZ135" s="4"/>
      <c r="CA135" s="4"/>
      <c r="CB135" s="4"/>
      <c r="CC135" s="4"/>
      <c r="CD135" s="4"/>
      <c r="CE135" s="4"/>
      <c r="CF135" s="4"/>
      <c r="CG135" s="4"/>
      <c r="CH135" s="4"/>
      <c r="CI135" s="4"/>
      <c r="CJ135" s="4"/>
      <c r="CK135" s="4"/>
      <c r="CL135" s="4"/>
      <c r="CM135" s="4"/>
      <c r="CN135" s="4"/>
      <c r="CO135" s="4"/>
      <c r="CP135" s="4"/>
      <c r="CQ135" s="4"/>
      <c r="CR135" s="4"/>
      <c r="CS135" s="4"/>
      <c r="CT135" s="4"/>
      <c r="CU135" s="4"/>
      <c r="CV135" s="4"/>
      <c r="CW135" s="4"/>
      <c r="CX135" s="4"/>
      <c r="CY135" s="4"/>
      <c r="CZ135" s="4"/>
      <c r="DA135" s="4"/>
      <c r="DB135" s="4"/>
      <c r="DC135" s="4"/>
      <c r="DD135" s="4"/>
      <c r="DE135" s="4"/>
      <c r="DF135" s="4"/>
      <c r="DG135" s="4" t="s">
        <v>66</v>
      </c>
    </row>
    <row r="136" spans="1:111" ht="14.4">
      <c r="A136" s="4" t="s">
        <v>1729</v>
      </c>
      <c r="B136" s="4">
        <v>1995</v>
      </c>
      <c r="C136" s="4" t="s">
        <v>1548</v>
      </c>
      <c r="D136" s="4" t="s">
        <v>1730</v>
      </c>
      <c r="E136" s="4" t="s">
        <v>1731</v>
      </c>
      <c r="F136" s="4" t="s">
        <v>1732</v>
      </c>
      <c r="G136" s="73" t="s">
        <v>8540</v>
      </c>
      <c r="H136" s="22" t="e">
        <f t="shared" ca="1" si="0"/>
        <v>#NAME?</v>
      </c>
      <c r="I136" s="4" t="s">
        <v>89</v>
      </c>
      <c r="J136" s="4">
        <v>1</v>
      </c>
      <c r="K136" s="4"/>
      <c r="L136" s="4" t="s">
        <v>53</v>
      </c>
      <c r="M136" s="4" t="s">
        <v>66</v>
      </c>
      <c r="N136" s="4" t="s">
        <v>520</v>
      </c>
      <c r="O136" s="4" t="s">
        <v>67</v>
      </c>
      <c r="P136" s="4">
        <v>9</v>
      </c>
      <c r="Q136" s="4" t="s">
        <v>1733</v>
      </c>
      <c r="R136" s="35" t="s">
        <v>225</v>
      </c>
      <c r="S136" s="4">
        <v>1</v>
      </c>
      <c r="T136" s="4" t="s">
        <v>49</v>
      </c>
      <c r="U136" s="4">
        <v>0</v>
      </c>
      <c r="V136" s="4">
        <v>0</v>
      </c>
      <c r="W136" s="4">
        <v>5</v>
      </c>
      <c r="X136" s="4">
        <v>0</v>
      </c>
      <c r="Y136" s="4">
        <v>3</v>
      </c>
      <c r="Z136" s="4">
        <v>5</v>
      </c>
      <c r="AA136" s="4">
        <v>1.2</v>
      </c>
      <c r="AB136" s="4" t="s">
        <v>68</v>
      </c>
      <c r="AC136" s="4" t="s">
        <v>49</v>
      </c>
      <c r="AD136" s="4" t="s">
        <v>49</v>
      </c>
      <c r="AE136" s="4" t="s">
        <v>49</v>
      </c>
      <c r="AF136" s="4" t="s">
        <v>49</v>
      </c>
      <c r="AG136" s="4" t="s">
        <v>49</v>
      </c>
      <c r="AH136" s="4" t="s">
        <v>49</v>
      </c>
      <c r="AI136" s="4" t="s">
        <v>49</v>
      </c>
      <c r="AJ136" s="4" t="s">
        <v>49</v>
      </c>
      <c r="AK136" s="4" t="s">
        <v>1734</v>
      </c>
      <c r="AL136" s="4" t="s">
        <v>1735</v>
      </c>
      <c r="AM136" s="4" t="s">
        <v>227</v>
      </c>
      <c r="AN136" s="4">
        <v>6</v>
      </c>
      <c r="AO136" s="4" t="s">
        <v>1736</v>
      </c>
      <c r="AP136" s="4" t="s">
        <v>255</v>
      </c>
      <c r="AQ136" s="4" t="s">
        <v>1554</v>
      </c>
      <c r="AR136" s="34">
        <v>322754</v>
      </c>
      <c r="AS136" s="4">
        <v>95</v>
      </c>
      <c r="AT136" s="4">
        <v>7539461</v>
      </c>
      <c r="AU136" s="4" t="s">
        <v>1737</v>
      </c>
      <c r="AW136" s="4"/>
      <c r="AX136" s="4"/>
      <c r="AY136" s="4" t="s">
        <v>1738</v>
      </c>
      <c r="AZ136" s="4" t="s">
        <v>830</v>
      </c>
      <c r="BA136" s="4" t="s">
        <v>247</v>
      </c>
      <c r="BB136" s="4">
        <v>1795</v>
      </c>
      <c r="BC136" s="4" t="s">
        <v>1739</v>
      </c>
      <c r="BD136" s="4" t="s">
        <v>1730</v>
      </c>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c r="CD136" s="4"/>
      <c r="CE136" s="4"/>
      <c r="CF136" s="4"/>
      <c r="CG136" s="4"/>
      <c r="CH136" s="4"/>
      <c r="CI136" s="4"/>
      <c r="CJ136" s="4"/>
      <c r="CK136" s="4"/>
      <c r="CL136" s="4"/>
      <c r="CM136" s="4"/>
      <c r="CN136" s="4"/>
      <c r="CO136" s="4"/>
      <c r="CP136" s="4"/>
      <c r="CQ136" s="4"/>
      <c r="CR136" s="4"/>
      <c r="CS136" s="4"/>
      <c r="CT136" s="4"/>
      <c r="CU136" s="4"/>
      <c r="CV136" s="4"/>
      <c r="CW136" s="4"/>
      <c r="CX136" s="4"/>
      <c r="CY136" s="4"/>
      <c r="CZ136" s="4"/>
      <c r="DA136" s="4"/>
      <c r="DB136" s="4"/>
      <c r="DC136" s="4"/>
      <c r="DD136" s="4"/>
      <c r="DE136" s="4"/>
      <c r="DF136" s="4"/>
      <c r="DG136" s="4" t="s">
        <v>66</v>
      </c>
    </row>
    <row r="137" spans="1:111" ht="14.4">
      <c r="A137" s="4" t="s">
        <v>1740</v>
      </c>
      <c r="B137" s="4">
        <v>1999</v>
      </c>
      <c r="C137" s="4" t="s">
        <v>307</v>
      </c>
      <c r="D137" s="4" t="s">
        <v>1741</v>
      </c>
      <c r="E137" s="4" t="s">
        <v>1742</v>
      </c>
      <c r="F137" s="4" t="s">
        <v>1743</v>
      </c>
      <c r="G137" s="73" t="s">
        <v>8540</v>
      </c>
      <c r="H137" s="22" t="e">
        <f t="shared" ca="1" si="0"/>
        <v>#NAME?</v>
      </c>
      <c r="I137" s="4" t="s">
        <v>89</v>
      </c>
      <c r="J137" s="4">
        <v>1</v>
      </c>
      <c r="K137" s="4"/>
      <c r="L137" s="4" t="s">
        <v>53</v>
      </c>
      <c r="M137" s="4" t="s">
        <v>66</v>
      </c>
      <c r="N137" s="4" t="s">
        <v>1744</v>
      </c>
      <c r="O137" s="4" t="s">
        <v>67</v>
      </c>
      <c r="P137" s="4" t="s">
        <v>49</v>
      </c>
      <c r="Q137" s="4" t="s">
        <v>1733</v>
      </c>
      <c r="R137" s="35" t="s">
        <v>225</v>
      </c>
      <c r="S137" s="4">
        <v>1</v>
      </c>
      <c r="T137" s="4" t="s">
        <v>49</v>
      </c>
      <c r="U137" s="4">
        <v>2</v>
      </c>
      <c r="V137" s="4">
        <v>0.5</v>
      </c>
      <c r="W137" s="4">
        <v>16</v>
      </c>
      <c r="X137" s="4" t="s">
        <v>49</v>
      </c>
      <c r="Y137" s="4">
        <v>2</v>
      </c>
      <c r="Z137" s="4">
        <v>16</v>
      </c>
      <c r="AA137" s="4" t="s">
        <v>49</v>
      </c>
      <c r="AB137" s="4" t="s">
        <v>449</v>
      </c>
      <c r="AC137" s="4" t="s">
        <v>49</v>
      </c>
      <c r="AD137" s="26" t="s">
        <v>49</v>
      </c>
      <c r="AE137" s="26" t="s">
        <v>49</v>
      </c>
      <c r="AF137" s="26" t="s">
        <v>49</v>
      </c>
      <c r="AG137" s="26" t="s">
        <v>49</v>
      </c>
      <c r="AH137" s="26" t="s">
        <v>49</v>
      </c>
      <c r="AI137" s="26" t="s">
        <v>49</v>
      </c>
      <c r="AJ137" s="26" t="s">
        <v>49</v>
      </c>
      <c r="AK137" s="4" t="s">
        <v>1734</v>
      </c>
      <c r="AL137" s="4" t="s">
        <v>1745</v>
      </c>
      <c r="AM137" s="4" t="s">
        <v>227</v>
      </c>
      <c r="AN137" s="4">
        <v>2</v>
      </c>
      <c r="AO137" s="4" t="s">
        <v>1746</v>
      </c>
      <c r="AP137" s="4" t="s">
        <v>255</v>
      </c>
      <c r="AQ137" s="4" t="s">
        <v>315</v>
      </c>
      <c r="AR137" s="4" t="s">
        <v>1747</v>
      </c>
      <c r="AS137" s="4">
        <v>96</v>
      </c>
      <c r="AT137" s="4">
        <v>10337912</v>
      </c>
      <c r="AU137" s="4" t="s">
        <v>1748</v>
      </c>
      <c r="AW137" s="4"/>
      <c r="AX137" s="4"/>
      <c r="AY137" s="4"/>
      <c r="AZ137" s="36">
        <v>45049</v>
      </c>
      <c r="BA137" s="4" t="s">
        <v>247</v>
      </c>
      <c r="BB137" s="4">
        <v>1672</v>
      </c>
      <c r="BC137" s="4" t="s">
        <v>1749</v>
      </c>
      <c r="BD137" s="4" t="s">
        <v>1741</v>
      </c>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4"/>
      <c r="CW137" s="4"/>
      <c r="CX137" s="4"/>
      <c r="CY137" s="4"/>
      <c r="CZ137" s="4"/>
      <c r="DA137" s="4"/>
      <c r="DB137" s="4"/>
      <c r="DC137" s="4"/>
      <c r="DD137" s="4"/>
      <c r="DE137" s="4"/>
      <c r="DF137" s="4"/>
      <c r="DG137" s="4" t="s">
        <v>66</v>
      </c>
    </row>
    <row r="138" spans="1:111" ht="14.4">
      <c r="A138" s="4" t="s">
        <v>1750</v>
      </c>
      <c r="B138" s="4">
        <v>1998</v>
      </c>
      <c r="C138" s="4" t="s">
        <v>1569</v>
      </c>
      <c r="D138" s="4" t="s">
        <v>1751</v>
      </c>
      <c r="E138" s="4" t="s">
        <v>1752</v>
      </c>
      <c r="F138" s="4" t="s">
        <v>1753</v>
      </c>
      <c r="G138" s="73" t="s">
        <v>8540</v>
      </c>
      <c r="H138" s="20" t="e">
        <f t="shared" ca="1" si="0"/>
        <v>#NAME?</v>
      </c>
      <c r="I138" s="4" t="s">
        <v>89</v>
      </c>
      <c r="J138" s="4">
        <v>1</v>
      </c>
      <c r="L138" s="4" t="s">
        <v>53</v>
      </c>
      <c r="M138" s="4" t="s">
        <v>66</v>
      </c>
      <c r="N138" s="4" t="s">
        <v>1754</v>
      </c>
      <c r="O138" s="4" t="s">
        <v>49</v>
      </c>
      <c r="P138" s="4" t="s">
        <v>49</v>
      </c>
      <c r="Q138" s="50" t="s">
        <v>1755</v>
      </c>
      <c r="R138" s="35" t="s">
        <v>225</v>
      </c>
      <c r="S138" s="4">
        <v>1</v>
      </c>
      <c r="T138" s="4" t="s">
        <v>49</v>
      </c>
      <c r="U138" s="4">
        <v>2</v>
      </c>
      <c r="V138" s="4">
        <v>1.1000000000000001</v>
      </c>
      <c r="W138" s="4">
        <v>8</v>
      </c>
      <c r="X138" s="4">
        <v>0.05</v>
      </c>
      <c r="Y138" s="4">
        <v>3.8</v>
      </c>
      <c r="Z138" s="4">
        <v>8</v>
      </c>
      <c r="AA138" s="4">
        <v>0.15</v>
      </c>
      <c r="AB138" s="4" t="s">
        <v>57</v>
      </c>
      <c r="AC138" s="4" t="s">
        <v>49</v>
      </c>
      <c r="AD138" s="26" t="s">
        <v>49</v>
      </c>
      <c r="AE138" s="26" t="s">
        <v>49</v>
      </c>
      <c r="AF138" s="26" t="s">
        <v>49</v>
      </c>
      <c r="AG138" s="26" t="s">
        <v>49</v>
      </c>
      <c r="AH138" s="26" t="s">
        <v>49</v>
      </c>
      <c r="AI138" s="26" t="s">
        <v>49</v>
      </c>
      <c r="AJ138" s="26" t="s">
        <v>49</v>
      </c>
      <c r="AK138" s="4" t="s">
        <v>1756</v>
      </c>
      <c r="AL138" s="4" t="s">
        <v>1757</v>
      </c>
      <c r="AM138" s="4" t="s">
        <v>227</v>
      </c>
      <c r="AN138" s="4">
        <v>12</v>
      </c>
      <c r="AO138" s="4" t="s">
        <v>1758</v>
      </c>
      <c r="AP138" s="4" t="s">
        <v>229</v>
      </c>
      <c r="AQ138" s="4" t="s">
        <v>1203</v>
      </c>
      <c r="AR138" s="4" t="s">
        <v>1759</v>
      </c>
      <c r="AS138" s="4">
        <v>28</v>
      </c>
      <c r="AT138" s="4"/>
      <c r="AU138" s="4" t="s">
        <v>1760</v>
      </c>
      <c r="AW138" s="4" t="s">
        <v>1761</v>
      </c>
      <c r="AX138" s="4"/>
      <c r="AY138" s="4" t="s">
        <v>1762</v>
      </c>
      <c r="AZ138" s="4"/>
      <c r="BA138" s="4"/>
      <c r="BB138" s="4">
        <v>6633</v>
      </c>
      <c r="BC138" s="4" t="s">
        <v>1763</v>
      </c>
      <c r="BD138" s="4" t="s">
        <v>1751</v>
      </c>
      <c r="BE138" s="4" t="s">
        <v>539</v>
      </c>
      <c r="BF138" s="4" t="s">
        <v>237</v>
      </c>
      <c r="BG138" s="4"/>
      <c r="BH138" s="4"/>
      <c r="BI138" s="4"/>
      <c r="BJ138" s="4"/>
      <c r="BK138" s="4"/>
      <c r="BL138" s="4"/>
      <c r="BM138" s="4"/>
      <c r="BN138" s="4"/>
      <c r="BO138" s="4"/>
      <c r="BP138" s="4"/>
      <c r="BQ138" s="4"/>
      <c r="BR138" s="4"/>
      <c r="BS138" s="4"/>
      <c r="BT138" s="4"/>
      <c r="BU138" s="4"/>
      <c r="BV138" s="4"/>
      <c r="BW138" s="4"/>
      <c r="BX138" s="4"/>
      <c r="BY138" s="4"/>
      <c r="BZ138" s="4"/>
      <c r="CA138" s="4"/>
      <c r="CB138" s="4"/>
      <c r="CC138" s="4"/>
      <c r="CD138" s="4"/>
      <c r="CE138" s="4"/>
      <c r="CF138" s="4"/>
      <c r="CG138" s="4"/>
      <c r="CH138" s="4"/>
      <c r="CI138" s="4"/>
      <c r="CJ138" s="4"/>
      <c r="CK138" s="4"/>
      <c r="CL138" s="4"/>
      <c r="CM138" s="4"/>
      <c r="CN138" s="4"/>
      <c r="CO138" s="4"/>
      <c r="CP138" s="4"/>
      <c r="CQ138" s="4"/>
      <c r="CR138" s="4"/>
      <c r="CS138" s="4"/>
      <c r="CT138" s="4"/>
      <c r="CU138" s="4"/>
      <c r="CV138" s="4"/>
      <c r="CW138" s="4"/>
      <c r="CX138" s="4"/>
      <c r="CY138" s="4"/>
      <c r="CZ138" s="4"/>
      <c r="DA138" s="4"/>
      <c r="DB138" s="4"/>
      <c r="DC138" s="4"/>
      <c r="DD138" s="4"/>
      <c r="DE138" s="4"/>
      <c r="DF138" s="4"/>
      <c r="DG138" s="4" t="s">
        <v>66</v>
      </c>
    </row>
    <row r="139" spans="1:111" ht="14.4">
      <c r="A139" s="4" t="s">
        <v>1764</v>
      </c>
      <c r="B139" s="4">
        <v>1998</v>
      </c>
      <c r="C139" s="4" t="s">
        <v>1197</v>
      </c>
      <c r="D139" s="4" t="s">
        <v>1751</v>
      </c>
      <c r="E139" s="4" t="s">
        <v>1752</v>
      </c>
      <c r="F139" s="4" t="s">
        <v>1765</v>
      </c>
      <c r="G139" s="73" t="s">
        <v>8540</v>
      </c>
      <c r="H139" s="20" t="e">
        <f t="shared" ca="1" si="0"/>
        <v>#NAME?</v>
      </c>
      <c r="I139" s="4" t="s">
        <v>89</v>
      </c>
      <c r="J139" s="4">
        <v>0</v>
      </c>
      <c r="K139" s="4" t="s">
        <v>531</v>
      </c>
      <c r="L139" s="4"/>
      <c r="M139" s="4"/>
      <c r="N139" s="4"/>
      <c r="O139" s="4"/>
      <c r="P139" s="4"/>
      <c r="Q139" s="2"/>
      <c r="R139" s="4"/>
      <c r="S139" s="4"/>
      <c r="T139" s="4"/>
      <c r="U139" s="4"/>
      <c r="V139" s="4"/>
      <c r="W139" s="4"/>
      <c r="X139" s="4"/>
      <c r="Y139" s="4"/>
      <c r="Z139" s="4"/>
      <c r="AA139" s="4"/>
      <c r="AB139" s="4"/>
      <c r="AC139" s="4"/>
      <c r="AD139" s="4"/>
      <c r="AE139" s="4"/>
      <c r="AF139" s="4"/>
      <c r="AG139" s="4"/>
      <c r="AH139" s="4"/>
      <c r="AI139" s="4"/>
      <c r="AJ139" s="4"/>
      <c r="AK139" s="4"/>
      <c r="AL139" s="4" t="s">
        <v>1766</v>
      </c>
      <c r="AM139" s="4" t="s">
        <v>227</v>
      </c>
      <c r="AN139" s="4">
        <v>12</v>
      </c>
      <c r="AO139" s="4" t="s">
        <v>1767</v>
      </c>
      <c r="AP139" s="4" t="s">
        <v>255</v>
      </c>
      <c r="AQ139" s="4" t="s">
        <v>1768</v>
      </c>
      <c r="AR139" s="4" t="s">
        <v>1769</v>
      </c>
      <c r="AS139" s="4">
        <v>28</v>
      </c>
      <c r="AT139" s="4">
        <v>9862327</v>
      </c>
      <c r="AU139" s="4" t="s">
        <v>1770</v>
      </c>
      <c r="AW139" s="4"/>
      <c r="AX139" s="4"/>
      <c r="AY139" s="4"/>
      <c r="AZ139" s="4" t="s">
        <v>1771</v>
      </c>
      <c r="BA139" s="4" t="s">
        <v>247</v>
      </c>
      <c r="BB139" s="4">
        <v>1686</v>
      </c>
      <c r="BC139" s="4" t="s">
        <v>1772</v>
      </c>
      <c r="BD139" s="4" t="s">
        <v>1751</v>
      </c>
      <c r="BE139" s="4"/>
      <c r="BF139" s="4"/>
      <c r="BG139" s="4"/>
      <c r="BH139" s="4"/>
      <c r="BI139" s="4"/>
      <c r="BJ139" s="4"/>
      <c r="BK139" s="4"/>
      <c r="BL139" s="4"/>
      <c r="BM139" s="4"/>
      <c r="BN139" s="4"/>
      <c r="BO139" s="4"/>
      <c r="BP139" s="4"/>
      <c r="BQ139" s="4"/>
      <c r="BR139" s="4"/>
      <c r="BS139" s="4"/>
      <c r="BT139" s="4"/>
      <c r="BU139" s="4"/>
      <c r="BV139" s="4"/>
      <c r="BW139" s="4"/>
      <c r="BX139" s="4"/>
      <c r="BY139" s="4"/>
      <c r="BZ139" s="4"/>
      <c r="CA139" s="4"/>
      <c r="CB139" s="4"/>
      <c r="CC139" s="4"/>
      <c r="CD139" s="4"/>
      <c r="CE139" s="4"/>
      <c r="CF139" s="4"/>
      <c r="CG139" s="4"/>
      <c r="CH139" s="4"/>
      <c r="CI139" s="4"/>
      <c r="CJ139" s="4"/>
      <c r="CK139" s="4"/>
      <c r="CL139" s="4"/>
      <c r="CM139" s="4"/>
      <c r="CN139" s="4"/>
      <c r="CO139" s="4"/>
      <c r="CP139" s="4"/>
      <c r="CQ139" s="4"/>
      <c r="CR139" s="4"/>
      <c r="CS139" s="4"/>
      <c r="CT139" s="4"/>
      <c r="CU139" s="4"/>
      <c r="CV139" s="4"/>
      <c r="CW139" s="4"/>
      <c r="CX139" s="4"/>
      <c r="CY139" s="4"/>
      <c r="CZ139" s="4"/>
      <c r="DA139" s="4"/>
      <c r="DB139" s="4"/>
      <c r="DC139" s="4"/>
      <c r="DD139" s="4"/>
      <c r="DE139" s="4"/>
      <c r="DF139" s="4"/>
      <c r="DG139" s="4"/>
    </row>
    <row r="140" spans="1:111" ht="14.4">
      <c r="A140" s="4" t="s">
        <v>1773</v>
      </c>
      <c r="B140" s="4">
        <v>1998</v>
      </c>
      <c r="C140" s="4" t="s">
        <v>516</v>
      </c>
      <c r="D140" s="4" t="s">
        <v>1774</v>
      </c>
      <c r="E140" s="4" t="s">
        <v>1775</v>
      </c>
      <c r="F140" s="4"/>
      <c r="G140" s="73" t="s">
        <v>8540</v>
      </c>
      <c r="H140" s="22" t="e">
        <f t="shared" ca="1" si="0"/>
        <v>#NAME?</v>
      </c>
      <c r="I140" s="4" t="s">
        <v>89</v>
      </c>
      <c r="J140" s="4">
        <v>0</v>
      </c>
      <c r="K140" s="11" t="s">
        <v>131</v>
      </c>
      <c r="L140" s="4"/>
      <c r="M140" s="4"/>
      <c r="N140" s="4"/>
      <c r="O140" s="4"/>
      <c r="P140" s="4"/>
      <c r="R140" s="4"/>
      <c r="S140" s="4"/>
      <c r="T140" s="4"/>
      <c r="U140" s="4"/>
      <c r="V140" s="4"/>
      <c r="W140" s="4"/>
      <c r="X140" s="4"/>
      <c r="Y140" s="4"/>
      <c r="Z140" s="4"/>
      <c r="AA140" s="4"/>
      <c r="AB140" s="4"/>
      <c r="AC140" s="4"/>
      <c r="AD140" s="4"/>
      <c r="AE140" s="4"/>
      <c r="AF140" s="4"/>
      <c r="AG140" s="4"/>
      <c r="AH140" s="4"/>
      <c r="AI140" s="4"/>
      <c r="AJ140" s="4"/>
      <c r="AK140" s="4" t="s">
        <v>1776</v>
      </c>
      <c r="AL140" s="4" t="s">
        <v>1777</v>
      </c>
      <c r="AM140" s="4" t="s">
        <v>227</v>
      </c>
      <c r="AN140" s="4">
        <v>10</v>
      </c>
      <c r="AO140" s="4" t="s">
        <v>1778</v>
      </c>
      <c r="AP140" s="4" t="s">
        <v>255</v>
      </c>
      <c r="AQ140" s="4" t="s">
        <v>524</v>
      </c>
      <c r="AR140" s="34">
        <v>1198544</v>
      </c>
      <c r="AS140" s="4">
        <v>160</v>
      </c>
      <c r="AT140" s="4">
        <v>9590271</v>
      </c>
      <c r="AU140" s="4" t="s">
        <v>1779</v>
      </c>
      <c r="AW140" s="4"/>
      <c r="AX140" s="4"/>
      <c r="AY140" s="4"/>
      <c r="AZ140" s="36">
        <v>45061</v>
      </c>
      <c r="BA140" s="4" t="s">
        <v>247</v>
      </c>
      <c r="BB140" s="4">
        <v>1708</v>
      </c>
      <c r="BC140" s="4" t="s">
        <v>1780</v>
      </c>
      <c r="BD140" s="4" t="s">
        <v>1774</v>
      </c>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c r="CD140" s="4"/>
      <c r="CE140" s="4"/>
      <c r="CF140" s="4"/>
      <c r="CG140" s="4"/>
      <c r="CH140" s="4"/>
      <c r="CI140" s="4"/>
      <c r="CJ140" s="4"/>
      <c r="CK140" s="4"/>
      <c r="CL140" s="4"/>
      <c r="CM140" s="4"/>
      <c r="CN140" s="4"/>
      <c r="CO140" s="4"/>
      <c r="CP140" s="4"/>
      <c r="CQ140" s="4"/>
      <c r="CR140" s="4"/>
      <c r="CS140" s="4"/>
      <c r="CT140" s="4"/>
      <c r="CU140" s="4"/>
      <c r="CV140" s="4"/>
      <c r="CW140" s="4"/>
      <c r="CX140" s="4"/>
      <c r="CY140" s="4"/>
      <c r="CZ140" s="4"/>
      <c r="DA140" s="4"/>
      <c r="DB140" s="4"/>
      <c r="DC140" s="4"/>
      <c r="DD140" s="4"/>
      <c r="DE140" s="4"/>
      <c r="DF140" s="4"/>
      <c r="DG140" s="4"/>
    </row>
    <row r="141" spans="1:111" ht="14.4">
      <c r="A141" s="4" t="s">
        <v>1781</v>
      </c>
      <c r="B141" s="4">
        <v>2017</v>
      </c>
      <c r="C141" s="4" t="s">
        <v>1782</v>
      </c>
      <c r="D141" s="4" t="s">
        <v>1783</v>
      </c>
      <c r="E141" s="4" t="s">
        <v>1784</v>
      </c>
      <c r="F141" s="4" t="s">
        <v>1785</v>
      </c>
      <c r="G141" s="73" t="s">
        <v>8540</v>
      </c>
      <c r="H141" s="22" t="e">
        <f t="shared" ca="1" si="0"/>
        <v>#NAME?</v>
      </c>
      <c r="I141" s="4" t="s">
        <v>89</v>
      </c>
      <c r="J141" s="4">
        <v>1</v>
      </c>
      <c r="K141" s="4"/>
      <c r="L141" s="4" t="s">
        <v>53</v>
      </c>
      <c r="M141" s="4" t="s">
        <v>66</v>
      </c>
      <c r="N141" s="4" t="s">
        <v>1786</v>
      </c>
      <c r="O141" s="4" t="s">
        <v>67</v>
      </c>
      <c r="P141" s="4" t="s">
        <v>49</v>
      </c>
      <c r="Q141" s="45" t="s">
        <v>62</v>
      </c>
      <c r="R141" s="4" t="s">
        <v>49</v>
      </c>
      <c r="S141" s="4" t="s">
        <v>49</v>
      </c>
      <c r="T141" s="4" t="s">
        <v>49</v>
      </c>
      <c r="U141" s="4">
        <v>1</v>
      </c>
      <c r="V141" s="4" t="s">
        <v>49</v>
      </c>
      <c r="W141" s="4" t="s">
        <v>49</v>
      </c>
      <c r="X141" s="4" t="s">
        <v>49</v>
      </c>
      <c r="Y141" s="4" t="s">
        <v>49</v>
      </c>
      <c r="Z141" s="4" t="s">
        <v>49</v>
      </c>
      <c r="AA141" s="4" t="s">
        <v>49</v>
      </c>
      <c r="AB141" s="4" t="s">
        <v>49</v>
      </c>
      <c r="AC141" s="4" t="s">
        <v>49</v>
      </c>
      <c r="AD141" s="4" t="s">
        <v>49</v>
      </c>
      <c r="AE141" s="4" t="s">
        <v>49</v>
      </c>
      <c r="AF141" s="4" t="s">
        <v>49</v>
      </c>
      <c r="AG141" s="4" t="s">
        <v>49</v>
      </c>
      <c r="AH141" s="4" t="s">
        <v>49</v>
      </c>
      <c r="AI141" s="4" t="s">
        <v>49</v>
      </c>
      <c r="AJ141" s="4" t="s">
        <v>49</v>
      </c>
      <c r="AK141" s="4" t="s">
        <v>1787</v>
      </c>
      <c r="AL141" s="4" t="s">
        <v>1788</v>
      </c>
      <c r="AM141" s="4" t="s">
        <v>227</v>
      </c>
      <c r="AN141" s="4">
        <v>6</v>
      </c>
      <c r="AO141" s="4" t="s">
        <v>1789</v>
      </c>
      <c r="AP141" s="4" t="s">
        <v>229</v>
      </c>
      <c r="AQ141" s="4" t="s">
        <v>1790</v>
      </c>
      <c r="AR141" s="4" t="s">
        <v>1791</v>
      </c>
      <c r="AS141" s="4">
        <v>16</v>
      </c>
      <c r="AT141" s="4"/>
      <c r="AU141" s="4" t="s">
        <v>1792</v>
      </c>
      <c r="AW141" s="4" t="s">
        <v>1793</v>
      </c>
      <c r="AX141" s="4" t="s">
        <v>1794</v>
      </c>
      <c r="AY141" s="4"/>
      <c r="AZ141" s="4"/>
      <c r="BA141" s="4"/>
      <c r="BB141" s="4">
        <v>3695</v>
      </c>
      <c r="BC141" s="4" t="s">
        <v>1795</v>
      </c>
      <c r="BD141" s="4" t="s">
        <v>1783</v>
      </c>
      <c r="BE141" s="4" t="s">
        <v>539</v>
      </c>
      <c r="BF141" s="4" t="s">
        <v>237</v>
      </c>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t="s">
        <v>66</v>
      </c>
    </row>
    <row r="142" spans="1:111" ht="14.4">
      <c r="A142" s="4" t="s">
        <v>1796</v>
      </c>
      <c r="B142" s="4">
        <v>2020</v>
      </c>
      <c r="C142" s="4" t="s">
        <v>1632</v>
      </c>
      <c r="D142" s="4" t="s">
        <v>1797</v>
      </c>
      <c r="E142" s="4" t="s">
        <v>1798</v>
      </c>
      <c r="F142" s="4" t="s">
        <v>1799</v>
      </c>
      <c r="G142" s="73" t="s">
        <v>8540</v>
      </c>
      <c r="H142" s="22" t="e">
        <f t="shared" ca="1" si="0"/>
        <v>#NAME?</v>
      </c>
      <c r="I142" s="4" t="s">
        <v>89</v>
      </c>
      <c r="J142" s="4">
        <v>1</v>
      </c>
      <c r="K142" s="4"/>
      <c r="L142" s="4" t="s">
        <v>53</v>
      </c>
      <c r="M142" s="4" t="s">
        <v>66</v>
      </c>
      <c r="N142" s="28" t="s">
        <v>55</v>
      </c>
      <c r="O142" s="4" t="s">
        <v>67</v>
      </c>
      <c r="P142" s="4">
        <v>7</v>
      </c>
      <c r="Q142" s="26" t="s">
        <v>107</v>
      </c>
      <c r="R142" s="35" t="s">
        <v>225</v>
      </c>
      <c r="S142" s="4">
        <v>1</v>
      </c>
      <c r="T142" s="4">
        <v>68</v>
      </c>
      <c r="U142" s="4">
        <v>2</v>
      </c>
      <c r="V142" s="4">
        <v>0</v>
      </c>
      <c r="W142" s="4">
        <v>17</v>
      </c>
      <c r="X142" s="4">
        <v>0</v>
      </c>
      <c r="Y142" s="4">
        <v>5.3</v>
      </c>
      <c r="Z142" s="4">
        <v>17</v>
      </c>
      <c r="AA142" s="4">
        <v>2.1</v>
      </c>
      <c r="AB142" s="4" t="s">
        <v>57</v>
      </c>
      <c r="AC142" s="4" t="s">
        <v>49</v>
      </c>
      <c r="AD142" s="26" t="s">
        <v>49</v>
      </c>
      <c r="AE142" s="26" t="s">
        <v>49</v>
      </c>
      <c r="AF142" s="26" t="s">
        <v>49</v>
      </c>
      <c r="AG142" s="26" t="s">
        <v>49</v>
      </c>
      <c r="AH142" s="26" t="s">
        <v>49</v>
      </c>
      <c r="AI142" s="26" t="s">
        <v>49</v>
      </c>
      <c r="AJ142" s="4" t="s">
        <v>49</v>
      </c>
      <c r="AK142" s="4"/>
      <c r="AL142" s="4" t="s">
        <v>1800</v>
      </c>
      <c r="AM142" s="4" t="s">
        <v>227</v>
      </c>
      <c r="AN142" s="4"/>
      <c r="AO142" s="4" t="s">
        <v>1801</v>
      </c>
      <c r="AP142" s="4" t="s">
        <v>255</v>
      </c>
      <c r="AQ142" s="4" t="s">
        <v>1639</v>
      </c>
      <c r="AR142" s="4">
        <v>106919</v>
      </c>
      <c r="AS142" s="4">
        <v>88</v>
      </c>
      <c r="AT142" s="4">
        <v>32871475</v>
      </c>
      <c r="AU142" s="4" t="s">
        <v>1802</v>
      </c>
      <c r="AW142" s="4"/>
      <c r="AX142" s="4" t="s">
        <v>1803</v>
      </c>
      <c r="AY142" s="4"/>
      <c r="AZ142" s="4" t="s">
        <v>304</v>
      </c>
      <c r="BA142" s="4" t="s">
        <v>247</v>
      </c>
      <c r="BB142" s="4">
        <v>225</v>
      </c>
      <c r="BC142" s="4" t="s">
        <v>1804</v>
      </c>
      <c r="BD142" s="4" t="s">
        <v>1797</v>
      </c>
      <c r="BE142" s="4"/>
      <c r="BF142" s="4"/>
      <c r="BG142" s="4">
        <v>20200829</v>
      </c>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c r="CX142" s="4"/>
      <c r="CY142" s="4"/>
      <c r="CZ142" s="4"/>
      <c r="DA142" s="4"/>
      <c r="DB142" s="4"/>
      <c r="DC142" s="4"/>
      <c r="DD142" s="4"/>
      <c r="DE142" s="4"/>
      <c r="DF142" s="4"/>
      <c r="DG142" s="4" t="s">
        <v>66</v>
      </c>
    </row>
    <row r="143" spans="1:111" ht="14.4">
      <c r="A143" s="4" t="s">
        <v>1805</v>
      </c>
      <c r="B143" s="4">
        <v>2020</v>
      </c>
      <c r="C143" s="4" t="s">
        <v>1806</v>
      </c>
      <c r="D143" s="4" t="s">
        <v>1797</v>
      </c>
      <c r="E143" s="4" t="s">
        <v>1807</v>
      </c>
      <c r="F143" s="4" t="s">
        <v>1799</v>
      </c>
      <c r="G143" s="73" t="s">
        <v>8540</v>
      </c>
      <c r="H143" s="22" t="e">
        <f t="shared" ca="1" si="0"/>
        <v>#NAME?</v>
      </c>
      <c r="I143" s="4" t="s">
        <v>89</v>
      </c>
      <c r="J143" s="4">
        <v>0</v>
      </c>
      <c r="K143" s="4" t="s">
        <v>531</v>
      </c>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t="s">
        <v>1808</v>
      </c>
      <c r="AM143" s="4" t="s">
        <v>227</v>
      </c>
      <c r="AN143" s="4"/>
      <c r="AO143" s="4" t="s">
        <v>1809</v>
      </c>
      <c r="AP143" s="4" t="s">
        <v>229</v>
      </c>
      <c r="AQ143" s="4" t="s">
        <v>1810</v>
      </c>
      <c r="AR143" s="4"/>
      <c r="AS143" s="4">
        <v>88</v>
      </c>
      <c r="AT143" s="4"/>
      <c r="AU143" s="4" t="s">
        <v>1811</v>
      </c>
      <c r="AW143" s="4" t="s">
        <v>1812</v>
      </c>
      <c r="AX143" s="4" t="s">
        <v>1813</v>
      </c>
      <c r="AY143" s="4"/>
      <c r="AZ143" s="4"/>
      <c r="BA143" s="4"/>
      <c r="BB143" s="4">
        <v>2784</v>
      </c>
      <c r="BC143" s="4" t="s">
        <v>1814</v>
      </c>
      <c r="BD143" s="4" t="s">
        <v>1797</v>
      </c>
      <c r="BE143" s="4" t="s">
        <v>539</v>
      </c>
      <c r="BF143" s="4" t="s">
        <v>237</v>
      </c>
      <c r="BG143" s="4"/>
      <c r="BH143" s="4"/>
      <c r="BI143" s="4"/>
      <c r="BJ143" s="4"/>
      <c r="BK143" s="4"/>
      <c r="BL143" s="4"/>
      <c r="BM143" s="4"/>
      <c r="BN143" s="4"/>
      <c r="BO143" s="4"/>
      <c r="BP143" s="4"/>
      <c r="BQ143" s="4"/>
      <c r="BR143" s="4"/>
      <c r="BS143" s="4"/>
      <c r="BT143" s="4"/>
      <c r="BU143" s="4"/>
      <c r="BV143" s="4"/>
      <c r="BW143" s="4"/>
      <c r="BX143" s="4"/>
      <c r="BY143" s="4"/>
      <c r="BZ143" s="4"/>
      <c r="CA143" s="4"/>
      <c r="CB143" s="4"/>
      <c r="CC143" s="4"/>
      <c r="CD143" s="4"/>
      <c r="CE143" s="4"/>
      <c r="CF143" s="4"/>
      <c r="CG143" s="4"/>
      <c r="CH143" s="4"/>
      <c r="CI143" s="4"/>
      <c r="CJ143" s="4"/>
      <c r="CK143" s="4"/>
      <c r="CL143" s="4"/>
      <c r="CM143" s="4"/>
      <c r="CN143" s="4"/>
      <c r="CO143" s="4"/>
      <c r="CP143" s="4"/>
      <c r="CQ143" s="4"/>
      <c r="CR143" s="4"/>
      <c r="CS143" s="4"/>
      <c r="CT143" s="4"/>
      <c r="CU143" s="4"/>
      <c r="CV143" s="4"/>
      <c r="CW143" s="4"/>
      <c r="CX143" s="4"/>
      <c r="CY143" s="4"/>
      <c r="CZ143" s="4"/>
      <c r="DA143" s="4"/>
      <c r="DB143" s="4"/>
      <c r="DC143" s="4"/>
      <c r="DD143" s="4"/>
      <c r="DE143" s="4"/>
      <c r="DF143" s="4"/>
      <c r="DG143" s="4"/>
    </row>
    <row r="144" spans="1:111" ht="14.4">
      <c r="A144" s="4" t="s">
        <v>1815</v>
      </c>
      <c r="B144" s="4">
        <v>2020</v>
      </c>
      <c r="C144" s="4" t="s">
        <v>307</v>
      </c>
      <c r="D144" s="4" t="s">
        <v>1816</v>
      </c>
      <c r="E144" s="4" t="s">
        <v>1817</v>
      </c>
      <c r="F144" s="4" t="s">
        <v>1818</v>
      </c>
      <c r="G144" s="73" t="s">
        <v>8540</v>
      </c>
      <c r="H144" s="22" t="e">
        <f t="shared" ca="1" si="0"/>
        <v>#NAME?</v>
      </c>
      <c r="I144" s="4" t="s">
        <v>89</v>
      </c>
      <c r="J144" s="4">
        <v>1</v>
      </c>
      <c r="K144" s="4"/>
      <c r="L144" s="4" t="s">
        <v>53</v>
      </c>
      <c r="M144" s="4" t="s">
        <v>66</v>
      </c>
      <c r="N144" s="28" t="s">
        <v>55</v>
      </c>
      <c r="O144" s="4" t="s">
        <v>67</v>
      </c>
      <c r="P144" s="2">
        <v>10</v>
      </c>
      <c r="Q144" s="4" t="s">
        <v>85</v>
      </c>
      <c r="R144" s="35" t="s">
        <v>225</v>
      </c>
      <c r="S144" s="4">
        <v>1</v>
      </c>
      <c r="T144" s="4" t="s">
        <v>49</v>
      </c>
      <c r="U144" s="4">
        <v>2</v>
      </c>
      <c r="V144" s="4">
        <v>2</v>
      </c>
      <c r="W144" s="4">
        <v>22</v>
      </c>
      <c r="X144" s="4">
        <v>0.3</v>
      </c>
      <c r="Y144" s="4">
        <v>2.7</v>
      </c>
      <c r="Z144" s="4">
        <v>20</v>
      </c>
      <c r="AA144" s="4">
        <v>0.25</v>
      </c>
      <c r="AB144" s="4" t="s">
        <v>57</v>
      </c>
      <c r="AC144" s="4" t="s">
        <v>49</v>
      </c>
      <c r="AD144" s="26" t="s">
        <v>49</v>
      </c>
      <c r="AE144" s="26" t="s">
        <v>49</v>
      </c>
      <c r="AF144" s="26" t="s">
        <v>49</v>
      </c>
      <c r="AG144" s="26" t="s">
        <v>49</v>
      </c>
      <c r="AH144" s="26" t="s">
        <v>49</v>
      </c>
      <c r="AI144" s="26" t="s">
        <v>49</v>
      </c>
      <c r="AJ144" s="26" t="s">
        <v>49</v>
      </c>
      <c r="AK144" s="4"/>
      <c r="AL144" s="4" t="s">
        <v>1819</v>
      </c>
      <c r="AM144" s="4" t="s">
        <v>227</v>
      </c>
      <c r="AN144" s="4"/>
      <c r="AO144" s="4" t="s">
        <v>1820</v>
      </c>
      <c r="AP144" s="4" t="s">
        <v>255</v>
      </c>
      <c r="AQ144" s="4" t="s">
        <v>353</v>
      </c>
      <c r="AR144" s="4">
        <v>577163</v>
      </c>
      <c r="AS144" s="4">
        <v>340</v>
      </c>
      <c r="AT144" s="4">
        <v>31982706</v>
      </c>
      <c r="AU144" s="4" t="s">
        <v>1821</v>
      </c>
      <c r="AW144" s="4"/>
      <c r="AX144" s="4" t="s">
        <v>1822</v>
      </c>
      <c r="AY144" s="4"/>
      <c r="AZ144" s="24">
        <v>45000</v>
      </c>
      <c r="BA144" s="4" t="s">
        <v>247</v>
      </c>
      <c r="BB144" s="4">
        <v>286</v>
      </c>
      <c r="BC144" s="4" t="s">
        <v>1823</v>
      </c>
      <c r="BD144" s="4" t="s">
        <v>1816</v>
      </c>
      <c r="BE144" s="4"/>
      <c r="BF144" s="4"/>
      <c r="BG144" s="4">
        <v>20200113</v>
      </c>
      <c r="BH144" s="4"/>
      <c r="BI144" s="4"/>
      <c r="BJ144" s="4"/>
      <c r="BK144" s="4"/>
      <c r="BL144" s="4"/>
      <c r="BM144" s="4"/>
      <c r="BN144" s="4"/>
      <c r="BO144" s="4"/>
      <c r="BP144" s="4"/>
      <c r="BQ144" s="4"/>
      <c r="BR144" s="4"/>
      <c r="BS144" s="4"/>
      <c r="BT144" s="4"/>
      <c r="BU144" s="4"/>
      <c r="BV144" s="4"/>
      <c r="BW144" s="4"/>
      <c r="BX144" s="4"/>
      <c r="BY144" s="4"/>
      <c r="BZ144" s="4"/>
      <c r="CA144" s="4"/>
      <c r="CB144" s="4"/>
      <c r="CC144" s="4"/>
      <c r="CD144" s="4"/>
      <c r="CE144" s="4"/>
      <c r="CF144" s="4"/>
      <c r="CG144" s="4"/>
      <c r="CH144" s="4"/>
      <c r="CI144" s="4"/>
      <c r="CJ144" s="4"/>
      <c r="CK144" s="4"/>
      <c r="CL144" s="4"/>
      <c r="CM144" s="4"/>
      <c r="CN144" s="4"/>
      <c r="CO144" s="4"/>
      <c r="CP144" s="4"/>
      <c r="CQ144" s="4"/>
      <c r="CR144" s="4"/>
      <c r="CS144" s="4"/>
      <c r="CT144" s="4"/>
      <c r="CU144" s="4"/>
      <c r="CV144" s="4"/>
      <c r="CW144" s="4"/>
      <c r="CX144" s="4"/>
      <c r="CY144" s="4"/>
      <c r="CZ144" s="4"/>
      <c r="DA144" s="4"/>
      <c r="DB144" s="4"/>
      <c r="DC144" s="4"/>
      <c r="DD144" s="4"/>
      <c r="DE144" s="4"/>
      <c r="DF144" s="4"/>
      <c r="DG144" s="4" t="s">
        <v>66</v>
      </c>
    </row>
    <row r="145" spans="1:111" ht="14.4">
      <c r="A145" s="4" t="s">
        <v>1824</v>
      </c>
      <c r="B145" s="4">
        <v>2022</v>
      </c>
      <c r="C145" s="4" t="s">
        <v>1825</v>
      </c>
      <c r="D145" s="4" t="s">
        <v>1826</v>
      </c>
      <c r="E145" s="4" t="s">
        <v>1827</v>
      </c>
      <c r="F145" s="4" t="s">
        <v>1828</v>
      </c>
      <c r="G145" s="73" t="s">
        <v>8540</v>
      </c>
      <c r="H145" s="22" t="e">
        <f t="shared" ca="1" si="0"/>
        <v>#NAME?</v>
      </c>
      <c r="I145" s="4" t="s">
        <v>89</v>
      </c>
      <c r="J145" s="4">
        <v>1</v>
      </c>
      <c r="K145" s="4"/>
      <c r="L145" s="4" t="s">
        <v>53</v>
      </c>
      <c r="M145" s="4" t="s">
        <v>66</v>
      </c>
      <c r="N145" s="28" t="s">
        <v>55</v>
      </c>
      <c r="O145" s="4" t="s">
        <v>67</v>
      </c>
      <c r="P145" s="4">
        <v>7</v>
      </c>
      <c r="Q145" s="26" t="s">
        <v>107</v>
      </c>
      <c r="R145" s="35" t="s">
        <v>225</v>
      </c>
      <c r="S145" s="4">
        <v>1</v>
      </c>
      <c r="T145" s="4">
        <v>50</v>
      </c>
      <c r="U145" s="4">
        <v>1</v>
      </c>
      <c r="V145" s="4">
        <v>0.5</v>
      </c>
      <c r="W145" s="4">
        <v>4</v>
      </c>
      <c r="X145" s="4" t="s">
        <v>49</v>
      </c>
      <c r="Y145" s="4">
        <v>1.8</v>
      </c>
      <c r="Z145" s="4">
        <v>4</v>
      </c>
      <c r="AA145" s="4">
        <v>0.45</v>
      </c>
      <c r="AB145" s="4" t="s">
        <v>57</v>
      </c>
      <c r="AC145" s="4" t="s">
        <v>49</v>
      </c>
      <c r="AD145" s="26" t="s">
        <v>49</v>
      </c>
      <c r="AE145" s="26" t="s">
        <v>49</v>
      </c>
      <c r="AF145" s="26" t="s">
        <v>49</v>
      </c>
      <c r="AG145" s="26" t="s">
        <v>49</v>
      </c>
      <c r="AH145" s="26" t="s">
        <v>49</v>
      </c>
      <c r="AI145" s="26" t="s">
        <v>49</v>
      </c>
      <c r="AJ145" s="26" t="s">
        <v>49</v>
      </c>
      <c r="AK145" s="4" t="s">
        <v>1829</v>
      </c>
      <c r="AL145" s="4" t="s">
        <v>1830</v>
      </c>
      <c r="AM145" s="4" t="s">
        <v>227</v>
      </c>
      <c r="AN145" s="4"/>
      <c r="AO145" s="4" t="s">
        <v>1831</v>
      </c>
      <c r="AP145" s="4" t="s">
        <v>255</v>
      </c>
      <c r="AQ145" s="4" t="s">
        <v>1832</v>
      </c>
      <c r="AR145" s="4">
        <v>103958</v>
      </c>
      <c r="AS145" s="4">
        <v>64</v>
      </c>
      <c r="AT145" s="4">
        <v>35716476</v>
      </c>
      <c r="AU145" s="4" t="s">
        <v>1833</v>
      </c>
      <c r="AW145" s="4"/>
      <c r="AX145" s="4"/>
      <c r="AY145" s="4"/>
      <c r="AZ145" s="4" t="s">
        <v>580</v>
      </c>
      <c r="BA145" s="4" t="s">
        <v>247</v>
      </c>
      <c r="BB145" s="4">
        <v>66</v>
      </c>
      <c r="BC145" s="4" t="s">
        <v>1834</v>
      </c>
      <c r="BD145" s="4" t="s">
        <v>1826</v>
      </c>
      <c r="BE145" s="4"/>
      <c r="BF145" s="4"/>
      <c r="BG145" s="4">
        <v>20220610</v>
      </c>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c r="CW145" s="4"/>
      <c r="CX145" s="4"/>
      <c r="CY145" s="4"/>
      <c r="CZ145" s="4"/>
      <c r="DA145" s="4"/>
      <c r="DB145" s="4"/>
      <c r="DC145" s="4"/>
      <c r="DD145" s="4"/>
      <c r="DE145" s="4"/>
      <c r="DF145" s="4"/>
      <c r="DG145" s="4" t="s">
        <v>66</v>
      </c>
    </row>
    <row r="146" spans="1:111" ht="14.4">
      <c r="A146" s="4" t="s">
        <v>1835</v>
      </c>
      <c r="B146" s="4">
        <v>2016</v>
      </c>
      <c r="C146" s="4" t="s">
        <v>1836</v>
      </c>
      <c r="D146" s="4" t="s">
        <v>1837</v>
      </c>
      <c r="E146" s="4" t="s">
        <v>1838</v>
      </c>
      <c r="F146" s="4" t="s">
        <v>1839</v>
      </c>
      <c r="G146" s="73" t="s">
        <v>8540</v>
      </c>
      <c r="H146" s="22" t="e">
        <f t="shared" ca="1" si="0"/>
        <v>#NAME?</v>
      </c>
      <c r="I146" s="4" t="s">
        <v>89</v>
      </c>
      <c r="J146" s="4">
        <v>1</v>
      </c>
      <c r="K146" s="4"/>
      <c r="L146" s="4" t="s">
        <v>53</v>
      </c>
      <c r="M146" s="4" t="s">
        <v>66</v>
      </c>
      <c r="N146" s="4" t="s">
        <v>1786</v>
      </c>
      <c r="O146" s="4" t="s">
        <v>67</v>
      </c>
      <c r="P146" s="4" t="s">
        <v>1840</v>
      </c>
      <c r="Q146" s="26" t="s">
        <v>107</v>
      </c>
      <c r="R146" s="35" t="s">
        <v>225</v>
      </c>
      <c r="S146" s="4">
        <v>1</v>
      </c>
      <c r="T146" s="4" t="s">
        <v>49</v>
      </c>
      <c r="U146" s="4">
        <v>2</v>
      </c>
      <c r="V146" s="4">
        <v>0</v>
      </c>
      <c r="W146" s="4">
        <v>8</v>
      </c>
      <c r="X146" s="4">
        <v>0</v>
      </c>
      <c r="Y146" s="4">
        <v>0.5</v>
      </c>
      <c r="Z146" s="4">
        <v>15</v>
      </c>
      <c r="AA146" s="4">
        <v>0.35</v>
      </c>
      <c r="AB146" s="4" t="s">
        <v>57</v>
      </c>
      <c r="AC146" s="4" t="s">
        <v>49</v>
      </c>
      <c r="AD146" s="4" t="s">
        <v>49</v>
      </c>
      <c r="AE146" s="4" t="s">
        <v>49</v>
      </c>
      <c r="AF146" s="4" t="s">
        <v>49</v>
      </c>
      <c r="AG146" s="4" t="s">
        <v>49</v>
      </c>
      <c r="AH146" s="4" t="s">
        <v>49</v>
      </c>
      <c r="AI146" s="4" t="s">
        <v>49</v>
      </c>
      <c r="AJ146" s="4" t="s">
        <v>49</v>
      </c>
      <c r="AK146" s="4" t="s">
        <v>1841</v>
      </c>
      <c r="AL146" s="4" t="s">
        <v>1842</v>
      </c>
      <c r="AM146" s="4" t="s">
        <v>227</v>
      </c>
      <c r="AN146" s="4"/>
      <c r="AO146" s="4" t="s">
        <v>1843</v>
      </c>
      <c r="AP146" s="4" t="s">
        <v>255</v>
      </c>
      <c r="AQ146" s="4" t="s">
        <v>1844</v>
      </c>
      <c r="AR146" s="4" t="s">
        <v>1845</v>
      </c>
      <c r="AS146" s="4">
        <v>300</v>
      </c>
      <c r="AT146" s="4">
        <v>26692368</v>
      </c>
      <c r="AU146" s="4" t="s">
        <v>1846</v>
      </c>
      <c r="AW146" s="4"/>
      <c r="AX146" s="4"/>
      <c r="AY146" s="4"/>
      <c r="AZ146" s="24">
        <v>44986</v>
      </c>
      <c r="BA146" s="4" t="s">
        <v>247</v>
      </c>
      <c r="BB146" s="4">
        <v>644</v>
      </c>
      <c r="BC146" s="4" t="s">
        <v>1847</v>
      </c>
      <c r="BD146" s="4" t="s">
        <v>1837</v>
      </c>
      <c r="BE146" s="4"/>
      <c r="BF146" s="4"/>
      <c r="BG146" s="4">
        <v>20151212</v>
      </c>
      <c r="BH146" s="4"/>
      <c r="BI146" s="4"/>
      <c r="BJ146" s="4"/>
      <c r="BK146" s="4"/>
      <c r="BL146" s="4"/>
      <c r="BM146" s="4" t="s">
        <v>85</v>
      </c>
      <c r="BN146" s="4">
        <v>3</v>
      </c>
      <c r="BO146" s="4">
        <v>1</v>
      </c>
      <c r="BP146" s="4">
        <v>0.65</v>
      </c>
      <c r="BQ146" s="4">
        <v>8</v>
      </c>
      <c r="BR146" s="4">
        <v>0.35</v>
      </c>
      <c r="BS146" s="4">
        <v>1.5</v>
      </c>
      <c r="BT146" s="4">
        <v>8</v>
      </c>
      <c r="BU146" s="4">
        <v>0.55000000000000004</v>
      </c>
      <c r="BV146" s="4" t="s">
        <v>57</v>
      </c>
      <c r="BW146" s="4"/>
      <c r="BX146" s="4"/>
      <c r="BY146" s="4"/>
      <c r="BZ146" s="4"/>
      <c r="CA146" s="4"/>
      <c r="CB146" s="4"/>
      <c r="CC146" s="4"/>
      <c r="CD146" s="4"/>
      <c r="CE146" s="4"/>
      <c r="CF146" s="4"/>
      <c r="CG146" s="4"/>
      <c r="CH146" s="4"/>
      <c r="CI146" s="4"/>
      <c r="CJ146" s="4"/>
      <c r="CK146" s="4"/>
      <c r="CL146" s="4"/>
      <c r="CM146" s="4"/>
      <c r="CN146" s="4"/>
      <c r="CO146" s="4"/>
      <c r="CP146" s="4"/>
      <c r="CQ146" s="4"/>
      <c r="CR146" s="4"/>
      <c r="CS146" s="4"/>
      <c r="CT146" s="4"/>
      <c r="CU146" s="4"/>
      <c r="CV146" s="4"/>
      <c r="CW146" s="4"/>
      <c r="CX146" s="4"/>
      <c r="CY146" s="4"/>
      <c r="CZ146" s="4"/>
      <c r="DA146" s="4"/>
      <c r="DB146" s="4"/>
      <c r="DC146" s="4"/>
      <c r="DD146" s="4"/>
      <c r="DE146" s="4"/>
      <c r="DF146" s="4"/>
      <c r="DG146" s="4" t="s">
        <v>66</v>
      </c>
    </row>
    <row r="147" spans="1:111" ht="14.4">
      <c r="A147" s="4" t="s">
        <v>1848</v>
      </c>
      <c r="B147" s="4">
        <v>2016</v>
      </c>
      <c r="C147" s="4" t="s">
        <v>1849</v>
      </c>
      <c r="D147" s="4" t="s">
        <v>1837</v>
      </c>
      <c r="E147" s="4" t="s">
        <v>1850</v>
      </c>
      <c r="F147" s="4" t="s">
        <v>1839</v>
      </c>
      <c r="G147" s="73" t="s">
        <v>8540</v>
      </c>
      <c r="H147" s="22" t="e">
        <f t="shared" ca="1" si="0"/>
        <v>#NAME?</v>
      </c>
      <c r="I147" s="4" t="s">
        <v>89</v>
      </c>
      <c r="J147" s="4">
        <v>0</v>
      </c>
      <c r="K147" s="4" t="s">
        <v>531</v>
      </c>
      <c r="L147" s="4"/>
      <c r="M147" s="4"/>
      <c r="N147" s="4"/>
      <c r="O147" s="4"/>
      <c r="P147" s="4"/>
      <c r="Q147" s="4"/>
      <c r="R147" s="4"/>
      <c r="S147" s="4"/>
      <c r="U147" s="4"/>
      <c r="V147" s="4"/>
      <c r="W147" s="4"/>
      <c r="X147" s="4"/>
      <c r="Y147" s="4"/>
      <c r="Z147" s="4"/>
      <c r="AA147" s="4"/>
      <c r="AB147" s="4"/>
      <c r="AC147" s="4"/>
      <c r="AD147" s="4"/>
      <c r="AE147" s="4"/>
      <c r="AF147" s="4"/>
      <c r="AG147" s="4"/>
      <c r="AH147" s="4"/>
      <c r="AI147" s="4"/>
      <c r="AJ147" s="4"/>
      <c r="AK147" s="4"/>
      <c r="AL147" s="4" t="s">
        <v>1851</v>
      </c>
      <c r="AM147" s="4" t="s">
        <v>227</v>
      </c>
      <c r="AN147" s="4"/>
      <c r="AO147" s="4" t="s">
        <v>1852</v>
      </c>
      <c r="AP147" s="4" t="s">
        <v>229</v>
      </c>
      <c r="AQ147" s="4" t="s">
        <v>1853</v>
      </c>
      <c r="AR147" s="4" t="s">
        <v>1854</v>
      </c>
      <c r="AS147" s="4">
        <v>300</v>
      </c>
      <c r="AT147" s="4"/>
      <c r="AU147" s="4" t="s">
        <v>1855</v>
      </c>
      <c r="AW147" s="4" t="s">
        <v>1856</v>
      </c>
      <c r="AX147" s="4" t="s">
        <v>1857</v>
      </c>
      <c r="AY147" s="4" t="s">
        <v>1858</v>
      </c>
      <c r="AZ147" s="4"/>
      <c r="BA147" s="4"/>
      <c r="BB147" s="4">
        <v>4073</v>
      </c>
      <c r="BC147" s="4" t="s">
        <v>1859</v>
      </c>
      <c r="BD147" s="4" t="s">
        <v>1837</v>
      </c>
      <c r="BE147" s="4" t="s">
        <v>539</v>
      </c>
      <c r="BF147" s="4" t="s">
        <v>237</v>
      </c>
      <c r="BG147" s="4"/>
      <c r="BH147" s="4"/>
      <c r="BI147" s="4"/>
      <c r="BJ147" s="4"/>
      <c r="BK147" s="4"/>
      <c r="BL147" s="4"/>
      <c r="BM147" s="4"/>
      <c r="BN147" s="4"/>
      <c r="BO147" s="4"/>
      <c r="BP147" s="4"/>
      <c r="BQ147" s="4"/>
      <c r="BR147" s="4"/>
      <c r="BS147" s="4"/>
      <c r="BT147" s="4"/>
      <c r="BU147" s="4"/>
      <c r="BV147" s="4"/>
      <c r="BW147" s="4"/>
      <c r="BX147" s="4"/>
      <c r="BY147" s="4"/>
      <c r="BZ147" s="4"/>
      <c r="CA147" s="4"/>
      <c r="CB147" s="4"/>
      <c r="CC147" s="4"/>
      <c r="CD147" s="4"/>
      <c r="CE147" s="4"/>
      <c r="CF147" s="4"/>
      <c r="CG147" s="4"/>
      <c r="CH147" s="4"/>
      <c r="CI147" s="4"/>
      <c r="CJ147" s="4"/>
      <c r="CK147" s="4"/>
      <c r="CL147" s="4"/>
      <c r="CM147" s="4"/>
      <c r="CN147" s="4"/>
      <c r="CO147" s="4"/>
      <c r="CP147" s="4"/>
      <c r="CQ147" s="4"/>
      <c r="CR147" s="4"/>
      <c r="CS147" s="4"/>
      <c r="CT147" s="4"/>
      <c r="CU147" s="4"/>
      <c r="CV147" s="4"/>
      <c r="CW147" s="4"/>
      <c r="CX147" s="4"/>
      <c r="CY147" s="4"/>
      <c r="CZ147" s="4"/>
      <c r="DA147" s="4"/>
      <c r="DB147" s="4"/>
      <c r="DC147" s="4"/>
      <c r="DD147" s="4"/>
      <c r="DE147" s="4"/>
      <c r="DF147" s="4"/>
      <c r="DG147" s="4"/>
    </row>
    <row r="148" spans="1:111" ht="14.4">
      <c r="A148" s="4" t="s">
        <v>1860</v>
      </c>
      <c r="B148" s="4">
        <v>2020</v>
      </c>
      <c r="C148" s="4" t="s">
        <v>1861</v>
      </c>
      <c r="D148" s="4" t="s">
        <v>1862</v>
      </c>
      <c r="E148" s="4" t="s">
        <v>1863</v>
      </c>
      <c r="F148" s="4" t="s">
        <v>1864</v>
      </c>
      <c r="G148" s="73" t="s">
        <v>8540</v>
      </c>
      <c r="H148" s="22" t="e">
        <f t="shared" ca="1" si="0"/>
        <v>#NAME?</v>
      </c>
      <c r="I148" s="4" t="s">
        <v>89</v>
      </c>
      <c r="J148" s="4">
        <v>1</v>
      </c>
      <c r="K148" s="4"/>
      <c r="L148" s="4" t="s">
        <v>53</v>
      </c>
      <c r="M148" s="4" t="s">
        <v>66</v>
      </c>
      <c r="N148" s="28" t="s">
        <v>55</v>
      </c>
      <c r="O148" s="4" t="s">
        <v>67</v>
      </c>
      <c r="P148" s="4">
        <v>9</v>
      </c>
      <c r="Q148" s="26" t="s">
        <v>924</v>
      </c>
      <c r="R148" s="35" t="s">
        <v>225</v>
      </c>
      <c r="S148" s="4">
        <v>1</v>
      </c>
      <c r="T148" s="4" t="s">
        <v>49</v>
      </c>
      <c r="U148" s="4">
        <v>1</v>
      </c>
      <c r="V148" s="4">
        <v>0.25</v>
      </c>
      <c r="W148" s="4">
        <v>21</v>
      </c>
      <c r="X148" s="4">
        <v>0.15</v>
      </c>
      <c r="Y148" s="4">
        <v>3.4</v>
      </c>
      <c r="Z148" s="4">
        <v>3</v>
      </c>
      <c r="AA148" s="26">
        <v>0.65</v>
      </c>
      <c r="AB148" s="4" t="s">
        <v>57</v>
      </c>
      <c r="AC148" s="4" t="s">
        <v>49</v>
      </c>
      <c r="AD148" s="26" t="s">
        <v>49</v>
      </c>
      <c r="AE148" s="26" t="s">
        <v>49</v>
      </c>
      <c r="AF148" s="26" t="s">
        <v>49</v>
      </c>
      <c r="AG148" s="26" t="s">
        <v>49</v>
      </c>
      <c r="AH148" s="26" t="s">
        <v>49</v>
      </c>
      <c r="AI148" s="26" t="s">
        <v>49</v>
      </c>
      <c r="AJ148" s="26" t="s">
        <v>49</v>
      </c>
      <c r="AK148" s="4"/>
      <c r="AL148" s="4" t="s">
        <v>1865</v>
      </c>
      <c r="AM148" s="4" t="s">
        <v>227</v>
      </c>
      <c r="AN148" s="4"/>
      <c r="AO148" s="4" t="s">
        <v>1866</v>
      </c>
      <c r="AP148" s="4" t="s">
        <v>255</v>
      </c>
      <c r="AQ148" s="4" t="s">
        <v>1867</v>
      </c>
      <c r="AR148" s="4">
        <v>161</v>
      </c>
      <c r="AS148" s="4">
        <v>11</v>
      </c>
      <c r="AT148" s="4">
        <v>32226379</v>
      </c>
      <c r="AU148" s="4" t="s">
        <v>1868</v>
      </c>
      <c r="AW148" s="4"/>
      <c r="AX148" s="4"/>
      <c r="AY148" s="4" t="s">
        <v>1869</v>
      </c>
      <c r="AZ148" s="4"/>
      <c r="BA148" s="4" t="s">
        <v>247</v>
      </c>
      <c r="BB148" s="4">
        <v>268</v>
      </c>
      <c r="BC148" s="4" t="s">
        <v>1870</v>
      </c>
      <c r="BD148" s="4" t="s">
        <v>1862</v>
      </c>
      <c r="BE148" s="4"/>
      <c r="BF148" s="4"/>
      <c r="BG148" s="4">
        <v>20200312</v>
      </c>
      <c r="BH148" s="4"/>
      <c r="BI148" s="4"/>
      <c r="BJ148" s="4"/>
      <c r="BK148" s="4"/>
      <c r="BL148" s="4"/>
      <c r="BM148" s="4"/>
      <c r="BN148" s="4"/>
      <c r="BO148" s="4"/>
      <c r="BP148" s="4"/>
      <c r="BQ148" s="4"/>
      <c r="BR148" s="4"/>
      <c r="BS148" s="4"/>
      <c r="BT148" s="4"/>
      <c r="BU148" s="4"/>
      <c r="BV148" s="4"/>
      <c r="BW148" s="4"/>
      <c r="BX148" s="4"/>
      <c r="BY148" s="4"/>
      <c r="BZ148" s="4"/>
      <c r="CA148" s="4"/>
      <c r="CB148" s="4"/>
      <c r="CC148" s="4"/>
      <c r="CD148" s="4"/>
      <c r="CE148" s="4"/>
      <c r="CF148" s="4"/>
      <c r="CG148" s="4"/>
      <c r="CH148" s="4"/>
      <c r="CI148" s="4"/>
      <c r="CJ148" s="4"/>
      <c r="CK148" s="4"/>
      <c r="CL148" s="4"/>
      <c r="CM148" s="4"/>
      <c r="CN148" s="4"/>
      <c r="CO148" s="4"/>
      <c r="CP148" s="4"/>
      <c r="CQ148" s="4"/>
      <c r="CR148" s="4"/>
      <c r="CS148" s="4"/>
      <c r="CT148" s="4"/>
      <c r="CU148" s="4"/>
      <c r="CV148" s="4"/>
      <c r="CW148" s="4"/>
      <c r="CX148" s="4"/>
      <c r="CY148" s="4"/>
      <c r="CZ148" s="4"/>
      <c r="DA148" s="4"/>
      <c r="DB148" s="4"/>
      <c r="DC148" s="4"/>
      <c r="DD148" s="4"/>
      <c r="DE148" s="4"/>
      <c r="DF148" s="4"/>
      <c r="DG148" s="4" t="s">
        <v>66</v>
      </c>
    </row>
    <row r="149" spans="1:111" ht="14.4">
      <c r="A149" s="4" t="s">
        <v>1871</v>
      </c>
      <c r="B149" s="4">
        <v>2020</v>
      </c>
      <c r="C149" s="4" t="s">
        <v>1872</v>
      </c>
      <c r="D149" s="4" t="s">
        <v>1862</v>
      </c>
      <c r="E149" s="4" t="s">
        <v>1873</v>
      </c>
      <c r="F149" s="4" t="s">
        <v>1864</v>
      </c>
      <c r="G149" s="73" t="s">
        <v>8540</v>
      </c>
      <c r="H149" s="22" t="e">
        <f t="shared" ca="1" si="0"/>
        <v>#NAME?</v>
      </c>
      <c r="I149" s="4" t="s">
        <v>89</v>
      </c>
      <c r="J149" s="4">
        <v>0</v>
      </c>
      <c r="K149" s="4" t="s">
        <v>531</v>
      </c>
      <c r="L149" s="4"/>
      <c r="N149" s="28"/>
      <c r="O149" s="4"/>
      <c r="P149" s="4"/>
      <c r="Q149" s="4"/>
      <c r="R149" s="4"/>
      <c r="S149" s="4"/>
      <c r="T149" s="4"/>
      <c r="U149" s="4"/>
      <c r="V149" s="4"/>
      <c r="W149" s="4"/>
      <c r="X149" s="4"/>
      <c r="Y149" s="4"/>
      <c r="Z149" s="4"/>
      <c r="AA149" s="4"/>
      <c r="AB149" s="4"/>
      <c r="AC149" s="4"/>
      <c r="AD149" s="4"/>
      <c r="AE149" s="4"/>
      <c r="AF149" s="4"/>
      <c r="AG149" s="4"/>
      <c r="AH149" s="4"/>
      <c r="AI149" s="4"/>
      <c r="AJ149" s="4"/>
      <c r="AK149" s="4"/>
      <c r="AL149" s="4" t="s">
        <v>1874</v>
      </c>
      <c r="AM149" s="4" t="s">
        <v>227</v>
      </c>
      <c r="AN149" s="4"/>
      <c r="AO149" s="4" t="s">
        <v>1875</v>
      </c>
      <c r="AP149" s="4" t="s">
        <v>229</v>
      </c>
      <c r="AQ149" s="4" t="s">
        <v>1876</v>
      </c>
      <c r="AR149" s="4"/>
      <c r="AS149" s="4">
        <v>11</v>
      </c>
      <c r="AT149" s="4"/>
      <c r="AU149" s="4" t="s">
        <v>1877</v>
      </c>
      <c r="AW149" s="4" t="s">
        <v>1878</v>
      </c>
      <c r="AX149" s="4"/>
      <c r="AY149" s="4"/>
      <c r="AZ149" s="4"/>
      <c r="BA149" s="4"/>
      <c r="BB149" s="4">
        <v>2941</v>
      </c>
      <c r="BC149" s="4" t="s">
        <v>1879</v>
      </c>
      <c r="BD149" s="4" t="s">
        <v>1862</v>
      </c>
      <c r="BE149" s="4" t="s">
        <v>236</v>
      </c>
      <c r="BF149" s="4" t="s">
        <v>237</v>
      </c>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row>
    <row r="150" spans="1:111" ht="14.4">
      <c r="A150" s="4" t="s">
        <v>1880</v>
      </c>
      <c r="B150" s="4">
        <v>2004</v>
      </c>
      <c r="C150" s="4" t="s">
        <v>570</v>
      </c>
      <c r="D150" s="4" t="s">
        <v>1881</v>
      </c>
      <c r="E150" s="4" t="s">
        <v>1882</v>
      </c>
      <c r="F150" s="4" t="s">
        <v>1883</v>
      </c>
      <c r="G150" s="73" t="s">
        <v>8540</v>
      </c>
      <c r="H150" s="22" t="e">
        <f t="shared" ca="1" si="0"/>
        <v>#NAME?</v>
      </c>
      <c r="I150" s="4" t="s">
        <v>89</v>
      </c>
      <c r="J150" s="4">
        <v>1</v>
      </c>
      <c r="K150" s="25"/>
      <c r="L150" s="4" t="s">
        <v>53</v>
      </c>
      <c r="M150" s="4" t="s">
        <v>46</v>
      </c>
      <c r="N150" s="4" t="s">
        <v>47</v>
      </c>
      <c r="O150" s="4" t="s">
        <v>67</v>
      </c>
      <c r="P150" s="4">
        <v>6.5</v>
      </c>
      <c r="Q150" s="4" t="s">
        <v>1884</v>
      </c>
      <c r="R150" s="35" t="s">
        <v>225</v>
      </c>
      <c r="S150" s="4">
        <v>1</v>
      </c>
      <c r="T150" s="4" t="s">
        <v>49</v>
      </c>
      <c r="U150" s="4">
        <v>1</v>
      </c>
      <c r="V150" s="4">
        <v>0.4</v>
      </c>
      <c r="W150" s="4">
        <v>8</v>
      </c>
      <c r="X150" s="4">
        <v>0.5</v>
      </c>
      <c r="Y150" s="4">
        <v>2.2999999999999998</v>
      </c>
      <c r="Z150" s="4">
        <v>7</v>
      </c>
      <c r="AA150" s="4">
        <v>1.6</v>
      </c>
      <c r="AB150" s="4" t="s">
        <v>68</v>
      </c>
      <c r="AC150" s="4">
        <v>5.76</v>
      </c>
      <c r="AD150" s="4">
        <v>8</v>
      </c>
      <c r="AE150" s="4">
        <v>5.17</v>
      </c>
      <c r="AF150" s="4">
        <v>16.760000000000002</v>
      </c>
      <c r="AG150" s="4">
        <v>7</v>
      </c>
      <c r="AH150" s="4">
        <v>7.83</v>
      </c>
      <c r="AI150" s="4" t="s">
        <v>68</v>
      </c>
      <c r="AJ150" s="4" t="s">
        <v>1885</v>
      </c>
      <c r="AK150" s="4" t="s">
        <v>1886</v>
      </c>
      <c r="AL150" s="4" t="s">
        <v>1887</v>
      </c>
      <c r="AM150" s="4" t="s">
        <v>227</v>
      </c>
      <c r="AN150" s="4">
        <v>5</v>
      </c>
      <c r="AO150" s="4" t="s">
        <v>1888</v>
      </c>
      <c r="AP150" s="4" t="s">
        <v>255</v>
      </c>
      <c r="AQ150" s="4" t="s">
        <v>1889</v>
      </c>
      <c r="AR150" s="4" t="s">
        <v>1890</v>
      </c>
      <c r="AS150" s="4">
        <v>10</v>
      </c>
      <c r="AT150" s="4">
        <v>15471371</v>
      </c>
      <c r="AU150" s="4" t="s">
        <v>1891</v>
      </c>
      <c r="AW150" s="4"/>
      <c r="AX150" s="4"/>
      <c r="AY150" s="4"/>
      <c r="AZ150" s="4" t="s">
        <v>1061</v>
      </c>
      <c r="BA150" s="4" t="s">
        <v>247</v>
      </c>
      <c r="BB150" s="4">
        <v>1444</v>
      </c>
      <c r="BC150" s="4" t="s">
        <v>1892</v>
      </c>
      <c r="BD150" s="4" t="s">
        <v>1881</v>
      </c>
      <c r="BE150" s="4"/>
      <c r="BF150" s="4"/>
      <c r="BG150" s="4"/>
      <c r="BH150" s="4"/>
      <c r="BI150" s="4"/>
      <c r="BJ150" s="4"/>
      <c r="BK150" s="4"/>
      <c r="BL150" s="4"/>
      <c r="BM150" s="4"/>
      <c r="BN150" s="4"/>
      <c r="BO150" s="4"/>
      <c r="BP150" s="4"/>
      <c r="BQ150" s="4"/>
      <c r="BR150" s="4"/>
      <c r="BS150" s="4"/>
      <c r="BT150" s="4"/>
      <c r="BU150" s="4"/>
      <c r="BV150" s="4"/>
      <c r="BW150" s="4"/>
      <c r="BX150" s="4"/>
      <c r="BY150" s="4"/>
      <c r="BZ150" s="4"/>
      <c r="CA150" s="4"/>
      <c r="CB150" s="4"/>
      <c r="CC150" s="4"/>
      <c r="CD150" s="4"/>
      <c r="CE150" s="4"/>
      <c r="CF150" s="4"/>
      <c r="CG150" s="4"/>
      <c r="CH150" s="4">
        <v>2.5</v>
      </c>
      <c r="CI150" s="4">
        <v>8</v>
      </c>
      <c r="CJ150" s="4">
        <v>2.2000000000000002</v>
      </c>
      <c r="CK150" s="4">
        <v>3.43</v>
      </c>
      <c r="CL150" s="4">
        <v>7</v>
      </c>
      <c r="CM150" s="4">
        <v>2.2000000000000002</v>
      </c>
      <c r="CN150" s="4" t="s">
        <v>68</v>
      </c>
      <c r="CO150" s="4" t="s">
        <v>1893</v>
      </c>
      <c r="CP150" s="4"/>
      <c r="CQ150" s="4"/>
      <c r="CR150" s="4"/>
      <c r="CS150" s="4"/>
      <c r="CT150" s="4"/>
      <c r="CU150" s="4"/>
      <c r="CV150" s="4"/>
      <c r="CW150" s="4"/>
      <c r="CX150" s="4"/>
      <c r="CY150" s="4"/>
      <c r="CZ150" s="4"/>
      <c r="DA150" s="4"/>
      <c r="DB150" s="4"/>
      <c r="DC150" s="4"/>
      <c r="DD150" s="4"/>
      <c r="DE150" s="4"/>
      <c r="DF150" s="4"/>
      <c r="DG150" s="4" t="s">
        <v>46</v>
      </c>
    </row>
    <row r="151" spans="1:111" ht="14.4">
      <c r="A151" s="4" t="s">
        <v>1894</v>
      </c>
      <c r="B151" s="4">
        <v>2011</v>
      </c>
      <c r="C151" s="4" t="s">
        <v>945</v>
      </c>
      <c r="D151" s="4" t="s">
        <v>1895</v>
      </c>
      <c r="E151" s="4" t="s">
        <v>1896</v>
      </c>
      <c r="F151" s="4" t="s">
        <v>1897</v>
      </c>
      <c r="G151" s="73" t="s">
        <v>8540</v>
      </c>
      <c r="H151" s="22" t="e">
        <f t="shared" ca="1" si="0"/>
        <v>#NAME?</v>
      </c>
      <c r="I151" s="4" t="s">
        <v>89</v>
      </c>
      <c r="J151" s="4">
        <v>0</v>
      </c>
      <c r="K151" s="11" t="s">
        <v>131</v>
      </c>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t="s">
        <v>1898</v>
      </c>
      <c r="AM151" s="4" t="s">
        <v>227</v>
      </c>
      <c r="AN151" s="4">
        <v>2</v>
      </c>
      <c r="AO151" s="4" t="s">
        <v>1899</v>
      </c>
      <c r="AP151" s="4" t="s">
        <v>255</v>
      </c>
      <c r="AQ151" s="4" t="s">
        <v>950</v>
      </c>
      <c r="AR151" s="4" t="s">
        <v>1900</v>
      </c>
      <c r="AS151" s="4">
        <v>513</v>
      </c>
      <c r="AT151" s="4">
        <v>21784056</v>
      </c>
      <c r="AU151" s="4" t="s">
        <v>1901</v>
      </c>
      <c r="AW151" s="4"/>
      <c r="AX151" s="4"/>
      <c r="AY151" s="4"/>
      <c r="AZ151" s="24">
        <v>45184</v>
      </c>
      <c r="BA151" s="4" t="s">
        <v>247</v>
      </c>
      <c r="BB151" s="4">
        <v>1038</v>
      </c>
      <c r="BC151" s="4" t="s">
        <v>1902</v>
      </c>
      <c r="BD151" s="4" t="s">
        <v>1895</v>
      </c>
      <c r="BE151" s="4"/>
      <c r="BF151" s="4"/>
      <c r="BG151" s="4">
        <v>20110719</v>
      </c>
      <c r="BH151" s="4"/>
      <c r="BI151" s="4"/>
      <c r="BJ151" s="4"/>
      <c r="BK151" s="4"/>
      <c r="BL151" s="4"/>
      <c r="BM151" s="4"/>
      <c r="BN151" s="4"/>
      <c r="BO151" s="4"/>
      <c r="BP151" s="4"/>
      <c r="BQ151" s="4"/>
      <c r="BR151" s="4"/>
      <c r="BS151" s="4"/>
      <c r="BT151" s="4"/>
      <c r="BU151" s="4"/>
      <c r="BV151" s="4"/>
      <c r="BW151" s="4"/>
      <c r="BX151" s="4"/>
      <c r="BY151" s="4"/>
      <c r="BZ151" s="4"/>
      <c r="CA151" s="4"/>
      <c r="CB151" s="4"/>
      <c r="CC151" s="4"/>
      <c r="CD151" s="4"/>
      <c r="CE151" s="4"/>
      <c r="CF151" s="4"/>
      <c r="CG151" s="4"/>
      <c r="CH151" s="4"/>
      <c r="CI151" s="4"/>
      <c r="CJ151" s="4"/>
      <c r="CK151" s="4"/>
      <c r="CL151" s="4"/>
      <c r="CM151" s="4"/>
      <c r="CN151" s="4"/>
      <c r="CO151" s="4"/>
      <c r="CP151" s="4"/>
      <c r="CQ151" s="4"/>
      <c r="CR151" s="4"/>
      <c r="CS151" s="4"/>
      <c r="CT151" s="4"/>
      <c r="CU151" s="4"/>
      <c r="CV151" s="4"/>
      <c r="CW151" s="4"/>
      <c r="CX151" s="4"/>
      <c r="CY151" s="4"/>
      <c r="CZ151" s="4"/>
      <c r="DA151" s="4"/>
      <c r="DB151" s="4"/>
      <c r="DC151" s="4"/>
      <c r="DD151" s="4"/>
      <c r="DE151" s="4"/>
      <c r="DF151" s="4"/>
      <c r="DG151" s="4"/>
    </row>
    <row r="152" spans="1:111" ht="14.4">
      <c r="A152" s="4" t="s">
        <v>1903</v>
      </c>
      <c r="B152" s="4">
        <v>2015</v>
      </c>
      <c r="C152" s="4" t="s">
        <v>51</v>
      </c>
      <c r="D152" s="4" t="s">
        <v>1904</v>
      </c>
      <c r="E152" s="4" t="s">
        <v>1905</v>
      </c>
      <c r="F152" s="4" t="s">
        <v>1906</v>
      </c>
      <c r="G152" s="73" t="s">
        <v>8540</v>
      </c>
      <c r="H152" s="22" t="e">
        <f t="shared" ca="1" si="0"/>
        <v>#NAME?</v>
      </c>
      <c r="I152" s="4" t="s">
        <v>89</v>
      </c>
      <c r="J152" s="4">
        <v>1</v>
      </c>
      <c r="K152" s="4"/>
      <c r="L152" s="4" t="s">
        <v>1079</v>
      </c>
      <c r="M152" s="4" t="s">
        <v>66</v>
      </c>
      <c r="N152" s="4" t="s">
        <v>1221</v>
      </c>
      <c r="O152" s="4" t="s">
        <v>49</v>
      </c>
      <c r="P152" s="4" t="s">
        <v>49</v>
      </c>
      <c r="Q152" s="4" t="s">
        <v>85</v>
      </c>
      <c r="R152" s="35" t="s">
        <v>225</v>
      </c>
      <c r="S152" s="4">
        <v>1</v>
      </c>
      <c r="T152" s="4" t="s">
        <v>49</v>
      </c>
      <c r="U152" s="4" t="s">
        <v>361</v>
      </c>
      <c r="V152" s="4">
        <v>4.55</v>
      </c>
      <c r="W152" s="4">
        <v>20</v>
      </c>
      <c r="X152" s="4">
        <v>0.45</v>
      </c>
      <c r="Y152" s="4">
        <v>6</v>
      </c>
      <c r="Z152" s="4">
        <v>19</v>
      </c>
      <c r="AA152" s="4">
        <v>0.4</v>
      </c>
      <c r="AB152" s="4" t="s">
        <v>57</v>
      </c>
      <c r="AC152" s="4" t="s">
        <v>49</v>
      </c>
      <c r="AD152" s="26" t="s">
        <v>49</v>
      </c>
      <c r="AE152" s="26" t="s">
        <v>49</v>
      </c>
      <c r="AF152" s="26" t="s">
        <v>49</v>
      </c>
      <c r="AG152" s="26" t="s">
        <v>49</v>
      </c>
      <c r="AH152" s="26" t="s">
        <v>49</v>
      </c>
      <c r="AI152" s="26" t="s">
        <v>49</v>
      </c>
      <c r="AJ152" s="26" t="s">
        <v>49</v>
      </c>
      <c r="AK152" s="4" t="s">
        <v>1907</v>
      </c>
      <c r="AL152" s="4" t="s">
        <v>1908</v>
      </c>
      <c r="AM152" s="4" t="s">
        <v>227</v>
      </c>
      <c r="AN152" s="4"/>
      <c r="AO152" s="4" t="s">
        <v>1909</v>
      </c>
      <c r="AP152" s="4" t="s">
        <v>229</v>
      </c>
      <c r="AQ152" s="4" t="s">
        <v>1461</v>
      </c>
      <c r="AR152" s="4" t="s">
        <v>1910</v>
      </c>
      <c r="AS152" s="4">
        <v>285</v>
      </c>
      <c r="AT152" s="4"/>
      <c r="AU152" s="4" t="s">
        <v>1911</v>
      </c>
      <c r="AW152" s="4" t="s">
        <v>1912</v>
      </c>
      <c r="AX152" s="4"/>
      <c r="AY152" s="4"/>
      <c r="AZ152" s="4"/>
      <c r="BA152" s="4"/>
      <c r="BB152" s="4">
        <v>4418</v>
      </c>
      <c r="BC152" s="4" t="s">
        <v>1913</v>
      </c>
      <c r="BD152" s="4" t="s">
        <v>1904</v>
      </c>
      <c r="BE152" s="4" t="s">
        <v>539</v>
      </c>
      <c r="BF152" s="4" t="s">
        <v>237</v>
      </c>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t="s">
        <v>66</v>
      </c>
    </row>
    <row r="153" spans="1:111" ht="14.4">
      <c r="A153" s="4" t="s">
        <v>1914</v>
      </c>
      <c r="B153" s="4">
        <v>2019</v>
      </c>
      <c r="C153" s="4" t="s">
        <v>307</v>
      </c>
      <c r="D153" s="4" t="s">
        <v>1915</v>
      </c>
      <c r="E153" s="4" t="s">
        <v>1916</v>
      </c>
      <c r="F153" s="4" t="s">
        <v>1917</v>
      </c>
      <c r="G153" s="73" t="s">
        <v>8540</v>
      </c>
      <c r="H153" s="22" t="e">
        <f t="shared" ca="1" si="0"/>
        <v>#NAME?</v>
      </c>
      <c r="I153" s="4" t="s">
        <v>89</v>
      </c>
      <c r="J153" s="4">
        <v>1</v>
      </c>
      <c r="K153" s="4"/>
      <c r="L153" s="4" t="s">
        <v>53</v>
      </c>
      <c r="M153" s="4" t="s">
        <v>66</v>
      </c>
      <c r="N153" s="28" t="s">
        <v>55</v>
      </c>
      <c r="O153" s="4" t="s">
        <v>49</v>
      </c>
      <c r="P153" s="4" t="s">
        <v>49</v>
      </c>
      <c r="Q153" s="11" t="s">
        <v>1094</v>
      </c>
      <c r="R153" s="35" t="s">
        <v>225</v>
      </c>
      <c r="S153" s="4">
        <v>3</v>
      </c>
      <c r="T153" s="4" t="s">
        <v>49</v>
      </c>
      <c r="U153" s="4" t="s">
        <v>1918</v>
      </c>
      <c r="V153" s="4">
        <v>1.1000000000000001</v>
      </c>
      <c r="W153" s="4">
        <v>25</v>
      </c>
      <c r="X153" s="4">
        <v>0.35</v>
      </c>
      <c r="Y153" s="4">
        <v>4.5999999999999996</v>
      </c>
      <c r="Z153" s="4">
        <v>22</v>
      </c>
      <c r="AA153" s="4">
        <v>0.65</v>
      </c>
      <c r="AB153" s="4" t="s">
        <v>57</v>
      </c>
      <c r="AC153" s="4" t="s">
        <v>49</v>
      </c>
      <c r="AD153" s="26" t="s">
        <v>49</v>
      </c>
      <c r="AE153" s="26" t="s">
        <v>49</v>
      </c>
      <c r="AF153" s="26" t="s">
        <v>49</v>
      </c>
      <c r="AG153" s="26" t="s">
        <v>49</v>
      </c>
      <c r="AH153" s="26" t="s">
        <v>49</v>
      </c>
      <c r="AI153" s="26" t="s">
        <v>49</v>
      </c>
      <c r="AJ153" s="26" t="s">
        <v>49</v>
      </c>
      <c r="AK153" s="4" t="s">
        <v>1919</v>
      </c>
      <c r="AL153" s="4" t="s">
        <v>1920</v>
      </c>
      <c r="AM153" s="4" t="s">
        <v>227</v>
      </c>
      <c r="AN153" s="4"/>
      <c r="AO153" s="4" t="s">
        <v>1921</v>
      </c>
      <c r="AP153" s="4" t="s">
        <v>255</v>
      </c>
      <c r="AQ153" s="4" t="s">
        <v>353</v>
      </c>
      <c r="AR153" s="4" t="s">
        <v>1922</v>
      </c>
      <c r="AS153" s="4">
        <v>328</v>
      </c>
      <c r="AT153" s="4">
        <v>30623801</v>
      </c>
      <c r="AU153" s="4" t="s">
        <v>1923</v>
      </c>
      <c r="AW153" s="4"/>
      <c r="AX153" s="4"/>
      <c r="AY153" s="4"/>
      <c r="AZ153" s="24">
        <v>45000</v>
      </c>
      <c r="BA153" s="4" t="s">
        <v>247</v>
      </c>
      <c r="BB153" s="4">
        <v>381</v>
      </c>
      <c r="BC153" s="4" t="s">
        <v>1924</v>
      </c>
      <c r="BD153" s="4" t="s">
        <v>1915</v>
      </c>
      <c r="BE153" s="4"/>
      <c r="BF153" s="4"/>
      <c r="BG153" s="4">
        <v>20181227</v>
      </c>
      <c r="BH153" s="4"/>
      <c r="BI153" s="4"/>
      <c r="BJ153" s="4"/>
      <c r="BK153" s="4"/>
      <c r="BL153" s="4"/>
      <c r="BM153" s="4"/>
      <c r="BN153" s="4"/>
      <c r="BO153" s="4"/>
      <c r="BP153" s="4"/>
      <c r="BQ153" s="4"/>
      <c r="BR153" s="4"/>
      <c r="BS153" s="4"/>
      <c r="BT153" s="4"/>
      <c r="BU153" s="4"/>
      <c r="BV153" s="4"/>
      <c r="BW153" s="4"/>
      <c r="BX153" s="4"/>
      <c r="BY153" s="4"/>
      <c r="BZ153" s="4"/>
      <c r="CA153" s="4"/>
      <c r="CB153" s="4"/>
      <c r="CC153" s="4"/>
      <c r="CD153" s="4"/>
      <c r="CE153" s="4"/>
      <c r="CF153" s="4"/>
      <c r="CG153" s="4"/>
      <c r="CH153" s="4"/>
      <c r="CI153" s="4"/>
      <c r="CJ153" s="4"/>
      <c r="CK153" s="4"/>
      <c r="CL153" s="4"/>
      <c r="CM153" s="4"/>
      <c r="CN153" s="4"/>
      <c r="CO153" s="4"/>
      <c r="CP153" s="4"/>
      <c r="CQ153" s="4"/>
      <c r="CR153" s="4"/>
      <c r="CS153" s="4"/>
      <c r="CT153" s="4"/>
      <c r="CU153" s="4"/>
      <c r="CV153" s="4"/>
      <c r="CW153" s="4"/>
      <c r="CX153" s="4"/>
      <c r="CY153" s="4"/>
      <c r="CZ153" s="4"/>
      <c r="DA153" s="4"/>
      <c r="DB153" s="4"/>
      <c r="DC153" s="4"/>
      <c r="DD153" s="4"/>
      <c r="DE153" s="4"/>
      <c r="DF153" s="4"/>
      <c r="DG153" s="4" t="s">
        <v>66</v>
      </c>
    </row>
    <row r="154" spans="1:111" ht="14.4">
      <c r="A154" s="4" t="s">
        <v>1925</v>
      </c>
      <c r="B154" s="4">
        <v>2013</v>
      </c>
      <c r="C154" s="4" t="s">
        <v>1926</v>
      </c>
      <c r="D154" s="4" t="s">
        <v>1927</v>
      </c>
      <c r="E154" s="4" t="s">
        <v>1928</v>
      </c>
      <c r="F154" s="4" t="s">
        <v>1929</v>
      </c>
      <c r="G154" s="73" t="s">
        <v>8540</v>
      </c>
      <c r="H154" s="22" t="e">
        <f t="shared" ca="1" si="0"/>
        <v>#NAME?</v>
      </c>
      <c r="I154" s="4" t="s">
        <v>89</v>
      </c>
      <c r="J154" s="4">
        <v>1</v>
      </c>
      <c r="K154" s="4"/>
      <c r="L154" s="4" t="s">
        <v>53</v>
      </c>
      <c r="M154" s="4" t="s">
        <v>66</v>
      </c>
      <c r="N154" s="28" t="s">
        <v>55</v>
      </c>
      <c r="O154" s="4" t="s">
        <v>67</v>
      </c>
      <c r="P154" s="4">
        <v>8</v>
      </c>
      <c r="Q154" s="26" t="s">
        <v>107</v>
      </c>
      <c r="R154" s="35" t="s">
        <v>225</v>
      </c>
      <c r="S154" s="4">
        <v>1</v>
      </c>
      <c r="T154" s="4" t="s">
        <v>49</v>
      </c>
      <c r="U154" s="4">
        <v>2</v>
      </c>
      <c r="V154" s="4">
        <v>0</v>
      </c>
      <c r="W154" s="4" t="s">
        <v>49</v>
      </c>
      <c r="X154" s="4">
        <v>0</v>
      </c>
      <c r="Y154" s="4">
        <v>2.15</v>
      </c>
      <c r="Z154" s="4" t="s">
        <v>49</v>
      </c>
      <c r="AA154" s="4">
        <v>0.5</v>
      </c>
      <c r="AB154" s="4" t="s">
        <v>49</v>
      </c>
      <c r="AC154" s="4" t="s">
        <v>49</v>
      </c>
      <c r="AD154" s="4" t="s">
        <v>49</v>
      </c>
      <c r="AE154" s="4" t="s">
        <v>49</v>
      </c>
      <c r="AF154" s="4" t="s">
        <v>49</v>
      </c>
      <c r="AG154" s="4" t="s">
        <v>49</v>
      </c>
      <c r="AH154" s="4" t="s">
        <v>49</v>
      </c>
      <c r="AI154" s="4" t="s">
        <v>49</v>
      </c>
      <c r="AJ154" s="4" t="s">
        <v>49</v>
      </c>
      <c r="AK154" s="4"/>
      <c r="AL154" s="4" t="s">
        <v>1930</v>
      </c>
      <c r="AM154" s="4" t="s">
        <v>227</v>
      </c>
      <c r="AN154" s="4">
        <v>10</v>
      </c>
      <c r="AO154" s="4" t="s">
        <v>1931</v>
      </c>
      <c r="AP154" s="4" t="s">
        <v>255</v>
      </c>
      <c r="AQ154" s="4" t="s">
        <v>1932</v>
      </c>
      <c r="AR154" s="4" t="s">
        <v>1933</v>
      </c>
      <c r="AS154" s="4">
        <v>4</v>
      </c>
      <c r="AT154" s="4">
        <v>24900589</v>
      </c>
      <c r="AU154" s="4" t="s">
        <v>1934</v>
      </c>
      <c r="AW154" s="4"/>
      <c r="AX154" s="4"/>
      <c r="AY154" s="4" t="s">
        <v>1935</v>
      </c>
      <c r="AZ154" s="24">
        <v>45209</v>
      </c>
      <c r="BA154" s="4" t="s">
        <v>247</v>
      </c>
      <c r="BB154" s="4">
        <v>810</v>
      </c>
      <c r="BC154" s="4" t="s">
        <v>1936</v>
      </c>
      <c r="BD154" s="4" t="s">
        <v>1927</v>
      </c>
      <c r="BE154" s="4"/>
      <c r="BF154" s="4"/>
      <c r="BG154" s="4">
        <v>20130827</v>
      </c>
      <c r="BH154" s="4"/>
      <c r="BI154" s="4"/>
      <c r="BJ154" s="4"/>
      <c r="BK154" s="4"/>
      <c r="BL154" s="4"/>
      <c r="BM154" s="4"/>
      <c r="BN154" s="4"/>
      <c r="BO154" s="4"/>
      <c r="BP154" s="4"/>
      <c r="BQ154" s="4"/>
      <c r="BR154" s="4"/>
      <c r="BS154" s="4"/>
      <c r="BT154" s="4"/>
      <c r="BU154" s="4"/>
      <c r="BV154" s="4"/>
      <c r="BW154" s="4"/>
      <c r="BX154" s="4"/>
      <c r="BY154" s="4"/>
      <c r="BZ154" s="4"/>
      <c r="CA154" s="4"/>
      <c r="CB154" s="4"/>
      <c r="CC154" s="4"/>
      <c r="CD154" s="4"/>
      <c r="CE154" s="4"/>
      <c r="CF154" s="4"/>
      <c r="CG154" s="4"/>
      <c r="CH154" s="4"/>
      <c r="CI154" s="4"/>
      <c r="CJ154" s="4"/>
      <c r="CK154" s="4"/>
      <c r="CL154" s="4"/>
      <c r="CM154" s="4"/>
      <c r="CN154" s="4"/>
      <c r="CO154" s="4"/>
      <c r="CP154" s="4"/>
      <c r="CQ154" s="4"/>
      <c r="CR154" s="4"/>
      <c r="CS154" s="4"/>
      <c r="CT154" s="4"/>
      <c r="CU154" s="4"/>
      <c r="CV154" s="4"/>
      <c r="CW154" s="4"/>
      <c r="CX154" s="4"/>
      <c r="CY154" s="4"/>
      <c r="CZ154" s="4"/>
      <c r="DA154" s="4"/>
      <c r="DB154" s="4"/>
      <c r="DC154" s="4"/>
      <c r="DD154" s="4"/>
      <c r="DE154" s="4"/>
      <c r="DF154" s="4"/>
      <c r="DG154" s="4" t="s">
        <v>66</v>
      </c>
    </row>
    <row r="155" spans="1:111" ht="14.4">
      <c r="A155" s="4" t="s">
        <v>1937</v>
      </c>
      <c r="B155" s="4">
        <v>2019</v>
      </c>
      <c r="C155" s="4" t="s">
        <v>747</v>
      </c>
      <c r="D155" s="4" t="s">
        <v>1938</v>
      </c>
      <c r="E155" s="4" t="s">
        <v>1939</v>
      </c>
      <c r="F155" s="4" t="s">
        <v>1940</v>
      </c>
      <c r="G155" s="73" t="s">
        <v>8540</v>
      </c>
      <c r="H155" s="22" t="e">
        <f t="shared" ca="1" si="0"/>
        <v>#NAME?</v>
      </c>
      <c r="I155" s="4" t="s">
        <v>89</v>
      </c>
      <c r="J155" s="4">
        <v>0</v>
      </c>
      <c r="K155" s="11" t="s">
        <v>131</v>
      </c>
      <c r="L155" s="4"/>
      <c r="M155" s="4"/>
      <c r="N155" s="4"/>
      <c r="O155" s="4"/>
      <c r="P155" s="4"/>
      <c r="R155" s="4"/>
      <c r="S155" s="4"/>
      <c r="T155" s="4"/>
      <c r="U155" s="4"/>
      <c r="V155" s="4"/>
      <c r="W155" s="4"/>
      <c r="X155" s="4"/>
      <c r="Y155" s="4"/>
      <c r="Z155" s="4"/>
      <c r="AA155" s="4"/>
      <c r="AB155" s="4"/>
      <c r="AC155" s="4"/>
      <c r="AD155" s="4"/>
      <c r="AE155" s="4"/>
      <c r="AF155" s="4"/>
      <c r="AG155" s="4"/>
      <c r="AH155" s="4"/>
      <c r="AI155" s="4"/>
      <c r="AJ155" s="4"/>
      <c r="AK155" s="4"/>
      <c r="AL155" s="4" t="s">
        <v>1941</v>
      </c>
      <c r="AM155" s="4" t="s">
        <v>227</v>
      </c>
      <c r="AN155" s="4">
        <v>1</v>
      </c>
      <c r="AO155" s="4" t="s">
        <v>1942</v>
      </c>
      <c r="AP155" s="4" t="s">
        <v>229</v>
      </c>
      <c r="AQ155" s="4" t="s">
        <v>753</v>
      </c>
      <c r="AR155" s="4"/>
      <c r="AS155" s="4">
        <v>16</v>
      </c>
      <c r="AT155" s="4"/>
      <c r="AU155" s="4" t="s">
        <v>1943</v>
      </c>
      <c r="AW155" s="4" t="s">
        <v>1944</v>
      </c>
      <c r="AX155" s="4"/>
      <c r="AY155" s="4" t="s">
        <v>1945</v>
      </c>
      <c r="AZ155" s="4"/>
      <c r="BA155" s="4"/>
      <c r="BB155" s="4">
        <v>3120</v>
      </c>
      <c r="BC155" s="4" t="s">
        <v>1946</v>
      </c>
      <c r="BD155" s="4" t="s">
        <v>1938</v>
      </c>
      <c r="BE155" s="4" t="s">
        <v>539</v>
      </c>
      <c r="BF155" s="4" t="s">
        <v>237</v>
      </c>
      <c r="BG155" s="4"/>
      <c r="BH155" s="4"/>
      <c r="BI155" s="4"/>
      <c r="BJ155" s="4"/>
      <c r="BK155" s="4"/>
      <c r="BL155" s="4"/>
      <c r="BM155" s="4"/>
      <c r="BN155" s="4"/>
      <c r="BO155" s="4"/>
      <c r="BP155" s="4"/>
      <c r="BQ155" s="4"/>
      <c r="BR155" s="4"/>
      <c r="BS155" s="4"/>
      <c r="BT155" s="4"/>
      <c r="BU155" s="4"/>
      <c r="BV155" s="4"/>
      <c r="BW155" s="4"/>
      <c r="BX155" s="4"/>
      <c r="BY155" s="4"/>
      <c r="BZ155" s="4"/>
      <c r="CA155" s="4"/>
      <c r="CB155" s="4"/>
      <c r="CC155" s="4"/>
      <c r="CD155" s="4"/>
      <c r="CE155" s="4"/>
      <c r="CF155" s="4"/>
      <c r="CG155" s="4"/>
      <c r="CH155" s="4"/>
      <c r="CI155" s="4"/>
      <c r="CJ155" s="4"/>
      <c r="CK155" s="4"/>
      <c r="CL155" s="4"/>
      <c r="CM155" s="4"/>
      <c r="CN155" s="4"/>
      <c r="CO155" s="4"/>
      <c r="CP155" s="4"/>
      <c r="CQ155" s="4"/>
      <c r="CR155" s="4"/>
      <c r="CS155" s="4"/>
      <c r="CT155" s="4"/>
      <c r="CU155" s="4"/>
      <c r="CV155" s="4"/>
      <c r="CW155" s="4"/>
      <c r="CX155" s="4"/>
      <c r="CY155" s="4"/>
      <c r="CZ155" s="4"/>
      <c r="DA155" s="4"/>
      <c r="DB155" s="4"/>
      <c r="DC155" s="4"/>
      <c r="DD155" s="4"/>
      <c r="DE155" s="4"/>
      <c r="DF155" s="4"/>
      <c r="DG155" s="4"/>
    </row>
    <row r="156" spans="1:111" ht="14.4">
      <c r="A156" s="4" t="s">
        <v>1947</v>
      </c>
      <c r="B156" s="4">
        <v>2015</v>
      </c>
      <c r="C156" s="4" t="s">
        <v>1217</v>
      </c>
      <c r="D156" s="4" t="s">
        <v>1948</v>
      </c>
      <c r="E156" s="4" t="s">
        <v>1949</v>
      </c>
      <c r="F156" s="4" t="s">
        <v>1950</v>
      </c>
      <c r="G156" s="73" t="s">
        <v>8540</v>
      </c>
      <c r="H156" s="22" t="e">
        <f t="shared" ca="1" si="0"/>
        <v>#NAME?</v>
      </c>
      <c r="I156" s="4" t="s">
        <v>89</v>
      </c>
      <c r="J156" s="4">
        <v>1</v>
      </c>
      <c r="K156" s="4"/>
      <c r="L156" s="4" t="s">
        <v>53</v>
      </c>
      <c r="M156" s="4" t="s">
        <v>66</v>
      </c>
      <c r="N156" s="28" t="s">
        <v>55</v>
      </c>
      <c r="O156" s="4" t="s">
        <v>67</v>
      </c>
      <c r="P156" s="4">
        <v>7</v>
      </c>
      <c r="Q156" s="26" t="s">
        <v>107</v>
      </c>
      <c r="R156" s="35" t="s">
        <v>225</v>
      </c>
      <c r="S156" s="4">
        <v>1</v>
      </c>
      <c r="T156" s="4" t="s">
        <v>49</v>
      </c>
      <c r="U156" s="4">
        <v>2</v>
      </c>
      <c r="V156" s="4">
        <v>1.55</v>
      </c>
      <c r="W156" s="4">
        <v>13</v>
      </c>
      <c r="X156" s="4">
        <v>0.25</v>
      </c>
      <c r="Y156" s="4">
        <v>2.0499999999999998</v>
      </c>
      <c r="Z156" s="4">
        <v>12</v>
      </c>
      <c r="AA156" s="4">
        <v>0.15</v>
      </c>
      <c r="AB156" s="4" t="s">
        <v>57</v>
      </c>
      <c r="AC156" s="4" t="s">
        <v>49</v>
      </c>
      <c r="AD156" s="26" t="s">
        <v>49</v>
      </c>
      <c r="AE156" s="26" t="s">
        <v>49</v>
      </c>
      <c r="AF156" s="26" t="s">
        <v>49</v>
      </c>
      <c r="AG156" s="26" t="s">
        <v>49</v>
      </c>
      <c r="AH156" s="26" t="s">
        <v>49</v>
      </c>
      <c r="AI156" s="26" t="s">
        <v>49</v>
      </c>
      <c r="AJ156" s="26" t="s">
        <v>49</v>
      </c>
      <c r="AK156" s="4"/>
      <c r="AL156" s="4" t="s">
        <v>1951</v>
      </c>
      <c r="AM156" s="4" t="s">
        <v>227</v>
      </c>
      <c r="AN156" s="4">
        <v>6</v>
      </c>
      <c r="AO156" s="4"/>
      <c r="AP156" s="4" t="s">
        <v>255</v>
      </c>
      <c r="AQ156" s="4" t="s">
        <v>1952</v>
      </c>
      <c r="AR156" s="4" t="s">
        <v>1953</v>
      </c>
      <c r="AS156" s="4">
        <v>2</v>
      </c>
      <c r="AT156" s="4">
        <v>26587553</v>
      </c>
      <c r="AU156" s="4" t="s">
        <v>1954</v>
      </c>
      <c r="AW156" s="4"/>
      <c r="AX156" s="4"/>
      <c r="AY156" s="4" t="s">
        <v>1955</v>
      </c>
      <c r="AZ156" s="4" t="s">
        <v>1771</v>
      </c>
      <c r="BA156" s="4" t="s">
        <v>247</v>
      </c>
      <c r="BB156" s="4">
        <v>654</v>
      </c>
      <c r="BC156" s="4" t="s">
        <v>1956</v>
      </c>
      <c r="BD156" s="4" t="s">
        <v>1948</v>
      </c>
      <c r="BE156" s="4"/>
      <c r="BF156" s="4"/>
      <c r="BG156" s="4">
        <v>20151104</v>
      </c>
      <c r="BH156" s="4"/>
      <c r="BI156" s="4"/>
      <c r="BJ156" s="4"/>
      <c r="BK156" s="4"/>
      <c r="BL156" s="4"/>
      <c r="BM156" s="4"/>
      <c r="BN156" s="4"/>
      <c r="BO156" s="4"/>
      <c r="BP156" s="4"/>
      <c r="BQ156" s="4"/>
      <c r="BR156" s="4"/>
      <c r="BS156" s="4"/>
      <c r="BT156" s="4"/>
      <c r="BU156" s="4"/>
      <c r="BV156" s="4"/>
      <c r="BW156" s="4"/>
      <c r="BX156" s="4"/>
      <c r="BY156" s="4"/>
      <c r="BZ156" s="4"/>
      <c r="CA156" s="4"/>
      <c r="CB156" s="4"/>
      <c r="CC156" s="4"/>
      <c r="CD156" s="4"/>
      <c r="CE156" s="4"/>
      <c r="CF156" s="4"/>
      <c r="CG156" s="4"/>
      <c r="CH156" s="4"/>
      <c r="CI156" s="4"/>
      <c r="CJ156" s="4"/>
      <c r="CK156" s="4"/>
      <c r="CL156" s="4"/>
      <c r="CM156" s="4"/>
      <c r="CN156" s="4"/>
      <c r="CO156" s="4"/>
      <c r="CP156" s="4"/>
      <c r="CQ156" s="4"/>
      <c r="CR156" s="4"/>
      <c r="CS156" s="4"/>
      <c r="CT156" s="4"/>
      <c r="CU156" s="4"/>
      <c r="CV156" s="4"/>
      <c r="CW156" s="4"/>
      <c r="CX156" s="4"/>
      <c r="CY156" s="4"/>
      <c r="CZ156" s="4"/>
      <c r="DA156" s="4"/>
      <c r="DB156" s="4"/>
      <c r="DC156" s="4"/>
      <c r="DD156" s="4"/>
      <c r="DE156" s="4"/>
      <c r="DF156" s="4"/>
      <c r="DG156" s="4" t="s">
        <v>66</v>
      </c>
    </row>
    <row r="157" spans="1:111" ht="14.4">
      <c r="A157" s="4" t="s">
        <v>1957</v>
      </c>
      <c r="B157" s="4">
        <v>2014</v>
      </c>
      <c r="C157" s="4" t="s">
        <v>1958</v>
      </c>
      <c r="D157" s="4" t="s">
        <v>1959</v>
      </c>
      <c r="E157" s="4" t="s">
        <v>1960</v>
      </c>
      <c r="F157" s="4" t="s">
        <v>1961</v>
      </c>
      <c r="G157" s="73" t="s">
        <v>8540</v>
      </c>
      <c r="H157" s="22" t="e">
        <f t="shared" ca="1" si="0"/>
        <v>#NAME?</v>
      </c>
      <c r="I157" s="4" t="s">
        <v>89</v>
      </c>
      <c r="J157" s="4">
        <v>0</v>
      </c>
      <c r="K157" s="11" t="s">
        <v>786</v>
      </c>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t="s">
        <v>1962</v>
      </c>
      <c r="AM157" s="4" t="s">
        <v>227</v>
      </c>
      <c r="AN157" s="4"/>
      <c r="AO157" s="4" t="s">
        <v>1963</v>
      </c>
      <c r="AP157" s="4" t="s">
        <v>255</v>
      </c>
      <c r="AQ157" s="4" t="s">
        <v>1964</v>
      </c>
      <c r="AR157" s="4" t="s">
        <v>1965</v>
      </c>
      <c r="AS157" s="4">
        <v>62</v>
      </c>
      <c r="AT157" s="4">
        <v>24135008</v>
      </c>
      <c r="AU157" s="4" t="s">
        <v>1966</v>
      </c>
      <c r="AW157" s="4"/>
      <c r="AX157" s="4"/>
      <c r="AY157" s="4"/>
      <c r="AZ157" s="4" t="s">
        <v>456</v>
      </c>
      <c r="BA157" s="4" t="s">
        <v>247</v>
      </c>
      <c r="BB157" s="4">
        <v>870</v>
      </c>
      <c r="BC157" s="4" t="s">
        <v>1967</v>
      </c>
      <c r="BD157" s="4" t="s">
        <v>1959</v>
      </c>
      <c r="BE157" s="4"/>
      <c r="BF157" s="4"/>
      <c r="BG157" s="4">
        <v>20131014</v>
      </c>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c r="DD157" s="4"/>
      <c r="DE157" s="4"/>
      <c r="DF157" s="4"/>
      <c r="DG157" s="4"/>
    </row>
    <row r="158" spans="1:111" ht="14.4">
      <c r="A158" s="4" t="s">
        <v>1968</v>
      </c>
      <c r="B158" s="4">
        <v>2022</v>
      </c>
      <c r="C158" s="4" t="s">
        <v>1217</v>
      </c>
      <c r="D158" s="4" t="s">
        <v>1969</v>
      </c>
      <c r="E158" s="4" t="s">
        <v>1970</v>
      </c>
      <c r="F158" s="4" t="s">
        <v>1971</v>
      </c>
      <c r="G158" s="73" t="s">
        <v>8540</v>
      </c>
      <c r="H158" s="22" t="e">
        <f t="shared" ca="1" si="0"/>
        <v>#NAME?</v>
      </c>
      <c r="I158" s="4" t="s">
        <v>89</v>
      </c>
      <c r="J158" s="4">
        <v>1</v>
      </c>
      <c r="K158" s="4"/>
      <c r="L158" s="4" t="s">
        <v>33</v>
      </c>
      <c r="M158" s="4" t="s">
        <v>66</v>
      </c>
      <c r="N158" s="28" t="s">
        <v>55</v>
      </c>
      <c r="O158" s="4" t="s">
        <v>67</v>
      </c>
      <c r="P158" s="4">
        <v>6</v>
      </c>
      <c r="Q158" s="4" t="s">
        <v>620</v>
      </c>
      <c r="R158" s="35" t="s">
        <v>225</v>
      </c>
      <c r="S158" s="4">
        <v>1</v>
      </c>
      <c r="T158" s="4" t="s">
        <v>49</v>
      </c>
      <c r="U158" s="4" t="s">
        <v>361</v>
      </c>
      <c r="V158" s="4">
        <v>0.9</v>
      </c>
      <c r="W158" s="4" t="s">
        <v>49</v>
      </c>
      <c r="X158" s="4">
        <v>0.3</v>
      </c>
      <c r="Y158" s="4">
        <v>1.7</v>
      </c>
      <c r="Z158" s="4" t="s">
        <v>49</v>
      </c>
      <c r="AA158" s="4">
        <v>0.6</v>
      </c>
      <c r="AB158" s="4" t="s">
        <v>57</v>
      </c>
      <c r="AC158" s="4">
        <v>0.54</v>
      </c>
      <c r="AD158" s="4">
        <v>7</v>
      </c>
      <c r="AE158" s="4">
        <v>0.01</v>
      </c>
      <c r="AF158" s="4">
        <v>0.52</v>
      </c>
      <c r="AG158" s="4">
        <v>7</v>
      </c>
      <c r="AH158" s="4">
        <v>5.0000000000000001E-3</v>
      </c>
      <c r="AI158" s="4" t="s">
        <v>57</v>
      </c>
      <c r="AJ158" s="4" t="s">
        <v>459</v>
      </c>
      <c r="AK158" s="4" t="s">
        <v>1972</v>
      </c>
      <c r="AL158" s="4" t="s">
        <v>1973</v>
      </c>
      <c r="AM158" s="4" t="s">
        <v>227</v>
      </c>
      <c r="AN158" s="4">
        <v>3</v>
      </c>
      <c r="AO158" s="4" t="s">
        <v>1974</v>
      </c>
      <c r="AP158" s="4" t="s">
        <v>255</v>
      </c>
      <c r="AQ158" s="4" t="s">
        <v>1224</v>
      </c>
      <c r="AR158" s="4"/>
      <c r="AS158" s="4">
        <v>9</v>
      </c>
      <c r="AT158" s="4">
        <v>35354603</v>
      </c>
      <c r="AU158" s="4" t="s">
        <v>1975</v>
      </c>
      <c r="AW158" s="4"/>
      <c r="AX158" s="4"/>
      <c r="AY158" s="4" t="s">
        <v>1976</v>
      </c>
      <c r="AZ158" s="4" t="s">
        <v>443</v>
      </c>
      <c r="BA158" s="4" t="s">
        <v>247</v>
      </c>
      <c r="BB158" s="4">
        <v>79</v>
      </c>
      <c r="BC158" s="4" t="s">
        <v>1977</v>
      </c>
      <c r="BD158" s="4" t="s">
        <v>1969</v>
      </c>
      <c r="BE158" s="4"/>
      <c r="BF158" s="4"/>
      <c r="BG158" s="4">
        <v>20220330</v>
      </c>
      <c r="BH158" s="4"/>
      <c r="BI158" s="4"/>
      <c r="BJ158" s="4"/>
      <c r="BK158" s="4"/>
      <c r="BL158" s="4"/>
      <c r="BN158" s="4"/>
      <c r="BO158" s="4"/>
      <c r="BP158" s="4"/>
      <c r="BR158" s="4"/>
      <c r="BS158" s="4"/>
      <c r="BU158" s="4"/>
      <c r="BV158" s="4"/>
      <c r="BW158" s="4"/>
      <c r="BX158" s="4"/>
      <c r="BY158" s="4"/>
      <c r="BZ158" s="4"/>
      <c r="CA158" s="4"/>
      <c r="CB158" s="4"/>
      <c r="CC158" s="4"/>
      <c r="CD158" s="4"/>
      <c r="CE158" s="4"/>
      <c r="CF158" s="4"/>
      <c r="CG158" s="4"/>
      <c r="CH158" s="4">
        <v>84</v>
      </c>
      <c r="CI158" s="4">
        <v>7</v>
      </c>
      <c r="CJ158" s="4">
        <v>1.5</v>
      </c>
      <c r="CK158" s="4">
        <v>89</v>
      </c>
      <c r="CL158" s="4">
        <v>7</v>
      </c>
      <c r="CM158" s="4">
        <v>0</v>
      </c>
      <c r="CN158" s="4" t="s">
        <v>57</v>
      </c>
      <c r="CO158" s="4" t="s">
        <v>1978</v>
      </c>
      <c r="CP158" s="4"/>
      <c r="CQ158" s="4"/>
      <c r="CR158" s="4"/>
      <c r="CS158" s="4"/>
      <c r="CT158" s="4"/>
      <c r="CU158" s="4"/>
      <c r="CV158" s="4"/>
      <c r="CW158" s="4"/>
      <c r="CX158" s="4"/>
      <c r="CY158" s="4"/>
      <c r="CZ158" s="4"/>
      <c r="DA158" s="4"/>
      <c r="DB158" s="4"/>
      <c r="DC158" s="4"/>
      <c r="DD158" s="4"/>
      <c r="DE158" s="4"/>
      <c r="DF158" s="4"/>
      <c r="DG158" s="4" t="s">
        <v>66</v>
      </c>
    </row>
    <row r="159" spans="1:111" ht="14.4">
      <c r="A159" s="4" t="s">
        <v>1979</v>
      </c>
      <c r="B159" s="4">
        <v>2020</v>
      </c>
      <c r="C159" s="4" t="s">
        <v>1328</v>
      </c>
      <c r="D159" s="4" t="s">
        <v>1980</v>
      </c>
      <c r="E159" s="4" t="s">
        <v>1981</v>
      </c>
      <c r="F159" s="4" t="s">
        <v>1982</v>
      </c>
      <c r="G159" s="73" t="s">
        <v>8540</v>
      </c>
      <c r="H159" s="22" t="e">
        <f t="shared" ca="1" si="0"/>
        <v>#NAME?</v>
      </c>
      <c r="I159" s="4" t="s">
        <v>89</v>
      </c>
      <c r="J159" s="4">
        <v>1</v>
      </c>
      <c r="K159" s="4"/>
      <c r="L159" s="4" t="s">
        <v>45</v>
      </c>
      <c r="M159" s="4" t="s">
        <v>66</v>
      </c>
      <c r="N159" s="28" t="s">
        <v>55</v>
      </c>
      <c r="O159" s="4" t="s">
        <v>67</v>
      </c>
      <c r="P159" s="4" t="s">
        <v>49</v>
      </c>
      <c r="Q159" s="4" t="s">
        <v>774</v>
      </c>
      <c r="R159" s="35" t="s">
        <v>225</v>
      </c>
      <c r="S159" s="4">
        <v>1</v>
      </c>
      <c r="T159" s="4" t="s">
        <v>49</v>
      </c>
      <c r="U159" s="4" t="s">
        <v>1983</v>
      </c>
      <c r="V159" s="4">
        <v>1.4</v>
      </c>
      <c r="W159" s="4">
        <v>12</v>
      </c>
      <c r="X159" s="4">
        <v>0.3</v>
      </c>
      <c r="Y159" s="4">
        <v>3.2</v>
      </c>
      <c r="Z159" s="4">
        <v>12</v>
      </c>
      <c r="AA159" s="4">
        <v>0.2</v>
      </c>
      <c r="AB159" s="4" t="s">
        <v>57</v>
      </c>
      <c r="AC159" s="4" t="s">
        <v>49</v>
      </c>
      <c r="AD159" s="26" t="s">
        <v>49</v>
      </c>
      <c r="AE159" s="26" t="s">
        <v>49</v>
      </c>
      <c r="AF159" s="26" t="s">
        <v>49</v>
      </c>
      <c r="AG159" s="26" t="s">
        <v>49</v>
      </c>
      <c r="AH159" s="26" t="s">
        <v>49</v>
      </c>
      <c r="AI159" s="26" t="s">
        <v>49</v>
      </c>
      <c r="AJ159" s="26" t="s">
        <v>49</v>
      </c>
      <c r="AK159" s="4"/>
      <c r="AL159" s="4" t="s">
        <v>1984</v>
      </c>
      <c r="AM159" s="4" t="s">
        <v>227</v>
      </c>
      <c r="AN159" s="4">
        <v>4</v>
      </c>
      <c r="AO159" s="4" t="s">
        <v>1985</v>
      </c>
      <c r="AP159" s="4" t="s">
        <v>255</v>
      </c>
      <c r="AQ159" s="4" t="s">
        <v>1986</v>
      </c>
      <c r="AR159" s="4" t="s">
        <v>1987</v>
      </c>
      <c r="AS159" s="4">
        <v>143</v>
      </c>
      <c r="AT159" s="4">
        <v>32293668</v>
      </c>
      <c r="AU159" s="4" t="s">
        <v>1988</v>
      </c>
      <c r="AW159" s="4"/>
      <c r="AX159" s="4"/>
      <c r="AY159" s="4"/>
      <c r="AZ159" s="24">
        <v>45017</v>
      </c>
      <c r="BA159" s="4" t="s">
        <v>247</v>
      </c>
      <c r="BB159" s="4">
        <v>263</v>
      </c>
      <c r="BC159" s="4" t="s">
        <v>1989</v>
      </c>
      <c r="BD159" s="4" t="s">
        <v>1980</v>
      </c>
      <c r="BE159" s="4"/>
      <c r="BF159" s="4"/>
      <c r="BG159" s="4"/>
      <c r="BH159" s="4"/>
      <c r="BI159" s="4"/>
      <c r="BJ159" s="4"/>
      <c r="BK159" s="4"/>
      <c r="BL159" s="4"/>
      <c r="BM159" s="26" t="s">
        <v>107</v>
      </c>
      <c r="BN159" s="4">
        <v>1</v>
      </c>
      <c r="BO159" s="4">
        <v>0</v>
      </c>
      <c r="BP159" s="4">
        <v>0.4</v>
      </c>
      <c r="BQ159" s="4">
        <v>12</v>
      </c>
      <c r="BR159" s="4">
        <v>0.25</v>
      </c>
      <c r="BS159" s="4">
        <v>2.2000000000000002</v>
      </c>
      <c r="BT159" s="4">
        <v>12</v>
      </c>
      <c r="BU159" s="4">
        <v>0.35</v>
      </c>
      <c r="BV159" s="4" t="s">
        <v>57</v>
      </c>
      <c r="BW159" s="4"/>
      <c r="BX159" s="4"/>
      <c r="BY159" s="4"/>
      <c r="BZ159" s="4"/>
      <c r="CA159" s="4"/>
      <c r="CB159" s="4"/>
      <c r="CC159" s="4"/>
      <c r="CD159" s="4"/>
      <c r="CE159" s="4"/>
      <c r="CF159" s="4"/>
      <c r="CG159" s="4"/>
      <c r="CH159" s="4"/>
      <c r="CI159" s="4"/>
      <c r="CJ159" s="4"/>
      <c r="CK159" s="4"/>
      <c r="CL159" s="4"/>
      <c r="CM159" s="4"/>
      <c r="CN159" s="4"/>
      <c r="CO159" s="4"/>
      <c r="CP159" s="4"/>
      <c r="CQ159" s="4"/>
      <c r="CR159" s="4"/>
      <c r="CS159" s="4"/>
      <c r="CT159" s="4"/>
      <c r="CU159" s="4"/>
      <c r="CV159" s="4"/>
      <c r="CW159" s="4"/>
      <c r="CX159" s="4"/>
      <c r="CY159" s="4"/>
      <c r="CZ159" s="4"/>
      <c r="DA159" s="4"/>
      <c r="DB159" s="4"/>
      <c r="DC159" s="4"/>
      <c r="DD159" s="4"/>
      <c r="DE159" s="4"/>
      <c r="DF159" s="4"/>
      <c r="DG159" s="4" t="s">
        <v>66</v>
      </c>
    </row>
    <row r="160" spans="1:111" ht="14.4">
      <c r="A160" s="4" t="s">
        <v>1990</v>
      </c>
      <c r="B160" s="4">
        <v>2017</v>
      </c>
      <c r="C160" s="4" t="s">
        <v>1991</v>
      </c>
      <c r="D160" s="4" t="s">
        <v>1992</v>
      </c>
      <c r="E160" s="4" t="s">
        <v>1993</v>
      </c>
      <c r="F160" s="4" t="s">
        <v>1994</v>
      </c>
      <c r="G160" s="73" t="s">
        <v>8540</v>
      </c>
      <c r="H160" s="22" t="e">
        <f t="shared" ca="1" si="0"/>
        <v>#NAME?</v>
      </c>
      <c r="I160" s="4" t="s">
        <v>89</v>
      </c>
      <c r="J160" s="4">
        <v>1</v>
      </c>
      <c r="K160" s="4"/>
      <c r="L160" s="4" t="s">
        <v>53</v>
      </c>
      <c r="M160" s="4" t="s">
        <v>46</v>
      </c>
      <c r="N160" s="2" t="s">
        <v>135</v>
      </c>
      <c r="O160" s="4" t="s">
        <v>67</v>
      </c>
      <c r="P160" s="4">
        <v>12</v>
      </c>
      <c r="Q160" s="4" t="s">
        <v>85</v>
      </c>
      <c r="R160" s="35" t="s">
        <v>225</v>
      </c>
      <c r="S160" s="4">
        <v>1</v>
      </c>
      <c r="T160" s="4" t="s">
        <v>49</v>
      </c>
      <c r="U160" s="4">
        <v>1</v>
      </c>
      <c r="V160" s="4">
        <v>0.75</v>
      </c>
      <c r="W160" s="4">
        <v>15</v>
      </c>
      <c r="X160" s="4">
        <v>0.1</v>
      </c>
      <c r="Y160" s="4">
        <v>2.75</v>
      </c>
      <c r="Z160" s="4">
        <v>15</v>
      </c>
      <c r="AA160" s="4">
        <v>0.17</v>
      </c>
      <c r="AB160" s="4" t="s">
        <v>1539</v>
      </c>
      <c r="AC160" s="4" t="s">
        <v>49</v>
      </c>
      <c r="AD160" s="26" t="s">
        <v>49</v>
      </c>
      <c r="AE160" s="26" t="s">
        <v>49</v>
      </c>
      <c r="AF160" s="26" t="s">
        <v>49</v>
      </c>
      <c r="AG160" s="26" t="s">
        <v>49</v>
      </c>
      <c r="AH160" s="26" t="s">
        <v>49</v>
      </c>
      <c r="AI160" s="26" t="s">
        <v>49</v>
      </c>
      <c r="AJ160" s="26" t="s">
        <v>49</v>
      </c>
      <c r="AK160" s="4" t="s">
        <v>1995</v>
      </c>
      <c r="AL160" s="4" t="s">
        <v>1996</v>
      </c>
      <c r="AM160" s="4" t="s">
        <v>227</v>
      </c>
      <c r="AN160" s="4"/>
      <c r="AO160" s="4" t="s">
        <v>1997</v>
      </c>
      <c r="AP160" s="4" t="s">
        <v>255</v>
      </c>
      <c r="AQ160" s="4" t="s">
        <v>1998</v>
      </c>
      <c r="AR160" s="4" t="s">
        <v>1922</v>
      </c>
      <c r="AS160" s="4">
        <v>96</v>
      </c>
      <c r="AT160" s="4">
        <v>28965011</v>
      </c>
      <c r="AU160" s="4" t="s">
        <v>1999</v>
      </c>
      <c r="AW160" s="4"/>
      <c r="AX160" s="4"/>
      <c r="AY160" s="4"/>
      <c r="AZ160" s="4" t="s">
        <v>1771</v>
      </c>
      <c r="BA160" s="4" t="s">
        <v>247</v>
      </c>
      <c r="BB160" s="4">
        <v>504</v>
      </c>
      <c r="BC160" s="4" t="s">
        <v>2000</v>
      </c>
      <c r="BD160" s="4" t="s">
        <v>1992</v>
      </c>
      <c r="BE160" s="4"/>
      <c r="BF160" s="4"/>
      <c r="BG160" s="4">
        <v>20170928</v>
      </c>
      <c r="BH160" s="4"/>
      <c r="BI160" s="4"/>
      <c r="BJ160" s="4"/>
      <c r="BK160" s="4"/>
      <c r="BL160" s="4"/>
      <c r="BM160" s="4"/>
      <c r="BN160" s="4"/>
      <c r="BO160" s="4"/>
      <c r="BP160" s="4"/>
      <c r="BQ160" s="4"/>
      <c r="BR160" s="4"/>
      <c r="BS160" s="4"/>
      <c r="BT160" s="4"/>
      <c r="BU160" s="4"/>
      <c r="BV160" s="4"/>
      <c r="BW160" s="4"/>
      <c r="BX160" s="4"/>
      <c r="BY160" s="4"/>
      <c r="BZ160" s="4"/>
      <c r="CA160" s="4"/>
      <c r="CB160" s="4"/>
      <c r="CC160" s="4"/>
      <c r="CD160" s="4"/>
      <c r="CE160" s="4"/>
      <c r="CF160" s="4"/>
      <c r="CG160" s="4"/>
      <c r="CH160" s="4"/>
      <c r="CI160" s="4"/>
      <c r="CJ160" s="4"/>
      <c r="CK160" s="4"/>
      <c r="CL160" s="4"/>
      <c r="CM160" s="4"/>
      <c r="CN160" s="4"/>
      <c r="CO160" s="4"/>
      <c r="CP160" s="4"/>
      <c r="CQ160" s="4"/>
      <c r="CR160" s="4"/>
      <c r="CS160" s="4"/>
      <c r="CT160" s="4"/>
      <c r="CU160" s="4"/>
      <c r="CV160" s="4"/>
      <c r="CW160" s="4"/>
      <c r="CX160" s="4"/>
      <c r="CY160" s="4"/>
      <c r="CZ160" s="4"/>
      <c r="DA160" s="4"/>
      <c r="DB160" s="4"/>
      <c r="DC160" s="4"/>
      <c r="DD160" s="4"/>
      <c r="DE160" s="4"/>
      <c r="DF160" s="4"/>
      <c r="DG160" s="4" t="s">
        <v>46</v>
      </c>
    </row>
    <row r="161" spans="1:111" ht="14.4">
      <c r="A161" s="4" t="s">
        <v>2001</v>
      </c>
      <c r="B161" s="4">
        <v>2018</v>
      </c>
      <c r="C161" s="4" t="s">
        <v>2002</v>
      </c>
      <c r="D161" s="4" t="s">
        <v>2003</v>
      </c>
      <c r="E161" s="4" t="s">
        <v>2004</v>
      </c>
      <c r="F161" s="4" t="s">
        <v>2005</v>
      </c>
      <c r="G161" s="73" t="s">
        <v>8540</v>
      </c>
      <c r="H161" s="22" t="e">
        <f t="shared" ca="1" si="0"/>
        <v>#NAME?</v>
      </c>
      <c r="I161" s="4" t="s">
        <v>89</v>
      </c>
      <c r="J161" s="4">
        <v>1</v>
      </c>
      <c r="K161" s="4"/>
      <c r="L161" s="4" t="s">
        <v>53</v>
      </c>
      <c r="M161" s="4" t="s">
        <v>66</v>
      </c>
      <c r="N161" s="28" t="s">
        <v>55</v>
      </c>
      <c r="O161" s="4" t="s">
        <v>67</v>
      </c>
      <c r="P161" s="4">
        <v>8</v>
      </c>
      <c r="Q161" s="26" t="s">
        <v>107</v>
      </c>
      <c r="R161" s="35" t="s">
        <v>225</v>
      </c>
      <c r="S161" s="4">
        <v>1</v>
      </c>
      <c r="T161" s="4">
        <v>144</v>
      </c>
      <c r="U161" s="4">
        <v>2</v>
      </c>
      <c r="V161" s="4">
        <v>0.65</v>
      </c>
      <c r="W161" s="4">
        <v>5.5</v>
      </c>
      <c r="X161" s="4">
        <v>0.25</v>
      </c>
      <c r="Y161" s="4">
        <v>2.85</v>
      </c>
      <c r="Z161" s="4">
        <v>5.5</v>
      </c>
      <c r="AA161" s="4">
        <v>0.15</v>
      </c>
      <c r="AB161" s="4" t="s">
        <v>57</v>
      </c>
      <c r="AC161" s="4" t="s">
        <v>49</v>
      </c>
      <c r="AD161" s="26" t="s">
        <v>49</v>
      </c>
      <c r="AE161" s="26" t="s">
        <v>49</v>
      </c>
      <c r="AF161" s="26" t="s">
        <v>49</v>
      </c>
      <c r="AG161" s="26" t="s">
        <v>49</v>
      </c>
      <c r="AH161" s="26" t="s">
        <v>49</v>
      </c>
      <c r="AI161" s="26" t="s">
        <v>49</v>
      </c>
      <c r="AJ161" s="26" t="s">
        <v>49</v>
      </c>
      <c r="AK161" s="4"/>
      <c r="AL161" s="4" t="s">
        <v>2006</v>
      </c>
      <c r="AM161" s="4" t="s">
        <v>227</v>
      </c>
      <c r="AN161" s="4">
        <v>2</v>
      </c>
      <c r="AO161" s="4" t="s">
        <v>2007</v>
      </c>
      <c r="AP161" s="4" t="s">
        <v>255</v>
      </c>
      <c r="AQ161" s="4" t="s">
        <v>2008</v>
      </c>
      <c r="AR161" s="4" t="s">
        <v>2009</v>
      </c>
      <c r="AS161" s="4">
        <v>159</v>
      </c>
      <c r="AT161" s="4">
        <v>29140922</v>
      </c>
      <c r="AU161" s="4" t="s">
        <v>2010</v>
      </c>
      <c r="AW161" s="4"/>
      <c r="AX161" s="4"/>
      <c r="AY161" s="4" t="s">
        <v>2011</v>
      </c>
      <c r="AZ161" s="4" t="s">
        <v>456</v>
      </c>
      <c r="BA161" s="4" t="s">
        <v>247</v>
      </c>
      <c r="BB161" s="4">
        <v>492</v>
      </c>
      <c r="BC161" s="4" t="s">
        <v>2012</v>
      </c>
      <c r="BD161" s="4" t="s">
        <v>2003</v>
      </c>
      <c r="BE161" s="4"/>
      <c r="BF161" s="4"/>
      <c r="BG161" s="4"/>
      <c r="BH161" s="4"/>
      <c r="BI161" s="4"/>
      <c r="BJ161" s="4"/>
      <c r="BK161" s="4" t="s">
        <v>2013</v>
      </c>
      <c r="BL161" s="4"/>
      <c r="BM161" s="4"/>
      <c r="BN161" s="4"/>
      <c r="BO161" s="4"/>
      <c r="BP161" s="4"/>
      <c r="BQ161" s="4"/>
      <c r="BR161" s="4"/>
      <c r="BS161" s="4"/>
      <c r="BT161" s="4"/>
      <c r="BU161" s="4"/>
      <c r="BV161" s="4"/>
      <c r="BW161" s="4"/>
      <c r="BX161" s="4"/>
      <c r="BY161" s="4"/>
      <c r="BZ161" s="4"/>
      <c r="CA161" s="4"/>
      <c r="CB161" s="4"/>
      <c r="CC161" s="4"/>
      <c r="CD161" s="4"/>
      <c r="CE161" s="4"/>
      <c r="CF161" s="4"/>
      <c r="CG161" s="4"/>
      <c r="CH161" s="4"/>
      <c r="CI161" s="4"/>
      <c r="CJ161" s="4"/>
      <c r="CK161" s="4"/>
      <c r="CL161" s="4"/>
      <c r="CM161" s="4"/>
      <c r="CN161" s="4"/>
      <c r="CO161" s="4"/>
      <c r="CP161" s="4"/>
      <c r="CQ161" s="4"/>
      <c r="CR161" s="4"/>
      <c r="CS161" s="4"/>
      <c r="CT161" s="4"/>
      <c r="CU161" s="4"/>
      <c r="CV161" s="4"/>
      <c r="CW161" s="4"/>
      <c r="CX161" s="4"/>
      <c r="CY161" s="4"/>
      <c r="CZ161" s="4"/>
      <c r="DA161" s="4"/>
      <c r="DB161" s="4"/>
      <c r="DC161" s="4"/>
      <c r="DD161" s="4"/>
      <c r="DE161" s="4"/>
      <c r="DF161" s="4"/>
      <c r="DG161" s="4" t="s">
        <v>66</v>
      </c>
    </row>
    <row r="162" spans="1:111" ht="14.4">
      <c r="A162" s="4" t="s">
        <v>2014</v>
      </c>
      <c r="B162" s="4">
        <v>2010</v>
      </c>
      <c r="C162" s="4" t="s">
        <v>307</v>
      </c>
      <c r="D162" s="4" t="s">
        <v>2015</v>
      </c>
      <c r="E162" s="4" t="s">
        <v>2016</v>
      </c>
      <c r="F162" s="4" t="s">
        <v>2017</v>
      </c>
      <c r="G162" s="73" t="s">
        <v>8540</v>
      </c>
      <c r="H162" s="22" t="e">
        <f t="shared" ca="1" si="0"/>
        <v>#NAME?</v>
      </c>
      <c r="I162" s="4" t="s">
        <v>89</v>
      </c>
      <c r="J162" s="4">
        <v>1</v>
      </c>
      <c r="K162" s="4"/>
      <c r="L162" s="4" t="s">
        <v>53</v>
      </c>
      <c r="M162" s="4" t="s">
        <v>66</v>
      </c>
      <c r="N162" s="4" t="s">
        <v>2018</v>
      </c>
      <c r="O162" s="4" t="s">
        <v>67</v>
      </c>
      <c r="P162" s="4">
        <v>9</v>
      </c>
      <c r="Q162" s="4" t="s">
        <v>311</v>
      </c>
      <c r="R162" s="35" t="s">
        <v>225</v>
      </c>
      <c r="S162" s="4">
        <v>1</v>
      </c>
      <c r="T162" s="4" t="s">
        <v>49</v>
      </c>
      <c r="U162" s="4">
        <v>0</v>
      </c>
      <c r="V162" s="4">
        <v>1.2</v>
      </c>
      <c r="W162" s="4">
        <v>6</v>
      </c>
      <c r="X162" s="4">
        <v>0.55000000000000004</v>
      </c>
      <c r="Y162" s="4">
        <v>2.9</v>
      </c>
      <c r="Z162" s="4">
        <v>9</v>
      </c>
      <c r="AA162" s="4">
        <v>0.4</v>
      </c>
      <c r="AB162" s="4" t="s">
        <v>68</v>
      </c>
      <c r="AC162" s="4" t="s">
        <v>49</v>
      </c>
      <c r="AD162" s="26" t="s">
        <v>49</v>
      </c>
      <c r="AE162" s="26" t="s">
        <v>49</v>
      </c>
      <c r="AF162" s="26" t="s">
        <v>49</v>
      </c>
      <c r="AG162" s="26" t="s">
        <v>49</v>
      </c>
      <c r="AH162" s="26" t="s">
        <v>49</v>
      </c>
      <c r="AI162" s="26" t="s">
        <v>49</v>
      </c>
      <c r="AJ162" s="26" t="s">
        <v>49</v>
      </c>
      <c r="AK162" s="4" t="s">
        <v>2019</v>
      </c>
      <c r="AL162" s="4" t="s">
        <v>2020</v>
      </c>
      <c r="AM162" s="4" t="s">
        <v>227</v>
      </c>
      <c r="AN162" s="27">
        <v>44958</v>
      </c>
      <c r="AO162" s="4" t="s">
        <v>2021</v>
      </c>
      <c r="AP162" s="4" t="s">
        <v>255</v>
      </c>
      <c r="AQ162" s="4" t="s">
        <v>315</v>
      </c>
      <c r="AR162" s="4" t="s">
        <v>2022</v>
      </c>
      <c r="AS162" s="4">
        <v>219</v>
      </c>
      <c r="AT162" s="4">
        <v>20006910</v>
      </c>
      <c r="AU162" s="4" t="s">
        <v>2023</v>
      </c>
      <c r="AW162" s="4"/>
      <c r="AX162" s="4"/>
      <c r="AY162" s="4" t="s">
        <v>2024</v>
      </c>
      <c r="AZ162" s="24">
        <v>44983</v>
      </c>
      <c r="BA162" s="4" t="s">
        <v>247</v>
      </c>
      <c r="BB162" s="4">
        <v>1169</v>
      </c>
      <c r="BC162" s="4" t="s">
        <v>2025</v>
      </c>
      <c r="BD162" s="4" t="s">
        <v>2015</v>
      </c>
      <c r="BE162" s="4"/>
      <c r="BF162" s="4"/>
      <c r="BG162" s="4">
        <v>20091214</v>
      </c>
      <c r="BH162" s="4"/>
      <c r="BI162" s="4"/>
      <c r="BJ162" s="4"/>
      <c r="BK162" s="4" t="s">
        <v>2026</v>
      </c>
      <c r="BL162" s="4"/>
      <c r="BM162" s="11"/>
      <c r="BN162" s="4"/>
      <c r="BO162" s="4"/>
      <c r="BP162" s="4"/>
      <c r="BQ162" s="4"/>
      <c r="BR162" s="4"/>
      <c r="BS162" s="4"/>
      <c r="BT162" s="4"/>
      <c r="BU162" s="4"/>
      <c r="BV162" s="26"/>
      <c r="BW162" s="4"/>
      <c r="BX162" s="4"/>
      <c r="BY162" s="4"/>
      <c r="BZ162" s="4"/>
      <c r="CA162" s="4"/>
      <c r="CB162" s="4"/>
      <c r="CC162" s="4"/>
      <c r="CD162" s="4"/>
      <c r="CE162" s="4"/>
      <c r="CF162" s="4"/>
      <c r="CG162" s="4"/>
      <c r="CH162" s="4"/>
      <c r="CI162" s="4"/>
      <c r="CJ162" s="4"/>
      <c r="CK162" s="4"/>
      <c r="CL162" s="4"/>
      <c r="CM162" s="4"/>
      <c r="CN162" s="4"/>
      <c r="CO162" s="4"/>
      <c r="CP162" s="4"/>
      <c r="CQ162" s="4"/>
      <c r="CR162" s="4"/>
      <c r="CS162" s="4"/>
      <c r="CT162" s="4"/>
      <c r="CU162" s="4"/>
      <c r="CV162" s="4"/>
      <c r="CW162" s="4"/>
      <c r="CX162" s="4"/>
      <c r="CY162" s="4"/>
      <c r="CZ162" s="4"/>
      <c r="DA162" s="4"/>
      <c r="DB162" s="4"/>
      <c r="DC162" s="4"/>
      <c r="DD162" s="4"/>
      <c r="DE162" s="4"/>
      <c r="DF162" s="4"/>
      <c r="DG162" s="4" t="s">
        <v>66</v>
      </c>
    </row>
    <row r="163" spans="1:111" ht="14.4">
      <c r="A163" s="4" t="s">
        <v>2027</v>
      </c>
      <c r="B163" s="4">
        <v>2006</v>
      </c>
      <c r="C163" s="4" t="s">
        <v>541</v>
      </c>
      <c r="D163" s="4" t="s">
        <v>2028</v>
      </c>
      <c r="E163" s="4" t="s">
        <v>2029</v>
      </c>
      <c r="F163" s="4" t="s">
        <v>2030</v>
      </c>
      <c r="G163" s="73" t="s">
        <v>8540</v>
      </c>
      <c r="H163" s="22" t="e">
        <f t="shared" ca="1" si="0"/>
        <v>#NAME?</v>
      </c>
      <c r="I163" s="4" t="s">
        <v>89</v>
      </c>
      <c r="J163" s="4">
        <v>1</v>
      </c>
      <c r="K163" s="4"/>
      <c r="L163" s="4" t="s">
        <v>53</v>
      </c>
      <c r="M163" s="4" t="s">
        <v>66</v>
      </c>
      <c r="N163" s="4" t="s">
        <v>520</v>
      </c>
      <c r="O163" s="4" t="s">
        <v>67</v>
      </c>
      <c r="P163" s="4">
        <v>8</v>
      </c>
      <c r="Q163" s="4" t="s">
        <v>264</v>
      </c>
      <c r="R163" s="35" t="s">
        <v>225</v>
      </c>
      <c r="S163" s="4">
        <v>1</v>
      </c>
      <c r="T163" s="4" t="s">
        <v>49</v>
      </c>
      <c r="U163" s="4">
        <v>0</v>
      </c>
      <c r="V163" s="4">
        <v>0.95</v>
      </c>
      <c r="W163" s="4">
        <v>10</v>
      </c>
      <c r="X163" s="4">
        <v>0.35</v>
      </c>
      <c r="Y163" s="4">
        <v>3.8</v>
      </c>
      <c r="Z163" s="4">
        <v>10</v>
      </c>
      <c r="AA163" s="4">
        <v>0.3</v>
      </c>
      <c r="AB163" s="4" t="s">
        <v>75</v>
      </c>
      <c r="AC163" s="4" t="s">
        <v>49</v>
      </c>
      <c r="AD163" s="26" t="s">
        <v>49</v>
      </c>
      <c r="AE163" s="26" t="s">
        <v>49</v>
      </c>
      <c r="AF163" s="26" t="s">
        <v>49</v>
      </c>
      <c r="AG163" s="26" t="s">
        <v>49</v>
      </c>
      <c r="AH163" s="26" t="s">
        <v>49</v>
      </c>
      <c r="AI163" s="26" t="s">
        <v>49</v>
      </c>
      <c r="AJ163" s="26" t="s">
        <v>49</v>
      </c>
      <c r="AK163" s="4"/>
      <c r="AL163" s="4" t="s">
        <v>2031</v>
      </c>
      <c r="AM163" s="4" t="s">
        <v>227</v>
      </c>
      <c r="AN163" s="4">
        <v>2</v>
      </c>
      <c r="AO163" s="4" t="s">
        <v>2032</v>
      </c>
      <c r="AP163" s="4" t="s">
        <v>255</v>
      </c>
      <c r="AQ163" s="4" t="s">
        <v>547</v>
      </c>
      <c r="AR163" s="4" t="s">
        <v>2033</v>
      </c>
      <c r="AS163" s="4">
        <v>203</v>
      </c>
      <c r="AT163" s="4">
        <v>16476765</v>
      </c>
      <c r="AU163" s="4" t="s">
        <v>2034</v>
      </c>
      <c r="AW163" s="4"/>
      <c r="AX163" s="4"/>
      <c r="AY163" s="4" t="s">
        <v>2035</v>
      </c>
      <c r="AZ163" s="24">
        <v>44977</v>
      </c>
      <c r="BA163" s="4" t="s">
        <v>247</v>
      </c>
      <c r="BB163" s="4">
        <v>1392</v>
      </c>
      <c r="BC163" s="4" t="s">
        <v>2036</v>
      </c>
      <c r="BD163" s="4" t="s">
        <v>2028</v>
      </c>
      <c r="BE163" s="4"/>
      <c r="BF163" s="4"/>
      <c r="BG163" s="4">
        <v>20060213</v>
      </c>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t="s">
        <v>66</v>
      </c>
    </row>
    <row r="164" spans="1:111" ht="14.4">
      <c r="A164" s="4" t="s">
        <v>2037</v>
      </c>
      <c r="B164" s="4">
        <v>2009</v>
      </c>
      <c r="C164" s="4" t="s">
        <v>1297</v>
      </c>
      <c r="D164" s="4" t="s">
        <v>2038</v>
      </c>
      <c r="E164" s="4" t="s">
        <v>2039</v>
      </c>
      <c r="F164" s="4" t="s">
        <v>2040</v>
      </c>
      <c r="G164" s="73" t="s">
        <v>8540</v>
      </c>
      <c r="H164" s="22" t="e">
        <f t="shared" ca="1" si="0"/>
        <v>#NAME?</v>
      </c>
      <c r="I164" s="4" t="s">
        <v>89</v>
      </c>
      <c r="J164" s="4">
        <v>0</v>
      </c>
      <c r="K164" s="11" t="s">
        <v>786</v>
      </c>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t="s">
        <v>2041</v>
      </c>
      <c r="AM164" s="4" t="s">
        <v>227</v>
      </c>
      <c r="AN164" s="4">
        <v>5</v>
      </c>
      <c r="AO164" s="4" t="s">
        <v>2042</v>
      </c>
      <c r="AP164" s="4" t="s">
        <v>229</v>
      </c>
      <c r="AQ164" s="4" t="s">
        <v>2043</v>
      </c>
      <c r="AR164" s="4" t="s">
        <v>2044</v>
      </c>
      <c r="AS164" s="4">
        <v>65</v>
      </c>
      <c r="AT164" s="4"/>
      <c r="AU164" s="4" t="s">
        <v>2045</v>
      </c>
      <c r="AW164" s="4" t="s">
        <v>2046</v>
      </c>
      <c r="AX164" s="4" t="s">
        <v>2047</v>
      </c>
      <c r="AY164" s="4" t="s">
        <v>2048</v>
      </c>
      <c r="AZ164" s="4"/>
      <c r="BA164" s="4"/>
      <c r="BB164" s="4">
        <v>5946</v>
      </c>
      <c r="BC164" s="4" t="s">
        <v>2049</v>
      </c>
      <c r="BD164" s="4" t="s">
        <v>2038</v>
      </c>
      <c r="BE164" s="4" t="s">
        <v>539</v>
      </c>
      <c r="BF164" s="4" t="s">
        <v>237</v>
      </c>
      <c r="BG164" s="4"/>
      <c r="BH164" s="4"/>
      <c r="BI164" s="4"/>
      <c r="BJ164" s="4"/>
      <c r="BK164" s="4"/>
      <c r="BL164" s="4"/>
      <c r="BM164" s="4"/>
      <c r="BN164" s="4"/>
      <c r="BO164" s="4"/>
      <c r="BP164" s="4"/>
      <c r="BQ164" s="4"/>
      <c r="BR164" s="4"/>
      <c r="BS164" s="4"/>
      <c r="BT164" s="4"/>
      <c r="BU164" s="4"/>
      <c r="BV164" s="4"/>
      <c r="BW164" s="4"/>
      <c r="BX164" s="4"/>
      <c r="BY164" s="4"/>
      <c r="BZ164" s="4"/>
      <c r="CA164" s="4"/>
      <c r="CB164" s="4"/>
      <c r="CC164" s="4"/>
      <c r="CD164" s="4"/>
      <c r="CE164" s="4"/>
      <c r="CF164" s="4"/>
      <c r="CG164" s="4"/>
      <c r="CH164" s="4"/>
      <c r="CI164" s="4"/>
      <c r="CJ164" s="4"/>
      <c r="CK164" s="4"/>
      <c r="CL164" s="4"/>
      <c r="CM164" s="4"/>
      <c r="CN164" s="4"/>
      <c r="CO164" s="4"/>
      <c r="CP164" s="4"/>
      <c r="CQ164" s="4"/>
      <c r="CR164" s="4"/>
      <c r="CS164" s="4"/>
      <c r="CT164" s="4"/>
      <c r="CU164" s="4"/>
      <c r="CV164" s="4"/>
      <c r="CW164" s="4"/>
      <c r="CX164" s="4"/>
      <c r="CY164" s="4"/>
      <c r="CZ164" s="4"/>
      <c r="DA164" s="4"/>
      <c r="DB164" s="4"/>
      <c r="DC164" s="4"/>
      <c r="DD164" s="4"/>
      <c r="DE164" s="4"/>
      <c r="DF164" s="4"/>
      <c r="DG164" s="4"/>
    </row>
    <row r="165" spans="1:111" ht="14.4">
      <c r="A165" s="4" t="s">
        <v>2050</v>
      </c>
      <c r="B165" s="4">
        <v>2002</v>
      </c>
      <c r="C165" s="4" t="s">
        <v>1197</v>
      </c>
      <c r="D165" s="4" t="s">
        <v>2051</v>
      </c>
      <c r="E165" s="4" t="s">
        <v>2052</v>
      </c>
      <c r="F165" s="4" t="s">
        <v>2053</v>
      </c>
      <c r="G165" s="73" t="s">
        <v>8540</v>
      </c>
      <c r="H165" s="20" t="e">
        <f t="shared" ca="1" si="0"/>
        <v>#NAME?</v>
      </c>
      <c r="I165" s="4" t="s">
        <v>89</v>
      </c>
      <c r="J165" s="4">
        <v>1</v>
      </c>
      <c r="K165" s="4"/>
      <c r="L165" s="4" t="s">
        <v>53</v>
      </c>
      <c r="M165" s="4" t="s">
        <v>66</v>
      </c>
      <c r="N165" s="4" t="s">
        <v>520</v>
      </c>
      <c r="O165" s="4" t="s">
        <v>67</v>
      </c>
      <c r="P165" s="4">
        <v>6.5</v>
      </c>
      <c r="Q165" s="4" t="s">
        <v>678</v>
      </c>
      <c r="R165" s="35" t="s">
        <v>225</v>
      </c>
      <c r="S165" s="4" t="s">
        <v>49</v>
      </c>
      <c r="T165" s="4" t="s">
        <v>49</v>
      </c>
      <c r="U165" s="4">
        <v>0</v>
      </c>
      <c r="V165" s="4" t="s">
        <v>49</v>
      </c>
      <c r="W165" s="26" t="s">
        <v>49</v>
      </c>
      <c r="X165" s="26" t="s">
        <v>49</v>
      </c>
      <c r="Y165" s="26" t="s">
        <v>49</v>
      </c>
      <c r="Z165" s="26" t="s">
        <v>49</v>
      </c>
      <c r="AA165" s="26" t="s">
        <v>49</v>
      </c>
      <c r="AB165" s="26" t="s">
        <v>49</v>
      </c>
      <c r="AC165" s="26" t="s">
        <v>49</v>
      </c>
      <c r="AD165" s="26" t="s">
        <v>49</v>
      </c>
      <c r="AE165" s="26" t="s">
        <v>49</v>
      </c>
      <c r="AF165" s="26" t="s">
        <v>49</v>
      </c>
      <c r="AG165" s="26" t="s">
        <v>49</v>
      </c>
      <c r="AH165" s="26" t="s">
        <v>49</v>
      </c>
      <c r="AI165" s="26" t="s">
        <v>49</v>
      </c>
      <c r="AJ165" s="26" t="s">
        <v>49</v>
      </c>
      <c r="AK165" s="4" t="s">
        <v>2054</v>
      </c>
      <c r="AL165" s="4" t="s">
        <v>2055</v>
      </c>
      <c r="AM165" s="4" t="s">
        <v>227</v>
      </c>
      <c r="AN165" s="4">
        <v>4</v>
      </c>
      <c r="AO165" s="4" t="s">
        <v>2056</v>
      </c>
      <c r="AP165" s="4" t="s">
        <v>255</v>
      </c>
      <c r="AQ165" s="4" t="s">
        <v>1768</v>
      </c>
      <c r="AR165" s="4" t="s">
        <v>2057</v>
      </c>
      <c r="AS165" s="4">
        <v>32</v>
      </c>
      <c r="AT165" s="4">
        <v>11920563</v>
      </c>
      <c r="AU165" s="4" t="s">
        <v>2058</v>
      </c>
      <c r="AW165" s="4"/>
      <c r="AX165" s="4"/>
      <c r="AY165" s="4"/>
      <c r="AZ165" s="4" t="s">
        <v>246</v>
      </c>
      <c r="BA165" s="4" t="s">
        <v>247</v>
      </c>
      <c r="BB165" s="4">
        <v>1558</v>
      </c>
      <c r="BC165" s="4" t="s">
        <v>2059</v>
      </c>
      <c r="BD165" s="4" t="s">
        <v>2051</v>
      </c>
      <c r="BE165" s="4"/>
      <c r="BF165" s="4"/>
      <c r="BG165" s="4"/>
      <c r="BH165" s="4"/>
      <c r="BI165" s="4"/>
      <c r="BJ165" s="4"/>
      <c r="BK165" s="4"/>
      <c r="BL165" s="4"/>
      <c r="BM165" s="4"/>
      <c r="BN165" s="4"/>
      <c r="BO165" s="4"/>
      <c r="BP165" s="4"/>
      <c r="BQ165" s="4"/>
      <c r="BR165" s="4"/>
      <c r="BS165" s="4"/>
      <c r="BT165" s="4"/>
      <c r="BU165" s="4"/>
      <c r="BV165" s="4"/>
      <c r="BW165" s="4"/>
      <c r="BX165" s="4"/>
      <c r="BY165" s="4"/>
      <c r="BZ165" s="4"/>
      <c r="CA165" s="4"/>
      <c r="CB165" s="4"/>
      <c r="CC165" s="4"/>
      <c r="CD165" s="4"/>
      <c r="CE165" s="4"/>
      <c r="CF165" s="4"/>
      <c r="CG165" s="4"/>
      <c r="CH165" s="4"/>
      <c r="CI165" s="4"/>
      <c r="CJ165" s="4"/>
      <c r="CK165" s="4"/>
      <c r="CL165" s="4"/>
      <c r="CM165" s="4"/>
      <c r="CN165" s="4"/>
      <c r="CO165" s="4"/>
      <c r="CP165" s="4"/>
      <c r="CQ165" s="4"/>
      <c r="CR165" s="4"/>
      <c r="CS165" s="4"/>
      <c r="CT165" s="4"/>
      <c r="CU165" s="4"/>
      <c r="CV165" s="4"/>
      <c r="CW165" s="4"/>
      <c r="CX165" s="4"/>
      <c r="CY165" s="4"/>
      <c r="CZ165" s="4"/>
      <c r="DA165" s="4"/>
      <c r="DB165" s="4"/>
      <c r="DC165" s="4"/>
      <c r="DD165" s="4"/>
      <c r="DE165" s="4"/>
      <c r="DF165" s="4"/>
      <c r="DG165" s="4" t="s">
        <v>66</v>
      </c>
    </row>
    <row r="166" spans="1:111" ht="14.4">
      <c r="A166" s="4" t="s">
        <v>2060</v>
      </c>
      <c r="B166" s="4">
        <v>2018</v>
      </c>
      <c r="C166" s="4" t="s">
        <v>770</v>
      </c>
      <c r="D166" s="4" t="s">
        <v>2061</v>
      </c>
      <c r="E166" s="4" t="s">
        <v>2062</v>
      </c>
      <c r="F166" s="4" t="s">
        <v>2063</v>
      </c>
      <c r="G166" s="73" t="s">
        <v>8540</v>
      </c>
      <c r="H166" s="22" t="e">
        <f t="shared" ca="1" si="0"/>
        <v>#NAME?</v>
      </c>
      <c r="I166" s="4" t="s">
        <v>89</v>
      </c>
      <c r="J166" s="4">
        <v>1</v>
      </c>
      <c r="K166" s="4"/>
      <c r="L166" s="4" t="s">
        <v>53</v>
      </c>
      <c r="M166" s="4" t="s">
        <v>66</v>
      </c>
      <c r="N166" s="28" t="s">
        <v>55</v>
      </c>
      <c r="O166" s="4" t="s">
        <v>67</v>
      </c>
      <c r="P166" s="4">
        <v>10</v>
      </c>
      <c r="Q166" s="45" t="s">
        <v>62</v>
      </c>
      <c r="R166" s="35" t="s">
        <v>225</v>
      </c>
      <c r="S166" s="4">
        <v>1</v>
      </c>
      <c r="T166" s="4" t="s">
        <v>49</v>
      </c>
      <c r="U166" s="4" t="s">
        <v>361</v>
      </c>
      <c r="V166" s="4">
        <v>0.9</v>
      </c>
      <c r="W166" s="4">
        <v>14</v>
      </c>
      <c r="X166" s="4">
        <v>0.4</v>
      </c>
      <c r="Y166" s="4">
        <v>3.6</v>
      </c>
      <c r="Z166" s="4">
        <v>28</v>
      </c>
      <c r="AA166" s="4">
        <v>0.5</v>
      </c>
      <c r="AB166" s="4" t="s">
        <v>57</v>
      </c>
      <c r="AC166" s="4" t="s">
        <v>49</v>
      </c>
      <c r="AD166" s="26" t="s">
        <v>49</v>
      </c>
      <c r="AE166" s="26" t="s">
        <v>49</v>
      </c>
      <c r="AF166" s="26" t="s">
        <v>49</v>
      </c>
      <c r="AG166" s="26" t="s">
        <v>49</v>
      </c>
      <c r="AH166" s="26" t="s">
        <v>49</v>
      </c>
      <c r="AI166" s="26" t="s">
        <v>49</v>
      </c>
      <c r="AJ166" s="26" t="s">
        <v>49</v>
      </c>
      <c r="AK166" s="4"/>
      <c r="AL166" s="4" t="s">
        <v>2064</v>
      </c>
      <c r="AM166" s="4" t="s">
        <v>227</v>
      </c>
      <c r="AN166" s="4">
        <v>5</v>
      </c>
      <c r="AO166" s="4" t="s">
        <v>2065</v>
      </c>
      <c r="AP166" s="4" t="s">
        <v>255</v>
      </c>
      <c r="AQ166" s="4" t="s">
        <v>2066</v>
      </c>
      <c r="AR166" s="4" t="s">
        <v>2067</v>
      </c>
      <c r="AS166" s="4">
        <v>66</v>
      </c>
      <c r="AT166" s="4">
        <v>29424049</v>
      </c>
      <c r="AU166" s="4" t="s">
        <v>2068</v>
      </c>
      <c r="AW166" s="4"/>
      <c r="AX166" s="4"/>
      <c r="AY166" s="4"/>
      <c r="AZ166" s="4" t="s">
        <v>443</v>
      </c>
      <c r="BA166" s="4" t="s">
        <v>247</v>
      </c>
      <c r="BB166" s="4">
        <v>466</v>
      </c>
      <c r="BC166" s="4" t="s">
        <v>2069</v>
      </c>
      <c r="BD166" s="4" t="s">
        <v>2061</v>
      </c>
      <c r="BE166" s="4"/>
      <c r="BF166" s="4"/>
      <c r="BG166" s="4">
        <v>20180209</v>
      </c>
      <c r="BH166" s="4"/>
      <c r="BI166" s="4"/>
      <c r="BJ166" s="4"/>
      <c r="BK166" s="4"/>
      <c r="BL166" s="4"/>
      <c r="BM166" s="4"/>
      <c r="BN166" s="4"/>
      <c r="BO166" s="4"/>
      <c r="BP166" s="4"/>
      <c r="BQ166" s="4"/>
      <c r="BR166" s="4"/>
      <c r="BS166" s="4"/>
      <c r="BT166" s="4"/>
      <c r="BU166" s="4"/>
      <c r="BV166" s="4"/>
      <c r="BW166" s="4"/>
      <c r="BX166" s="4"/>
      <c r="BY166" s="4"/>
      <c r="BZ166" s="4"/>
      <c r="CA166" s="4"/>
      <c r="CB166" s="4"/>
      <c r="CC166" s="4"/>
      <c r="CD166" s="4"/>
      <c r="CE166" s="4"/>
      <c r="CF166" s="4"/>
      <c r="CG166" s="4"/>
      <c r="CH166" s="4"/>
      <c r="CI166" s="4"/>
      <c r="CJ166" s="4"/>
      <c r="CK166" s="4"/>
      <c r="CL166" s="4"/>
      <c r="CM166" s="4"/>
      <c r="CN166" s="4"/>
      <c r="CO166" s="4"/>
      <c r="CP166" s="4"/>
      <c r="CQ166" s="4"/>
      <c r="CR166" s="4"/>
      <c r="CS166" s="4"/>
      <c r="CT166" s="4"/>
      <c r="CU166" s="4"/>
      <c r="CV166" s="4"/>
      <c r="CW166" s="4"/>
      <c r="CX166" s="4"/>
      <c r="CY166" s="4"/>
      <c r="CZ166" s="4"/>
      <c r="DA166" s="4"/>
      <c r="DB166" s="4"/>
      <c r="DC166" s="4"/>
      <c r="DD166" s="4"/>
      <c r="DE166" s="4"/>
      <c r="DF166" s="4"/>
      <c r="DG166" s="4" t="s">
        <v>66</v>
      </c>
    </row>
    <row r="167" spans="1:111" ht="14.4">
      <c r="A167" s="4" t="s">
        <v>2070</v>
      </c>
      <c r="B167" s="4">
        <v>2017</v>
      </c>
      <c r="C167" s="4" t="s">
        <v>461</v>
      </c>
      <c r="D167" s="4" t="s">
        <v>2071</v>
      </c>
      <c r="E167" s="4" t="s">
        <v>2072</v>
      </c>
      <c r="F167" s="4" t="s">
        <v>2073</v>
      </c>
      <c r="G167" s="73" t="s">
        <v>8540</v>
      </c>
      <c r="H167" s="22" t="e">
        <f t="shared" ca="1" si="0"/>
        <v>#NAME?</v>
      </c>
      <c r="I167" s="4" t="s">
        <v>89</v>
      </c>
      <c r="J167" s="4">
        <v>0</v>
      </c>
      <c r="K167" s="11" t="s">
        <v>131</v>
      </c>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t="s">
        <v>2074</v>
      </c>
      <c r="AM167" s="4" t="s">
        <v>227</v>
      </c>
      <c r="AN167" s="4">
        <v>1</v>
      </c>
      <c r="AO167" s="4" t="s">
        <v>2075</v>
      </c>
      <c r="AP167" s="4" t="s">
        <v>255</v>
      </c>
      <c r="AQ167" s="4" t="s">
        <v>467</v>
      </c>
      <c r="AR167" s="4">
        <v>12905</v>
      </c>
      <c r="AS167" s="4">
        <v>7</v>
      </c>
      <c r="AT167" s="4">
        <v>29018225</v>
      </c>
      <c r="AU167" s="4" t="s">
        <v>2076</v>
      </c>
      <c r="AW167" s="4"/>
      <c r="AX167" s="4" t="s">
        <v>2077</v>
      </c>
      <c r="AY167" s="4" t="s">
        <v>2078</v>
      </c>
      <c r="AZ167" s="24">
        <v>45209</v>
      </c>
      <c r="BA167" s="4" t="s">
        <v>247</v>
      </c>
      <c r="BB167" s="4">
        <v>501</v>
      </c>
      <c r="BC167" s="4" t="s">
        <v>2079</v>
      </c>
      <c r="BD167" s="4" t="s">
        <v>2071</v>
      </c>
      <c r="BE167" s="4"/>
      <c r="BF167" s="4"/>
      <c r="BG167" s="4">
        <v>20171010</v>
      </c>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row>
    <row r="168" spans="1:111" ht="14.4">
      <c r="A168" s="4" t="s">
        <v>2080</v>
      </c>
      <c r="B168" s="4">
        <v>2023</v>
      </c>
      <c r="C168" s="4" t="s">
        <v>2081</v>
      </c>
      <c r="D168" s="4" t="s">
        <v>2082</v>
      </c>
      <c r="E168" s="4" t="s">
        <v>2083</v>
      </c>
      <c r="F168" s="4" t="s">
        <v>2084</v>
      </c>
      <c r="G168" s="73" t="s">
        <v>8540</v>
      </c>
      <c r="H168" s="22" t="e">
        <f t="shared" ca="1" si="0"/>
        <v>#NAME?</v>
      </c>
      <c r="I168" s="4" t="s">
        <v>89</v>
      </c>
      <c r="J168" s="4">
        <v>1</v>
      </c>
      <c r="K168" s="4"/>
      <c r="L168" s="11" t="s">
        <v>610</v>
      </c>
      <c r="M168" s="4" t="s">
        <v>66</v>
      </c>
      <c r="N168" s="28" t="s">
        <v>55</v>
      </c>
      <c r="O168" s="4" t="s">
        <v>67</v>
      </c>
      <c r="P168" s="4" t="s">
        <v>49</v>
      </c>
      <c r="Q168" s="4" t="s">
        <v>774</v>
      </c>
      <c r="R168" s="35" t="s">
        <v>225</v>
      </c>
      <c r="S168" s="4">
        <v>3</v>
      </c>
      <c r="T168" s="4" t="s">
        <v>49</v>
      </c>
      <c r="U168" s="4" t="s">
        <v>49</v>
      </c>
      <c r="V168" s="26" t="s">
        <v>49</v>
      </c>
      <c r="W168" s="26" t="s">
        <v>49</v>
      </c>
      <c r="X168" s="26" t="s">
        <v>49</v>
      </c>
      <c r="Y168" s="26" t="s">
        <v>49</v>
      </c>
      <c r="Z168" s="26" t="s">
        <v>49</v>
      </c>
      <c r="AA168" s="26" t="s">
        <v>49</v>
      </c>
      <c r="AB168" s="26" t="s">
        <v>49</v>
      </c>
      <c r="AC168" s="26" t="s">
        <v>49</v>
      </c>
      <c r="AD168" s="26" t="s">
        <v>49</v>
      </c>
      <c r="AE168" s="26" t="s">
        <v>49</v>
      </c>
      <c r="AF168" s="26" t="s">
        <v>49</v>
      </c>
      <c r="AG168" s="26" t="s">
        <v>49</v>
      </c>
      <c r="AH168" s="26" t="s">
        <v>49</v>
      </c>
      <c r="AI168" s="26" t="s">
        <v>49</v>
      </c>
      <c r="AJ168" s="26" t="s">
        <v>49</v>
      </c>
      <c r="AK168" s="4"/>
      <c r="AL168" s="4" t="s">
        <v>2085</v>
      </c>
      <c r="AM168" s="4" t="s">
        <v>227</v>
      </c>
      <c r="AN168" s="4"/>
      <c r="AO168" s="4" t="s">
        <v>2086</v>
      </c>
      <c r="AP168" s="4" t="s">
        <v>229</v>
      </c>
      <c r="AQ168" s="4" t="s">
        <v>2087</v>
      </c>
      <c r="AR168" s="4" t="s">
        <v>2088</v>
      </c>
      <c r="AS168" s="4">
        <v>653</v>
      </c>
      <c r="AT168" s="4"/>
      <c r="AU168" s="4" t="s">
        <v>2089</v>
      </c>
      <c r="AW168" s="4" t="s">
        <v>2090</v>
      </c>
      <c r="AX168" s="4"/>
      <c r="AY168" s="4"/>
      <c r="AZ168" s="4"/>
      <c r="BA168" s="4"/>
      <c r="BB168" s="4">
        <v>2037</v>
      </c>
      <c r="BC168" s="4" t="s">
        <v>2091</v>
      </c>
      <c r="BD168" s="4" t="s">
        <v>2082</v>
      </c>
      <c r="BE168" s="4" t="s">
        <v>539</v>
      </c>
      <c r="BF168" s="4" t="s">
        <v>237</v>
      </c>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t="s">
        <v>66</v>
      </c>
    </row>
    <row r="169" spans="1:111" ht="14.4">
      <c r="A169" s="4" t="s">
        <v>2092</v>
      </c>
      <c r="B169" s="4">
        <v>2020</v>
      </c>
      <c r="C169" s="4" t="s">
        <v>1589</v>
      </c>
      <c r="D169" s="4" t="s">
        <v>2093</v>
      </c>
      <c r="E169" s="4" t="s">
        <v>2094</v>
      </c>
      <c r="F169" s="4" t="s">
        <v>2095</v>
      </c>
      <c r="G169" s="73" t="s">
        <v>8540</v>
      </c>
      <c r="H169" s="22" t="e">
        <f t="shared" ca="1" si="0"/>
        <v>#NAME?</v>
      </c>
      <c r="I169" s="4" t="s">
        <v>89</v>
      </c>
      <c r="J169" s="4">
        <v>1</v>
      </c>
      <c r="K169" s="4"/>
      <c r="L169" s="4" t="s">
        <v>53</v>
      </c>
      <c r="M169" s="4" t="s">
        <v>66</v>
      </c>
      <c r="N169" s="4" t="s">
        <v>2096</v>
      </c>
      <c r="O169" s="4" t="s">
        <v>49</v>
      </c>
      <c r="P169" s="4" t="s">
        <v>49</v>
      </c>
      <c r="Q169" s="11" t="s">
        <v>1094</v>
      </c>
      <c r="R169" s="35" t="s">
        <v>225</v>
      </c>
      <c r="S169" s="4">
        <v>1</v>
      </c>
      <c r="T169" s="4" t="s">
        <v>49</v>
      </c>
      <c r="U169" s="4">
        <v>2</v>
      </c>
      <c r="V169" s="4">
        <v>0.45</v>
      </c>
      <c r="W169" s="28">
        <v>10</v>
      </c>
      <c r="X169" s="28">
        <v>0.3</v>
      </c>
      <c r="Y169" s="28">
        <v>1.8</v>
      </c>
      <c r="Z169" s="28">
        <v>10</v>
      </c>
      <c r="AA169" s="28">
        <v>0.25</v>
      </c>
      <c r="AB169" s="28" t="s">
        <v>57</v>
      </c>
      <c r="AC169" s="26" t="s">
        <v>49</v>
      </c>
      <c r="AD169" s="26" t="s">
        <v>49</v>
      </c>
      <c r="AE169" s="26" t="s">
        <v>49</v>
      </c>
      <c r="AF169" s="26" t="s">
        <v>49</v>
      </c>
      <c r="AG169" s="26" t="s">
        <v>49</v>
      </c>
      <c r="AH169" s="26" t="s">
        <v>49</v>
      </c>
      <c r="AI169" s="26" t="s">
        <v>49</v>
      </c>
      <c r="AJ169" s="4" t="s">
        <v>49</v>
      </c>
      <c r="AK169" s="29" t="s">
        <v>2097</v>
      </c>
      <c r="AL169" s="4" t="s">
        <v>2098</v>
      </c>
      <c r="AM169" s="4" t="s">
        <v>227</v>
      </c>
      <c r="AN169" s="4"/>
      <c r="AO169" s="4" t="s">
        <v>2099</v>
      </c>
      <c r="AP169" s="4" t="s">
        <v>255</v>
      </c>
      <c r="AQ169" s="4" t="s">
        <v>1595</v>
      </c>
      <c r="AR169" s="4">
        <v>172923</v>
      </c>
      <c r="AS169" s="4">
        <v>871</v>
      </c>
      <c r="AT169" s="4">
        <v>31962100</v>
      </c>
      <c r="AU169" s="4" t="s">
        <v>2100</v>
      </c>
      <c r="AW169" s="4"/>
      <c r="AX169" s="4" t="s">
        <v>2101</v>
      </c>
      <c r="AY169" s="4"/>
      <c r="AZ169" s="24">
        <v>45000</v>
      </c>
      <c r="BA169" s="4" t="s">
        <v>247</v>
      </c>
      <c r="BB169" s="4">
        <v>288</v>
      </c>
      <c r="BC169" s="4" t="s">
        <v>2102</v>
      </c>
      <c r="BD169" s="4" t="s">
        <v>2093</v>
      </c>
      <c r="BE169" s="4"/>
      <c r="BF169" s="4"/>
      <c r="BG169" s="4">
        <v>20200118</v>
      </c>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t="s">
        <v>66</v>
      </c>
    </row>
    <row r="170" spans="1:111" ht="14.4">
      <c r="A170" s="16" t="s">
        <v>2103</v>
      </c>
      <c r="B170" s="16">
        <v>2008</v>
      </c>
      <c r="C170" s="16" t="s">
        <v>2104</v>
      </c>
      <c r="D170" s="16" t="s">
        <v>2105</v>
      </c>
      <c r="E170" s="16" t="s">
        <v>2106</v>
      </c>
      <c r="F170" s="16" t="s">
        <v>2107</v>
      </c>
      <c r="G170" s="73" t="s">
        <v>8540</v>
      </c>
      <c r="H170" s="51" t="e">
        <f t="shared" ca="1" si="0"/>
        <v>#NAME?</v>
      </c>
      <c r="I170" s="16" t="s">
        <v>83</v>
      </c>
      <c r="J170" s="16">
        <v>1</v>
      </c>
      <c r="K170" s="16"/>
      <c r="L170" s="16" t="s">
        <v>53</v>
      </c>
      <c r="M170" s="16" t="s">
        <v>66</v>
      </c>
      <c r="N170" s="16" t="s">
        <v>2108</v>
      </c>
      <c r="O170" s="16" t="s">
        <v>67</v>
      </c>
      <c r="P170" s="16" t="s">
        <v>49</v>
      </c>
      <c r="Q170" s="16" t="s">
        <v>678</v>
      </c>
      <c r="R170" s="16" t="s">
        <v>225</v>
      </c>
      <c r="S170" s="16">
        <v>1</v>
      </c>
      <c r="T170" s="16" t="s">
        <v>49</v>
      </c>
      <c r="U170" s="16">
        <v>1</v>
      </c>
      <c r="V170" s="16" t="s">
        <v>49</v>
      </c>
      <c r="W170" s="16" t="s">
        <v>49</v>
      </c>
      <c r="X170" s="16" t="s">
        <v>49</v>
      </c>
      <c r="Y170" s="16" t="s">
        <v>49</v>
      </c>
      <c r="Z170" s="16" t="s">
        <v>49</v>
      </c>
      <c r="AA170" s="16" t="s">
        <v>49</v>
      </c>
      <c r="AB170" s="16" t="s">
        <v>49</v>
      </c>
      <c r="AC170" s="16" t="s">
        <v>49</v>
      </c>
      <c r="AD170" s="16" t="s">
        <v>49</v>
      </c>
      <c r="AE170" s="16" t="s">
        <v>49</v>
      </c>
      <c r="AF170" s="16" t="s">
        <v>49</v>
      </c>
      <c r="AG170" s="16" t="s">
        <v>49</v>
      </c>
      <c r="AH170" s="16" t="s">
        <v>49</v>
      </c>
      <c r="AI170" s="16" t="s">
        <v>49</v>
      </c>
      <c r="AJ170" s="16" t="s">
        <v>49</v>
      </c>
      <c r="AK170" s="15"/>
      <c r="AL170" s="16" t="s">
        <v>2109</v>
      </c>
      <c r="AM170" s="16" t="s">
        <v>227</v>
      </c>
      <c r="AN170" s="16">
        <v>2</v>
      </c>
      <c r="AO170" s="16" t="s">
        <v>2110</v>
      </c>
      <c r="AP170" s="16" t="s">
        <v>229</v>
      </c>
      <c r="AQ170" s="16" t="s">
        <v>1084</v>
      </c>
      <c r="AR170" s="16" t="s">
        <v>2111</v>
      </c>
      <c r="AS170" s="16">
        <v>173</v>
      </c>
      <c r="AT170" s="16"/>
      <c r="AU170" s="16" t="s">
        <v>2112</v>
      </c>
      <c r="AV170" s="15"/>
      <c r="AW170" s="16" t="s">
        <v>2113</v>
      </c>
      <c r="AX170" s="16"/>
      <c r="AY170" s="16"/>
      <c r="AZ170" s="16"/>
      <c r="BA170" s="16"/>
      <c r="BB170" s="16">
        <v>6042</v>
      </c>
      <c r="BC170" s="16" t="s">
        <v>2114</v>
      </c>
      <c r="BD170" s="16" t="s">
        <v>2105</v>
      </c>
      <c r="BE170" s="16" t="s">
        <v>539</v>
      </c>
      <c r="BF170" s="16" t="s">
        <v>237</v>
      </c>
      <c r="BG170" s="16"/>
      <c r="BH170" s="16"/>
      <c r="BI170" s="16"/>
      <c r="BJ170" s="16"/>
      <c r="BK170" s="16"/>
      <c r="BL170" s="16"/>
      <c r="BM170" s="16"/>
      <c r="BN170" s="16"/>
      <c r="BO170" s="16"/>
      <c r="BP170" s="16"/>
      <c r="BQ170" s="16"/>
      <c r="BR170" s="16"/>
      <c r="BS170" s="16"/>
      <c r="BT170" s="16"/>
      <c r="BU170" s="16"/>
      <c r="BV170" s="16"/>
      <c r="BW170" s="16"/>
      <c r="BX170" s="16"/>
      <c r="BY170" s="16"/>
      <c r="BZ170" s="16"/>
      <c r="CA170" s="16"/>
      <c r="CB170" s="16"/>
      <c r="CC170" s="16"/>
      <c r="CD170" s="16"/>
      <c r="CE170" s="16"/>
      <c r="CF170" s="16"/>
      <c r="CG170" s="16"/>
      <c r="CH170" s="16"/>
      <c r="CI170" s="16"/>
      <c r="CJ170" s="16"/>
      <c r="CK170" s="16"/>
      <c r="CL170" s="16"/>
      <c r="CM170" s="16"/>
      <c r="CN170" s="16"/>
      <c r="CO170" s="16"/>
      <c r="CP170" s="16"/>
      <c r="CQ170" s="16"/>
      <c r="CR170" s="16"/>
      <c r="CS170" s="16"/>
      <c r="CT170" s="16"/>
      <c r="CU170" s="16"/>
      <c r="CV170" s="16"/>
      <c r="CW170" s="16"/>
      <c r="CX170" s="16"/>
      <c r="CY170" s="16"/>
      <c r="CZ170" s="16"/>
      <c r="DA170" s="16"/>
      <c r="DB170" s="16"/>
      <c r="DC170" s="16"/>
      <c r="DD170" s="16"/>
      <c r="DE170" s="16"/>
      <c r="DF170" s="16"/>
      <c r="DG170" s="16" t="s">
        <v>66</v>
      </c>
    </row>
    <row r="171" spans="1:111" ht="14.4">
      <c r="A171" s="4" t="s">
        <v>2115</v>
      </c>
      <c r="B171" s="4">
        <v>2017</v>
      </c>
      <c r="C171" s="4" t="s">
        <v>2116</v>
      </c>
      <c r="D171" s="4" t="s">
        <v>2117</v>
      </c>
      <c r="E171" s="4" t="s">
        <v>2118</v>
      </c>
      <c r="F171" s="4" t="s">
        <v>2119</v>
      </c>
      <c r="G171" s="73" t="s">
        <v>8540</v>
      </c>
      <c r="H171" s="22" t="e">
        <f t="shared" ca="1" si="0"/>
        <v>#NAME?</v>
      </c>
      <c r="I171" s="4" t="s">
        <v>83</v>
      </c>
      <c r="J171" s="4">
        <v>1</v>
      </c>
      <c r="K171" s="4"/>
      <c r="L171" s="4" t="s">
        <v>53</v>
      </c>
      <c r="M171" s="4" t="s">
        <v>46</v>
      </c>
      <c r="N171" s="4" t="s">
        <v>135</v>
      </c>
      <c r="O171" s="4" t="s">
        <v>127</v>
      </c>
      <c r="P171" s="4">
        <v>8</v>
      </c>
      <c r="Q171" s="4" t="s">
        <v>152</v>
      </c>
      <c r="R171" s="4" t="s">
        <v>225</v>
      </c>
      <c r="S171" s="4">
        <v>1</v>
      </c>
      <c r="T171" s="4">
        <v>29</v>
      </c>
      <c r="U171" s="4" t="s">
        <v>49</v>
      </c>
      <c r="V171" s="4">
        <v>2</v>
      </c>
      <c r="W171" s="4">
        <v>5</v>
      </c>
      <c r="X171" s="4">
        <v>0.6</v>
      </c>
      <c r="Y171" s="4">
        <v>3.3</v>
      </c>
      <c r="Z171" s="4">
        <v>5</v>
      </c>
      <c r="AA171" s="4">
        <v>0.5</v>
      </c>
      <c r="AB171" s="4"/>
      <c r="AC171" s="4" t="s">
        <v>49</v>
      </c>
      <c r="AD171" s="4" t="s">
        <v>49</v>
      </c>
      <c r="AE171" s="4" t="s">
        <v>49</v>
      </c>
      <c r="AF171" s="4" t="s">
        <v>49</v>
      </c>
      <c r="AG171" s="4" t="s">
        <v>49</v>
      </c>
      <c r="AH171" s="4" t="s">
        <v>49</v>
      </c>
      <c r="AI171" s="4" t="s">
        <v>49</v>
      </c>
      <c r="AJ171" s="4" t="s">
        <v>49</v>
      </c>
      <c r="AL171" s="4" t="s">
        <v>2120</v>
      </c>
      <c r="AM171" s="4" t="s">
        <v>227</v>
      </c>
      <c r="AN171" s="4">
        <v>1</v>
      </c>
      <c r="AO171" s="4" t="s">
        <v>2121</v>
      </c>
      <c r="AP171" s="4" t="s">
        <v>255</v>
      </c>
      <c r="AQ171" s="4" t="s">
        <v>2122</v>
      </c>
      <c r="AR171" s="4" t="s">
        <v>2123</v>
      </c>
      <c r="AS171" s="4">
        <v>14</v>
      </c>
      <c r="AT171" s="4">
        <v>27718209</v>
      </c>
      <c r="AU171" s="4" t="s">
        <v>2124</v>
      </c>
      <c r="AW171" s="4"/>
      <c r="AX171" s="4"/>
      <c r="AY171" s="4" t="s">
        <v>2125</v>
      </c>
      <c r="AZ171" s="4" t="s">
        <v>844</v>
      </c>
      <c r="BA171" s="4" t="s">
        <v>247</v>
      </c>
      <c r="BB171" s="4">
        <v>592</v>
      </c>
      <c r="BC171" s="4" t="s">
        <v>2126</v>
      </c>
      <c r="BD171" s="4" t="s">
        <v>2117</v>
      </c>
      <c r="BE171" s="4"/>
      <c r="BF171" s="4"/>
      <c r="BG171" s="4"/>
      <c r="BH171" s="4"/>
      <c r="BI171" s="4"/>
      <c r="BJ171" s="4"/>
      <c r="BK171" s="4"/>
      <c r="BL171" s="4"/>
      <c r="BM171" s="4" t="s">
        <v>85</v>
      </c>
      <c r="BN171" s="4">
        <v>1</v>
      </c>
      <c r="BO171" s="4" t="s">
        <v>49</v>
      </c>
      <c r="BP171" s="4">
        <v>2.2000000000000002</v>
      </c>
      <c r="BQ171" s="4">
        <v>5</v>
      </c>
      <c r="BR171" s="4">
        <v>0.2</v>
      </c>
      <c r="BS171" s="4">
        <v>3.3</v>
      </c>
      <c r="BT171" s="4">
        <v>5</v>
      </c>
      <c r="BU171" s="4">
        <v>0.5</v>
      </c>
      <c r="BV171" s="4" t="s">
        <v>57</v>
      </c>
      <c r="BW171" s="4"/>
      <c r="BX171" s="4"/>
      <c r="BY171" s="4"/>
      <c r="BZ171" s="4"/>
      <c r="CA171" s="4"/>
      <c r="CB171" s="4"/>
      <c r="CC171" s="4"/>
      <c r="CD171" s="4"/>
      <c r="CE171" s="4"/>
      <c r="CF171" s="4"/>
      <c r="CG171" s="4"/>
      <c r="CH171" s="4"/>
      <c r="CI171" s="4"/>
      <c r="CJ171" s="4"/>
      <c r="CK171" s="4"/>
      <c r="CL171" s="4"/>
      <c r="CM171" s="4"/>
      <c r="CN171" s="4"/>
      <c r="CO171" s="4"/>
      <c r="CP171" s="4"/>
      <c r="CQ171" s="4"/>
      <c r="CR171" s="4"/>
      <c r="CS171" s="4"/>
      <c r="CT171" s="4"/>
      <c r="CU171" s="4"/>
      <c r="CV171" s="4"/>
      <c r="CW171" s="4"/>
      <c r="CX171" s="4"/>
      <c r="CY171" s="4"/>
      <c r="CZ171" s="4"/>
      <c r="DA171" s="4"/>
      <c r="DB171" s="4"/>
      <c r="DC171" s="4"/>
      <c r="DD171" s="4"/>
      <c r="DE171" s="4"/>
      <c r="DF171" s="4"/>
      <c r="DG171" s="4" t="s">
        <v>46</v>
      </c>
    </row>
    <row r="172" spans="1:111" ht="14.4">
      <c r="A172" s="4" t="s">
        <v>2127</v>
      </c>
      <c r="B172" s="4">
        <v>2014</v>
      </c>
      <c r="C172" s="4" t="s">
        <v>516</v>
      </c>
      <c r="D172" s="4" t="s">
        <v>2128</v>
      </c>
      <c r="E172" s="4" t="s">
        <v>2129</v>
      </c>
      <c r="F172" s="4" t="s">
        <v>2130</v>
      </c>
      <c r="G172" s="73" t="s">
        <v>8540</v>
      </c>
      <c r="H172" s="22" t="e">
        <f t="shared" ca="1" si="0"/>
        <v>#NAME?</v>
      </c>
      <c r="I172" s="4" t="s">
        <v>83</v>
      </c>
      <c r="J172" s="4">
        <v>1</v>
      </c>
      <c r="K172" s="4"/>
      <c r="L172" s="4" t="s">
        <v>53</v>
      </c>
      <c r="M172" s="4" t="s">
        <v>66</v>
      </c>
      <c r="N172" s="4" t="s">
        <v>55</v>
      </c>
      <c r="O172" s="4" t="s">
        <v>67</v>
      </c>
      <c r="P172" s="4">
        <v>10</v>
      </c>
      <c r="Q172" s="13" t="s">
        <v>62</v>
      </c>
      <c r="R172" s="4" t="s">
        <v>225</v>
      </c>
      <c r="S172" s="4">
        <v>1</v>
      </c>
      <c r="T172" s="4" t="s">
        <v>49</v>
      </c>
      <c r="U172" s="4">
        <v>0</v>
      </c>
      <c r="V172" s="4">
        <v>1.2</v>
      </c>
      <c r="W172" s="4">
        <v>14</v>
      </c>
      <c r="X172" s="4">
        <v>0.5</v>
      </c>
      <c r="Y172" s="4">
        <v>2.6</v>
      </c>
      <c r="Z172" s="4">
        <v>13</v>
      </c>
      <c r="AA172" s="4">
        <v>0.3</v>
      </c>
      <c r="AB172" s="4" t="s">
        <v>57</v>
      </c>
      <c r="AC172" s="4" t="s">
        <v>49</v>
      </c>
      <c r="AD172" s="4" t="s">
        <v>49</v>
      </c>
      <c r="AE172" s="4" t="s">
        <v>49</v>
      </c>
      <c r="AF172" s="4" t="s">
        <v>49</v>
      </c>
      <c r="AG172" s="4" t="s">
        <v>49</v>
      </c>
      <c r="AH172" s="4" t="s">
        <v>49</v>
      </c>
      <c r="AI172" s="4" t="s">
        <v>49</v>
      </c>
      <c r="AJ172" s="4" t="s">
        <v>49</v>
      </c>
      <c r="AK172" s="4"/>
      <c r="AL172" s="4" t="s">
        <v>2131</v>
      </c>
      <c r="AM172" s="4" t="s">
        <v>227</v>
      </c>
      <c r="AN172" s="4">
        <v>9</v>
      </c>
      <c r="AO172" s="4" t="s">
        <v>2132</v>
      </c>
      <c r="AP172" s="4" t="s">
        <v>255</v>
      </c>
      <c r="AQ172" s="4" t="s">
        <v>534</v>
      </c>
      <c r="AR172" s="4" t="s">
        <v>2133</v>
      </c>
      <c r="AS172" s="4">
        <v>192</v>
      </c>
      <c r="AT172" s="4">
        <v>24683189</v>
      </c>
      <c r="AU172" s="4" t="s">
        <v>2134</v>
      </c>
      <c r="AW172" s="4"/>
      <c r="AX172" s="4"/>
      <c r="AY172" s="4"/>
      <c r="AZ172" s="36">
        <v>45047</v>
      </c>
      <c r="BA172" s="4" t="s">
        <v>247</v>
      </c>
      <c r="BB172" s="4">
        <v>832</v>
      </c>
      <c r="BC172" s="4" t="s">
        <v>2135</v>
      </c>
      <c r="BD172" s="4" t="s">
        <v>2128</v>
      </c>
      <c r="BE172" s="4"/>
      <c r="BF172" s="4"/>
      <c r="BG172" s="4">
        <v>20140328</v>
      </c>
      <c r="BH172" s="4"/>
      <c r="BI172" s="4"/>
      <c r="BJ172" s="4"/>
      <c r="BK172" s="4"/>
      <c r="BL172" s="4"/>
      <c r="BM172" s="4"/>
      <c r="BN172" s="4"/>
      <c r="BO172" s="4"/>
      <c r="BP172" s="4"/>
      <c r="BQ172" s="4"/>
      <c r="BR172" s="4"/>
      <c r="BS172" s="4"/>
      <c r="BT172" s="4"/>
      <c r="BU172" s="4"/>
      <c r="BV172" s="4"/>
      <c r="BW172" s="4"/>
      <c r="BX172" s="4"/>
      <c r="BY172" s="4"/>
      <c r="BZ172" s="4"/>
      <c r="CA172" s="4"/>
      <c r="CB172" s="4"/>
      <c r="CC172" s="4"/>
      <c r="CD172" s="4"/>
      <c r="CE172" s="4"/>
      <c r="CF172" s="4"/>
      <c r="CG172" s="4"/>
      <c r="CH172" s="4"/>
      <c r="CI172" s="4"/>
      <c r="CJ172" s="4"/>
      <c r="CK172" s="4"/>
      <c r="CL172" s="4"/>
      <c r="CM172" s="4"/>
      <c r="CN172" s="4"/>
      <c r="CO172" s="4"/>
      <c r="CP172" s="4"/>
      <c r="CQ172" s="4"/>
      <c r="CR172" s="4"/>
      <c r="CS172" s="4"/>
      <c r="CT172" s="4"/>
      <c r="CU172" s="4"/>
      <c r="CV172" s="4"/>
      <c r="CW172" s="4"/>
      <c r="CX172" s="4"/>
      <c r="CY172" s="4"/>
      <c r="CZ172" s="4"/>
      <c r="DA172" s="4"/>
      <c r="DB172" s="4"/>
      <c r="DC172" s="4"/>
      <c r="DD172" s="4"/>
      <c r="DE172" s="4"/>
      <c r="DF172" s="4"/>
      <c r="DG172" s="4" t="s">
        <v>66</v>
      </c>
    </row>
    <row r="173" spans="1:111" ht="14.4">
      <c r="A173" s="4" t="s">
        <v>2136</v>
      </c>
      <c r="B173" s="4">
        <v>2018</v>
      </c>
      <c r="C173" s="4" t="s">
        <v>570</v>
      </c>
      <c r="D173" s="4" t="s">
        <v>2137</v>
      </c>
      <c r="E173" s="4" t="s">
        <v>2138</v>
      </c>
      <c r="F173" s="4" t="s">
        <v>2139</v>
      </c>
      <c r="G173" s="73" t="s">
        <v>8540</v>
      </c>
      <c r="H173" s="22" t="e">
        <f t="shared" ca="1" si="0"/>
        <v>#NAME?</v>
      </c>
      <c r="I173" s="4" t="s">
        <v>83</v>
      </c>
      <c r="J173" s="4">
        <v>1</v>
      </c>
      <c r="K173" s="15"/>
      <c r="L173" s="4" t="s">
        <v>53</v>
      </c>
      <c r="M173" s="4" t="s">
        <v>66</v>
      </c>
      <c r="N173" s="4" t="s">
        <v>55</v>
      </c>
      <c r="O173" s="4" t="s">
        <v>67</v>
      </c>
      <c r="P173" s="4">
        <v>9</v>
      </c>
      <c r="Q173" s="4" t="s">
        <v>103</v>
      </c>
      <c r="R173" s="4" t="s">
        <v>225</v>
      </c>
      <c r="S173" s="4">
        <v>1</v>
      </c>
      <c r="T173" s="4" t="s">
        <v>49</v>
      </c>
      <c r="U173" s="4">
        <v>1</v>
      </c>
      <c r="V173" s="4">
        <v>1.5</v>
      </c>
      <c r="W173" s="4">
        <v>5</v>
      </c>
      <c r="X173" s="4">
        <v>1</v>
      </c>
      <c r="Y173" s="4">
        <v>7.2</v>
      </c>
      <c r="Z173" s="4">
        <v>4</v>
      </c>
      <c r="AA173" s="4">
        <v>1.1000000000000001</v>
      </c>
      <c r="AB173" s="4" t="s">
        <v>49</v>
      </c>
      <c r="AC173" s="4" t="s">
        <v>49</v>
      </c>
      <c r="AD173" s="4" t="s">
        <v>49</v>
      </c>
      <c r="AE173" s="4" t="s">
        <v>49</v>
      </c>
      <c r="AF173" s="4" t="s">
        <v>49</v>
      </c>
      <c r="AG173" s="4" t="s">
        <v>49</v>
      </c>
      <c r="AH173" s="4" t="s">
        <v>49</v>
      </c>
      <c r="AI173" s="4" t="s">
        <v>49</v>
      </c>
      <c r="AJ173" s="4" t="s">
        <v>49</v>
      </c>
      <c r="AK173" s="4" t="s">
        <v>2140</v>
      </c>
      <c r="AL173" s="4" t="s">
        <v>2141</v>
      </c>
      <c r="AM173" s="4" t="s">
        <v>227</v>
      </c>
      <c r="AN173" s="4">
        <v>12</v>
      </c>
      <c r="AO173" s="4" t="s">
        <v>2142</v>
      </c>
      <c r="AP173" s="4" t="s">
        <v>255</v>
      </c>
      <c r="AQ173" s="4" t="s">
        <v>577</v>
      </c>
      <c r="AR173" s="4" t="s">
        <v>2143</v>
      </c>
      <c r="AS173" s="4">
        <v>24</v>
      </c>
      <c r="AT173" s="4">
        <v>28857721</v>
      </c>
      <c r="AU173" s="4" t="s">
        <v>2144</v>
      </c>
      <c r="AW173" s="4"/>
      <c r="AX173" s="4"/>
      <c r="AY173" s="4"/>
      <c r="AZ173" s="4" t="s">
        <v>1061</v>
      </c>
      <c r="BA173" s="4" t="s">
        <v>247</v>
      </c>
      <c r="BB173" s="4">
        <v>510</v>
      </c>
      <c r="BC173" s="4" t="s">
        <v>2145</v>
      </c>
      <c r="BD173" s="4" t="s">
        <v>2137</v>
      </c>
      <c r="BE173" s="4"/>
      <c r="BF173" s="4"/>
      <c r="BG173" s="4">
        <v>20170831</v>
      </c>
      <c r="BH173" s="4"/>
      <c r="BI173" s="4"/>
      <c r="BJ173" s="4"/>
      <c r="BK173" s="4"/>
      <c r="BL173" s="4"/>
      <c r="BM173" s="4"/>
      <c r="BN173" s="4"/>
      <c r="BO173" s="4"/>
      <c r="BP173" s="4"/>
      <c r="BQ173" s="4"/>
      <c r="BR173" s="4"/>
      <c r="BS173" s="4"/>
      <c r="BT173" s="4"/>
      <c r="BU173" s="4"/>
      <c r="BV173" s="4"/>
      <c r="BW173" s="4"/>
      <c r="BX173" s="4"/>
      <c r="BY173" s="4"/>
      <c r="BZ173" s="4"/>
      <c r="CA173" s="4"/>
      <c r="CB173" s="4"/>
      <c r="CC173" s="4"/>
      <c r="CD173" s="4"/>
      <c r="CE173" s="4"/>
      <c r="CF173" s="4"/>
      <c r="CG173" s="4"/>
      <c r="CH173" s="4"/>
      <c r="CI173" s="4"/>
      <c r="CJ173" s="4"/>
      <c r="CK173" s="4"/>
      <c r="CL173" s="4"/>
      <c r="CM173" s="4"/>
      <c r="CN173" s="4"/>
      <c r="CO173" s="4"/>
      <c r="CP173" s="4"/>
      <c r="CQ173" s="4"/>
      <c r="CR173" s="4"/>
      <c r="CS173" s="4"/>
      <c r="CT173" s="4"/>
      <c r="CU173" s="4"/>
      <c r="CV173" s="4"/>
      <c r="CW173" s="4"/>
      <c r="CX173" s="4"/>
      <c r="CY173" s="4"/>
      <c r="CZ173" s="4"/>
      <c r="DA173" s="4"/>
      <c r="DB173" s="4"/>
      <c r="DC173" s="4"/>
      <c r="DD173" s="4"/>
      <c r="DE173" s="4"/>
      <c r="DF173" s="4"/>
      <c r="DG173" s="4" t="s">
        <v>66</v>
      </c>
    </row>
    <row r="174" spans="1:111" ht="14.4">
      <c r="A174" s="4" t="s">
        <v>2146</v>
      </c>
      <c r="B174" s="4">
        <v>2013</v>
      </c>
      <c r="C174" s="4" t="s">
        <v>2147</v>
      </c>
      <c r="D174" s="4" t="s">
        <v>2148</v>
      </c>
      <c r="E174" s="4" t="s">
        <v>2149</v>
      </c>
      <c r="F174" s="4" t="s">
        <v>44</v>
      </c>
      <c r="G174" s="73" t="s">
        <v>8540</v>
      </c>
      <c r="H174" s="22" t="e">
        <f t="shared" ca="1" si="0"/>
        <v>#NAME?</v>
      </c>
      <c r="I174" s="4" t="s">
        <v>224</v>
      </c>
      <c r="J174" s="4">
        <v>1</v>
      </c>
      <c r="K174" s="4"/>
      <c r="L174" s="2" t="s">
        <v>45</v>
      </c>
      <c r="M174" s="4" t="s">
        <v>46</v>
      </c>
      <c r="N174" s="4" t="s">
        <v>47</v>
      </c>
      <c r="O174" s="4" t="s">
        <v>67</v>
      </c>
      <c r="P174" s="4">
        <v>7</v>
      </c>
      <c r="Q174" s="4" t="s">
        <v>48</v>
      </c>
      <c r="R174" s="23" t="s">
        <v>225</v>
      </c>
      <c r="S174" s="4">
        <v>1</v>
      </c>
      <c r="T174" s="4" t="s">
        <v>49</v>
      </c>
      <c r="U174" s="4">
        <v>1</v>
      </c>
      <c r="V174" s="4">
        <v>1</v>
      </c>
      <c r="W174" s="4">
        <v>15</v>
      </c>
      <c r="X174" s="4">
        <v>0.2</v>
      </c>
      <c r="Y174" s="4">
        <v>3</v>
      </c>
      <c r="Z174" s="4">
        <v>15</v>
      </c>
      <c r="AA174" s="4">
        <v>0.15</v>
      </c>
      <c r="AB174" s="4" t="s">
        <v>49</v>
      </c>
      <c r="AC174" s="4" t="s">
        <v>49</v>
      </c>
      <c r="AD174" s="2" t="s">
        <v>49</v>
      </c>
      <c r="AE174" s="2" t="s">
        <v>49</v>
      </c>
      <c r="AF174" s="2" t="s">
        <v>49</v>
      </c>
      <c r="AG174" s="2" t="s">
        <v>49</v>
      </c>
      <c r="AH174" s="2" t="s">
        <v>49</v>
      </c>
      <c r="AI174" s="2" t="s">
        <v>49</v>
      </c>
      <c r="AJ174" s="2" t="s">
        <v>49</v>
      </c>
      <c r="AL174" s="4" t="s">
        <v>2150</v>
      </c>
      <c r="AM174" s="4" t="s">
        <v>227</v>
      </c>
      <c r="AN174" s="4">
        <v>4</v>
      </c>
      <c r="AO174" s="4" t="s">
        <v>2151</v>
      </c>
      <c r="AP174" s="4" t="s">
        <v>255</v>
      </c>
      <c r="AQ174" s="4" t="s">
        <v>2152</v>
      </c>
      <c r="AR174" s="4" t="s">
        <v>2153</v>
      </c>
      <c r="AS174" s="4">
        <v>19</v>
      </c>
      <c r="AT174" s="4">
        <v>23521914</v>
      </c>
      <c r="AU174" s="4" t="s">
        <v>2154</v>
      </c>
      <c r="AW174" s="4"/>
      <c r="AX174" s="4" t="s">
        <v>888</v>
      </c>
      <c r="AY174" s="4" t="s">
        <v>2155</v>
      </c>
      <c r="AZ174" s="4" t="s">
        <v>246</v>
      </c>
      <c r="BA174" s="4" t="s">
        <v>247</v>
      </c>
      <c r="BB174" s="4">
        <v>916</v>
      </c>
      <c r="BC174" s="4" t="s">
        <v>2156</v>
      </c>
      <c r="BD174" s="4" t="s">
        <v>2148</v>
      </c>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t="s">
        <v>46</v>
      </c>
    </row>
    <row r="175" spans="1:111" ht="14.4">
      <c r="A175" s="4" t="s">
        <v>2157</v>
      </c>
      <c r="B175" s="4">
        <v>2013</v>
      </c>
      <c r="C175" s="4" t="s">
        <v>2158</v>
      </c>
      <c r="D175" s="4" t="s">
        <v>2159</v>
      </c>
      <c r="E175" s="4" t="s">
        <v>2160</v>
      </c>
      <c r="F175" s="4" t="s">
        <v>44</v>
      </c>
      <c r="G175" s="73" t="s">
        <v>8540</v>
      </c>
      <c r="H175" s="22" t="e">
        <f t="shared" ca="1" si="0"/>
        <v>#NAME?</v>
      </c>
      <c r="I175" s="4" t="s">
        <v>83</v>
      </c>
      <c r="J175" s="4">
        <v>0</v>
      </c>
      <c r="K175" s="4" t="s">
        <v>531</v>
      </c>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t="s">
        <v>2161</v>
      </c>
      <c r="AM175" s="4" t="s">
        <v>227</v>
      </c>
      <c r="AN175" s="4">
        <v>4</v>
      </c>
      <c r="AO175" s="4" t="s">
        <v>2162</v>
      </c>
      <c r="AP175" s="4" t="s">
        <v>229</v>
      </c>
      <c r="AQ175" s="4" t="s">
        <v>2163</v>
      </c>
      <c r="AR175" s="4" t="s">
        <v>2164</v>
      </c>
      <c r="AS175" s="4">
        <v>19</v>
      </c>
      <c r="AT175" s="4"/>
      <c r="AU175" s="4" t="s">
        <v>2165</v>
      </c>
      <c r="AW175" s="4" t="s">
        <v>2166</v>
      </c>
      <c r="AX175" s="4"/>
      <c r="AY175" s="4" t="s">
        <v>2167</v>
      </c>
      <c r="AZ175" s="4"/>
      <c r="BA175" s="4"/>
      <c r="BB175" s="4">
        <v>5044</v>
      </c>
      <c r="BC175" s="4" t="s">
        <v>2168</v>
      </c>
      <c r="BD175" s="4" t="s">
        <v>2159</v>
      </c>
      <c r="BE175" s="4" t="s">
        <v>539</v>
      </c>
      <c r="BF175" s="4" t="s">
        <v>237</v>
      </c>
      <c r="BG175" s="4"/>
      <c r="BH175" s="4"/>
      <c r="BI175" s="4"/>
      <c r="BJ175" s="4"/>
      <c r="BK175" s="4"/>
      <c r="BL175" s="4"/>
      <c r="BM175" s="4"/>
      <c r="BN175" s="4"/>
      <c r="BO175" s="4"/>
      <c r="BP175" s="4"/>
      <c r="BQ175" s="4"/>
      <c r="BR175" s="4"/>
      <c r="BS175" s="4"/>
      <c r="BT175" s="4"/>
      <c r="BU175" s="4"/>
      <c r="BV175" s="4"/>
      <c r="BW175" s="4"/>
      <c r="BX175" s="4"/>
      <c r="BY175" s="4"/>
      <c r="BZ175" s="4"/>
      <c r="CA175" s="4"/>
      <c r="CB175" s="4"/>
      <c r="CC175" s="4"/>
      <c r="CD175" s="4"/>
      <c r="CE175" s="4"/>
      <c r="CF175" s="4"/>
      <c r="CG175" s="4"/>
      <c r="CH175" s="4"/>
      <c r="CI175" s="4"/>
      <c r="CJ175" s="4"/>
      <c r="CK175" s="4"/>
      <c r="CL175" s="4"/>
      <c r="CM175" s="4"/>
      <c r="CN175" s="4"/>
      <c r="CO175" s="4"/>
      <c r="CP175" s="4"/>
      <c r="CQ175" s="4"/>
      <c r="CR175" s="4"/>
      <c r="CS175" s="4"/>
      <c r="CT175" s="4"/>
      <c r="CU175" s="4"/>
      <c r="CV175" s="4"/>
      <c r="CW175" s="4"/>
      <c r="CX175" s="4"/>
      <c r="CY175" s="4"/>
      <c r="CZ175" s="4"/>
      <c r="DA175" s="4"/>
      <c r="DB175" s="4"/>
      <c r="DC175" s="4"/>
      <c r="DD175" s="4"/>
      <c r="DE175" s="4"/>
      <c r="DF175" s="4"/>
      <c r="DG175" s="4"/>
    </row>
    <row r="176" spans="1:111" ht="14.4">
      <c r="A176" s="4" t="s">
        <v>2169</v>
      </c>
      <c r="B176" s="4">
        <v>2010</v>
      </c>
      <c r="C176" s="4" t="s">
        <v>2170</v>
      </c>
      <c r="D176" s="4" t="s">
        <v>2171</v>
      </c>
      <c r="E176" s="4" t="s">
        <v>2172</v>
      </c>
      <c r="F176" s="4" t="s">
        <v>2173</v>
      </c>
      <c r="G176" s="73" t="s">
        <v>8540</v>
      </c>
      <c r="H176" s="22" t="e">
        <f t="shared" ca="1" si="0"/>
        <v>#NAME?</v>
      </c>
      <c r="I176" s="4" t="s">
        <v>83</v>
      </c>
      <c r="J176" s="4">
        <v>0</v>
      </c>
      <c r="K176" s="4" t="s">
        <v>131</v>
      </c>
      <c r="L176" s="4"/>
      <c r="M176" s="4"/>
      <c r="N176" s="16"/>
      <c r="O176" s="4"/>
      <c r="P176" s="4"/>
      <c r="Q176" s="4"/>
      <c r="R176" s="4"/>
      <c r="S176" s="4"/>
      <c r="T176" s="4"/>
      <c r="U176" s="4"/>
      <c r="V176" s="4"/>
      <c r="W176" s="4"/>
      <c r="X176" s="4"/>
      <c r="Y176" s="4"/>
      <c r="Z176" s="4"/>
      <c r="AA176" s="4"/>
      <c r="AB176" s="4"/>
      <c r="AC176" s="4"/>
      <c r="AD176" s="4"/>
      <c r="AE176" s="4"/>
      <c r="AF176" s="4"/>
      <c r="AG176" s="4"/>
      <c r="AH176" s="4"/>
      <c r="AI176" s="4"/>
      <c r="AJ176" s="4"/>
      <c r="AK176" s="4"/>
      <c r="AL176" s="4" t="s">
        <v>2174</v>
      </c>
      <c r="AM176" s="4" t="s">
        <v>227</v>
      </c>
      <c r="AN176" s="27">
        <v>44958</v>
      </c>
      <c r="AO176" s="4" t="s">
        <v>2175</v>
      </c>
      <c r="AP176" s="4" t="s">
        <v>255</v>
      </c>
      <c r="AQ176" s="4" t="s">
        <v>2176</v>
      </c>
      <c r="AR176" s="4" t="s">
        <v>2177</v>
      </c>
      <c r="AS176" s="4">
        <v>121</v>
      </c>
      <c r="AT176" s="4">
        <v>20214984</v>
      </c>
      <c r="AU176" s="4" t="s">
        <v>2178</v>
      </c>
      <c r="AW176" s="4"/>
      <c r="AX176" s="4"/>
      <c r="AY176" s="4"/>
      <c r="AZ176" s="4" t="s">
        <v>1087</v>
      </c>
      <c r="BA176" s="4" t="s">
        <v>247</v>
      </c>
      <c r="BB176" s="4">
        <v>1154</v>
      </c>
      <c r="BC176" s="4" t="s">
        <v>2179</v>
      </c>
      <c r="BD176" s="4" t="s">
        <v>2171</v>
      </c>
      <c r="BE176" s="4"/>
      <c r="BF176" s="4"/>
      <c r="BG176" s="4">
        <v>20100307</v>
      </c>
      <c r="BH176" s="4"/>
      <c r="BI176" s="4"/>
      <c r="BJ176" s="4"/>
      <c r="BK176" s="4"/>
      <c r="BL176" s="4"/>
      <c r="BM176" s="4"/>
      <c r="BN176" s="4"/>
      <c r="BO176" s="4"/>
      <c r="BP176" s="4"/>
      <c r="BQ176" s="4"/>
      <c r="BR176" s="4"/>
      <c r="BS176" s="4"/>
      <c r="BT176" s="4"/>
      <c r="BU176" s="4"/>
      <c r="BV176" s="4"/>
      <c r="BW176" s="4"/>
      <c r="BX176" s="4"/>
      <c r="BY176" s="4"/>
      <c r="BZ176" s="4"/>
      <c r="CA176" s="4"/>
      <c r="CB176" s="4"/>
      <c r="CC176" s="4"/>
      <c r="CD176" s="4"/>
      <c r="CE176" s="4"/>
      <c r="CF176" s="4"/>
      <c r="CG176" s="4"/>
      <c r="CH176" s="4"/>
      <c r="CI176" s="4"/>
      <c r="CJ176" s="4"/>
      <c r="CK176" s="4"/>
      <c r="CL176" s="4"/>
      <c r="CM176" s="4"/>
      <c r="CN176" s="4"/>
      <c r="CO176" s="4"/>
      <c r="CP176" s="4"/>
      <c r="CQ176" s="4"/>
      <c r="CR176" s="4"/>
      <c r="CS176" s="4"/>
      <c r="CT176" s="4"/>
      <c r="CU176" s="4"/>
      <c r="CV176" s="4"/>
      <c r="CW176" s="4"/>
      <c r="CX176" s="4"/>
      <c r="CY176" s="4"/>
      <c r="CZ176" s="4"/>
      <c r="DA176" s="4"/>
      <c r="DB176" s="4"/>
      <c r="DC176" s="4"/>
      <c r="DD176" s="4"/>
      <c r="DE176" s="4"/>
      <c r="DF176" s="4"/>
      <c r="DG176" s="4"/>
    </row>
    <row r="177" spans="1:111" ht="14.4">
      <c r="A177" s="16" t="s">
        <v>2180</v>
      </c>
      <c r="B177" s="4">
        <v>2011</v>
      </c>
      <c r="C177" s="4" t="s">
        <v>1272</v>
      </c>
      <c r="D177" s="4" t="s">
        <v>2181</v>
      </c>
      <c r="E177" s="4" t="s">
        <v>2182</v>
      </c>
      <c r="F177" s="4" t="s">
        <v>2183</v>
      </c>
      <c r="G177" s="73" t="s">
        <v>8540</v>
      </c>
      <c r="H177" s="22" t="e">
        <f t="shared" ca="1" si="0"/>
        <v>#NAME?</v>
      </c>
      <c r="I177" s="4" t="s">
        <v>83</v>
      </c>
      <c r="J177" s="4">
        <v>1</v>
      </c>
      <c r="K177" s="4"/>
      <c r="L177" s="4" t="s">
        <v>53</v>
      </c>
      <c r="M177" s="4" t="s">
        <v>66</v>
      </c>
      <c r="N177" s="4" t="s">
        <v>49</v>
      </c>
      <c r="O177" s="4" t="s">
        <v>67</v>
      </c>
      <c r="P177" s="4">
        <v>12</v>
      </c>
      <c r="Q177" s="4" t="s">
        <v>48</v>
      </c>
      <c r="R177" s="4" t="s">
        <v>225</v>
      </c>
      <c r="S177" s="16">
        <v>3</v>
      </c>
      <c r="T177" s="4">
        <v>47</v>
      </c>
      <c r="U177" s="4" t="s">
        <v>2184</v>
      </c>
      <c r="V177" s="4">
        <v>1</v>
      </c>
      <c r="W177" s="4">
        <v>7</v>
      </c>
      <c r="X177" s="4" t="s">
        <v>49</v>
      </c>
      <c r="Y177" s="4">
        <v>2.5</v>
      </c>
      <c r="Z177" s="4">
        <v>6</v>
      </c>
      <c r="AA177" s="4" t="s">
        <v>49</v>
      </c>
      <c r="AB177" s="4" t="s">
        <v>140</v>
      </c>
      <c r="AC177" s="4" t="s">
        <v>49</v>
      </c>
      <c r="AD177" s="4" t="s">
        <v>49</v>
      </c>
      <c r="AE177" s="4" t="s">
        <v>49</v>
      </c>
      <c r="AF177" s="4" t="s">
        <v>49</v>
      </c>
      <c r="AG177" s="4" t="s">
        <v>49</v>
      </c>
      <c r="AH177" s="4" t="s">
        <v>49</v>
      </c>
      <c r="AI177" s="4" t="s">
        <v>49</v>
      </c>
      <c r="AJ177" s="4" t="s">
        <v>49</v>
      </c>
      <c r="AK177" s="4" t="s">
        <v>2185</v>
      </c>
      <c r="AL177" s="4" t="s">
        <v>2186</v>
      </c>
      <c r="AM177" s="4" t="s">
        <v>227</v>
      </c>
      <c r="AN177" s="27">
        <v>44958</v>
      </c>
      <c r="AO177" s="4" t="s">
        <v>2187</v>
      </c>
      <c r="AP177" s="4" t="s">
        <v>255</v>
      </c>
      <c r="AQ177" s="4" t="s">
        <v>1279</v>
      </c>
      <c r="AR177" s="4" t="s">
        <v>2188</v>
      </c>
      <c r="AS177" s="4">
        <v>311</v>
      </c>
      <c r="AT177" s="4">
        <v>21930286</v>
      </c>
      <c r="AU177" s="4" t="s">
        <v>2189</v>
      </c>
      <c r="AW177" s="4"/>
      <c r="AX177" s="4"/>
      <c r="AY177" s="4"/>
      <c r="AZ177" s="24">
        <v>45275</v>
      </c>
      <c r="BA177" s="4" t="s">
        <v>247</v>
      </c>
      <c r="BB177" s="4">
        <v>1028</v>
      </c>
      <c r="BC177" s="4" t="s">
        <v>2190</v>
      </c>
      <c r="BD177" s="4" t="s">
        <v>2181</v>
      </c>
      <c r="BE177" s="4"/>
      <c r="BF177" s="4"/>
      <c r="BG177" s="4">
        <v>20110917</v>
      </c>
      <c r="BH177" s="4"/>
      <c r="BI177" s="4"/>
      <c r="BJ177" s="4"/>
      <c r="BK177" s="4"/>
      <c r="BL177" s="4"/>
      <c r="BM177" s="4"/>
      <c r="BN177" s="4"/>
      <c r="BO177" s="4"/>
      <c r="BP177" s="4"/>
      <c r="BQ177" s="4"/>
      <c r="BR177" s="4"/>
      <c r="BS177" s="4"/>
      <c r="BT177" s="4"/>
      <c r="BU177" s="4"/>
      <c r="BV177" s="4"/>
      <c r="BW177" s="4"/>
      <c r="BX177" s="4"/>
      <c r="BY177" s="4"/>
      <c r="BZ177" s="4"/>
      <c r="CA177" s="4"/>
      <c r="CB177" s="4"/>
      <c r="CC177" s="4"/>
      <c r="CD177" s="4"/>
      <c r="CE177" s="4"/>
      <c r="CF177" s="4"/>
      <c r="CG177" s="4"/>
      <c r="CH177" s="4"/>
      <c r="CI177" s="4"/>
      <c r="CJ177" s="4"/>
      <c r="CK177" s="4"/>
      <c r="CL177" s="4"/>
      <c r="CM177" s="4"/>
      <c r="CN177" s="4"/>
      <c r="CO177" s="4"/>
      <c r="CP177" s="4"/>
      <c r="CQ177" s="4"/>
      <c r="CR177" s="4"/>
      <c r="CS177" s="4"/>
      <c r="CT177" s="4"/>
      <c r="CU177" s="4"/>
      <c r="CV177" s="4"/>
      <c r="CW177" s="4"/>
      <c r="CX177" s="4"/>
      <c r="CY177" s="4"/>
      <c r="CZ177" s="4"/>
      <c r="DA177" s="4"/>
      <c r="DB177" s="4"/>
      <c r="DC177" s="4"/>
      <c r="DD177" s="4"/>
      <c r="DE177" s="4"/>
      <c r="DF177" s="4"/>
      <c r="DG177" s="4" t="s">
        <v>66</v>
      </c>
    </row>
    <row r="178" spans="1:111" ht="14.4">
      <c r="A178" s="4" t="s">
        <v>2191</v>
      </c>
      <c r="B178" s="4">
        <v>2013</v>
      </c>
      <c r="C178" s="4" t="s">
        <v>516</v>
      </c>
      <c r="D178" s="4" t="s">
        <v>2192</v>
      </c>
      <c r="E178" s="4" t="s">
        <v>2193</v>
      </c>
      <c r="F178" s="4" t="s">
        <v>2194</v>
      </c>
      <c r="G178" s="73" t="s">
        <v>8540</v>
      </c>
      <c r="H178" s="22" t="e">
        <f t="shared" ca="1" si="0"/>
        <v>#NAME?</v>
      </c>
      <c r="I178" s="4" t="s">
        <v>83</v>
      </c>
      <c r="J178" s="4">
        <v>0</v>
      </c>
      <c r="K178" s="4" t="s">
        <v>531</v>
      </c>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t="s">
        <v>2195</v>
      </c>
      <c r="AM178" s="4" t="s">
        <v>227</v>
      </c>
      <c r="AN178" s="4">
        <v>7</v>
      </c>
      <c r="AO178" s="4" t="s">
        <v>2196</v>
      </c>
      <c r="AP178" s="4" t="s">
        <v>255</v>
      </c>
      <c r="AQ178" s="4" t="s">
        <v>524</v>
      </c>
      <c r="AR178" s="4" t="s">
        <v>2197</v>
      </c>
      <c r="AS178" s="4">
        <v>190</v>
      </c>
      <c r="AT178" s="4">
        <v>23455508</v>
      </c>
      <c r="AU178" s="4" t="s">
        <v>2198</v>
      </c>
      <c r="AW178" s="4"/>
      <c r="AX178" s="4"/>
      <c r="AY178" s="4" t="s">
        <v>2199</v>
      </c>
      <c r="AZ178" s="24">
        <v>45017</v>
      </c>
      <c r="BA178" s="4" t="s">
        <v>247</v>
      </c>
      <c r="BB178" s="4">
        <v>924</v>
      </c>
      <c r="BC178" s="4" t="s">
        <v>2200</v>
      </c>
      <c r="BD178" s="4" t="s">
        <v>2192</v>
      </c>
      <c r="BE178" s="4"/>
      <c r="BF178" s="4"/>
      <c r="BG178" s="4">
        <v>20130301</v>
      </c>
      <c r="BH178" s="4"/>
      <c r="BI178" s="4"/>
      <c r="BJ178" s="4"/>
      <c r="BK178" s="4" t="s">
        <v>2201</v>
      </c>
      <c r="BL178" s="4"/>
      <c r="BM178" s="4"/>
      <c r="BN178" s="4"/>
      <c r="BO178" s="4"/>
      <c r="BP178" s="4"/>
      <c r="BQ178" s="4"/>
      <c r="BR178" s="4"/>
      <c r="BS178" s="4"/>
      <c r="BT178" s="4"/>
      <c r="BU178" s="4"/>
      <c r="BV178" s="4"/>
      <c r="BW178" s="4"/>
      <c r="BX178" s="4"/>
      <c r="BY178" s="4"/>
      <c r="BZ178" s="4"/>
      <c r="CA178" s="4"/>
      <c r="CB178" s="4"/>
      <c r="CC178" s="4"/>
      <c r="CD178" s="4"/>
      <c r="CE178" s="4"/>
      <c r="CF178" s="4"/>
      <c r="CG178" s="4"/>
      <c r="CH178" s="4"/>
      <c r="CI178" s="4"/>
      <c r="CJ178" s="4"/>
      <c r="CK178" s="4"/>
      <c r="CL178" s="4"/>
      <c r="CM178" s="4"/>
      <c r="CN178" s="4"/>
      <c r="CO178" s="4"/>
      <c r="CP178" s="4"/>
      <c r="CQ178" s="4"/>
      <c r="CR178" s="4"/>
      <c r="CS178" s="4"/>
      <c r="CT178" s="4"/>
      <c r="CU178" s="4"/>
      <c r="CV178" s="4"/>
      <c r="CW178" s="4"/>
      <c r="CX178" s="4"/>
      <c r="CY178" s="4"/>
      <c r="CZ178" s="4"/>
      <c r="DA178" s="4"/>
      <c r="DB178" s="4"/>
      <c r="DC178" s="4"/>
      <c r="DD178" s="4"/>
      <c r="DE178" s="4"/>
      <c r="DF178" s="4"/>
      <c r="DG178" s="4"/>
    </row>
    <row r="179" spans="1:111" ht="14.4">
      <c r="A179" s="4" t="s">
        <v>2202</v>
      </c>
      <c r="B179" s="4">
        <v>2013</v>
      </c>
      <c r="C179" s="4" t="s">
        <v>528</v>
      </c>
      <c r="D179" s="4" t="s">
        <v>2192</v>
      </c>
      <c r="E179" s="4" t="s">
        <v>2203</v>
      </c>
      <c r="F179" s="4" t="s">
        <v>2194</v>
      </c>
      <c r="G179" s="73" t="s">
        <v>8540</v>
      </c>
      <c r="H179" s="22" t="e">
        <f t="shared" ca="1" si="0"/>
        <v>#NAME?</v>
      </c>
      <c r="I179" s="4" t="s">
        <v>83</v>
      </c>
      <c r="J179" s="4">
        <v>1</v>
      </c>
      <c r="K179" s="4"/>
      <c r="L179" s="4" t="s">
        <v>53</v>
      </c>
      <c r="M179" s="4" t="s">
        <v>66</v>
      </c>
      <c r="N179" s="4" t="s">
        <v>55</v>
      </c>
      <c r="O179" s="4" t="s">
        <v>67</v>
      </c>
      <c r="P179" s="4">
        <v>10</v>
      </c>
      <c r="Q179" s="4" t="s">
        <v>311</v>
      </c>
      <c r="R179" s="4" t="s">
        <v>225</v>
      </c>
      <c r="S179" s="4">
        <v>1</v>
      </c>
      <c r="T179" s="4" t="s">
        <v>49</v>
      </c>
      <c r="U179" s="4">
        <v>1</v>
      </c>
      <c r="V179" s="4">
        <v>2.9</v>
      </c>
      <c r="W179" s="4">
        <v>8</v>
      </c>
      <c r="X179" s="4">
        <v>0.3</v>
      </c>
      <c r="Y179" s="4">
        <v>4</v>
      </c>
      <c r="Z179" s="4">
        <v>8</v>
      </c>
      <c r="AA179" s="4">
        <v>0.1</v>
      </c>
      <c r="AB179" s="4" t="s">
        <v>49</v>
      </c>
      <c r="AC179" s="4" t="s">
        <v>49</v>
      </c>
      <c r="AD179" s="4" t="s">
        <v>49</v>
      </c>
      <c r="AE179" s="4" t="s">
        <v>49</v>
      </c>
      <c r="AF179" s="4" t="s">
        <v>49</v>
      </c>
      <c r="AG179" s="4" t="s">
        <v>49</v>
      </c>
      <c r="AH179" s="4" t="s">
        <v>49</v>
      </c>
      <c r="AI179" s="4" t="s">
        <v>49</v>
      </c>
      <c r="AJ179" s="4" t="s">
        <v>49</v>
      </c>
      <c r="AK179" s="4"/>
      <c r="AL179" s="4" t="s">
        <v>2204</v>
      </c>
      <c r="AM179" s="4" t="s">
        <v>227</v>
      </c>
      <c r="AN179" s="4">
        <v>7</v>
      </c>
      <c r="AO179" s="4" t="s">
        <v>2205</v>
      </c>
      <c r="AP179" s="4" t="s">
        <v>229</v>
      </c>
      <c r="AQ179" s="4" t="s">
        <v>2206</v>
      </c>
      <c r="AR179" s="4" t="s">
        <v>2207</v>
      </c>
      <c r="AS179" s="4">
        <v>190</v>
      </c>
      <c r="AT179" s="4"/>
      <c r="AU179" s="4" t="s">
        <v>2208</v>
      </c>
      <c r="AW179" s="4" t="s">
        <v>2209</v>
      </c>
      <c r="AX179" s="4"/>
      <c r="AY179" s="4"/>
      <c r="AZ179" s="4"/>
      <c r="BA179" s="4"/>
      <c r="BB179" s="4">
        <v>5042</v>
      </c>
      <c r="BC179" s="4" t="s">
        <v>2210</v>
      </c>
      <c r="BD179" s="4" t="s">
        <v>2192</v>
      </c>
      <c r="BE179" s="4" t="s">
        <v>539</v>
      </c>
      <c r="BF179" s="4" t="s">
        <v>237</v>
      </c>
      <c r="BG179" s="4"/>
      <c r="BH179" s="4"/>
      <c r="BI179" s="4"/>
      <c r="BJ179" s="4"/>
      <c r="BK179" s="4"/>
      <c r="BL179" s="4"/>
      <c r="BM179" s="4"/>
      <c r="BN179" s="4"/>
      <c r="BO179" s="4"/>
      <c r="BP179" s="4"/>
      <c r="BQ179" s="4"/>
      <c r="BR179" s="4"/>
      <c r="BS179" s="4"/>
      <c r="BT179" s="4"/>
      <c r="BU179" s="4"/>
      <c r="BV179" s="4"/>
      <c r="BW179" s="4"/>
      <c r="BX179" s="4"/>
      <c r="BY179" s="4"/>
      <c r="BZ179" s="4"/>
      <c r="CA179" s="4"/>
      <c r="CB179" s="4"/>
      <c r="CC179" s="4"/>
      <c r="CD179" s="4"/>
      <c r="CE179" s="4"/>
      <c r="CF179" s="4"/>
      <c r="CG179" s="4"/>
      <c r="CH179" s="4"/>
      <c r="CI179" s="4"/>
      <c r="CJ179" s="4"/>
      <c r="CK179" s="4"/>
      <c r="CL179" s="4"/>
      <c r="CM179" s="4"/>
      <c r="CN179" s="4"/>
      <c r="CO179" s="4"/>
      <c r="CP179" s="4"/>
      <c r="CQ179" s="4"/>
      <c r="CR179" s="4"/>
      <c r="CS179" s="4"/>
      <c r="CT179" s="4"/>
      <c r="CU179" s="4"/>
      <c r="CV179" s="4"/>
      <c r="CW179" s="4"/>
      <c r="CX179" s="4"/>
      <c r="CY179" s="4"/>
      <c r="CZ179" s="4"/>
      <c r="DA179" s="4"/>
      <c r="DB179" s="4"/>
      <c r="DC179" s="4"/>
      <c r="DD179" s="4"/>
      <c r="DE179" s="4"/>
      <c r="DF179" s="4"/>
      <c r="DG179" s="4" t="s">
        <v>66</v>
      </c>
    </row>
    <row r="180" spans="1:111" ht="14.4">
      <c r="A180" s="4" t="s">
        <v>2211</v>
      </c>
      <c r="B180" s="4">
        <v>2002</v>
      </c>
      <c r="C180" s="4" t="s">
        <v>51</v>
      </c>
      <c r="D180" s="4" t="s">
        <v>2212</v>
      </c>
      <c r="E180" s="4" t="s">
        <v>2213</v>
      </c>
      <c r="F180" s="4" t="s">
        <v>2214</v>
      </c>
      <c r="G180" s="73" t="s">
        <v>8540</v>
      </c>
      <c r="H180" s="22" t="e">
        <f t="shared" ca="1" si="0"/>
        <v>#NAME?</v>
      </c>
      <c r="I180" s="4" t="s">
        <v>83</v>
      </c>
      <c r="J180" s="4">
        <v>0</v>
      </c>
      <c r="K180" s="4" t="s">
        <v>531</v>
      </c>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t="s">
        <v>2215</v>
      </c>
      <c r="AM180" s="4" t="s">
        <v>227</v>
      </c>
      <c r="AN180" s="27">
        <v>44958</v>
      </c>
      <c r="AO180" s="4" t="s">
        <v>2216</v>
      </c>
      <c r="AP180" s="4" t="s">
        <v>229</v>
      </c>
      <c r="AQ180" s="4" t="s">
        <v>353</v>
      </c>
      <c r="AR180" s="4" t="s">
        <v>2217</v>
      </c>
      <c r="AS180" s="4">
        <v>127</v>
      </c>
      <c r="AT180" s="4"/>
      <c r="AU180" s="4" t="s">
        <v>2218</v>
      </c>
      <c r="AW180" s="4" t="s">
        <v>2219</v>
      </c>
      <c r="AX180" s="4"/>
      <c r="AY180" s="4"/>
      <c r="AZ180" s="4"/>
      <c r="BA180" s="4"/>
      <c r="BB180" s="4">
        <v>6503</v>
      </c>
      <c r="BC180" s="4" t="s">
        <v>2220</v>
      </c>
      <c r="BD180" s="4" t="s">
        <v>2212</v>
      </c>
      <c r="BE180" s="4" t="s">
        <v>539</v>
      </c>
      <c r="BF180" s="4" t="s">
        <v>237</v>
      </c>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row>
    <row r="181" spans="1:111" ht="14.4">
      <c r="A181" s="4" t="s">
        <v>2221</v>
      </c>
      <c r="B181" s="4">
        <v>2002</v>
      </c>
      <c r="C181" s="4" t="s">
        <v>307</v>
      </c>
      <c r="D181" s="4" t="s">
        <v>2222</v>
      </c>
      <c r="E181" s="4" t="s">
        <v>2223</v>
      </c>
      <c r="F181" s="4" t="s">
        <v>2224</v>
      </c>
      <c r="G181" s="73" t="s">
        <v>8540</v>
      </c>
      <c r="H181" s="22" t="e">
        <f t="shared" ca="1" si="0"/>
        <v>#NAME?</v>
      </c>
      <c r="I181" s="4" t="s">
        <v>83</v>
      </c>
      <c r="J181" s="4">
        <v>1</v>
      </c>
      <c r="K181" s="4"/>
      <c r="L181" s="4" t="s">
        <v>53</v>
      </c>
      <c r="M181" s="4" t="s">
        <v>46</v>
      </c>
      <c r="N181" s="4" t="s">
        <v>47</v>
      </c>
      <c r="O181" s="4" t="s">
        <v>67</v>
      </c>
      <c r="P181" s="4">
        <v>9.5</v>
      </c>
      <c r="Q181" s="4" t="s">
        <v>311</v>
      </c>
      <c r="R181" s="4" t="s">
        <v>225</v>
      </c>
      <c r="S181" s="4">
        <v>1</v>
      </c>
      <c r="T181" s="4" t="s">
        <v>49</v>
      </c>
      <c r="U181" s="4">
        <v>1</v>
      </c>
      <c r="V181" s="4">
        <v>0.2</v>
      </c>
      <c r="W181" s="4">
        <v>7</v>
      </c>
      <c r="X181" s="4">
        <v>0.3</v>
      </c>
      <c r="Y181" s="4">
        <v>2.5</v>
      </c>
      <c r="Z181" s="4">
        <v>7</v>
      </c>
      <c r="AA181" s="4">
        <v>0.8</v>
      </c>
      <c r="AB181" s="4" t="s">
        <v>68</v>
      </c>
      <c r="AC181" s="4" t="s">
        <v>49</v>
      </c>
      <c r="AD181" s="4" t="s">
        <v>49</v>
      </c>
      <c r="AE181" s="4" t="s">
        <v>49</v>
      </c>
      <c r="AF181" s="4" t="s">
        <v>49</v>
      </c>
      <c r="AG181" s="4" t="s">
        <v>49</v>
      </c>
      <c r="AH181" s="4" t="s">
        <v>49</v>
      </c>
      <c r="AI181" s="4" t="s">
        <v>49</v>
      </c>
      <c r="AJ181" s="4" t="s">
        <v>49</v>
      </c>
      <c r="AK181" s="4"/>
      <c r="AL181" s="4" t="s">
        <v>2225</v>
      </c>
      <c r="AM181" s="4" t="s">
        <v>227</v>
      </c>
      <c r="AN181" s="27">
        <v>44958</v>
      </c>
      <c r="AO181" s="4" t="s">
        <v>2226</v>
      </c>
      <c r="AP181" s="4" t="s">
        <v>255</v>
      </c>
      <c r="AQ181" s="4" t="s">
        <v>315</v>
      </c>
      <c r="AR181" s="4" t="s">
        <v>2217</v>
      </c>
      <c r="AS181" s="4">
        <v>127</v>
      </c>
      <c r="AT181" s="4">
        <v>12044977</v>
      </c>
      <c r="AU181" s="4" t="s">
        <v>2227</v>
      </c>
      <c r="AW181" s="4"/>
      <c r="AX181" s="4"/>
      <c r="AY181" s="4"/>
      <c r="AZ181" s="4" t="s">
        <v>830</v>
      </c>
      <c r="BA181" s="4" t="s">
        <v>247</v>
      </c>
      <c r="BB181" s="4">
        <v>1549</v>
      </c>
      <c r="BC181" s="4" t="s">
        <v>2228</v>
      </c>
      <c r="BD181" s="4" t="s">
        <v>2222</v>
      </c>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c r="CD181" s="4"/>
      <c r="CE181" s="4"/>
      <c r="CF181" s="4"/>
      <c r="CG181" s="4"/>
      <c r="CH181" s="4"/>
      <c r="CI181" s="4"/>
      <c r="CJ181" s="4"/>
      <c r="CK181" s="4"/>
      <c r="CL181" s="4"/>
      <c r="CM181" s="4"/>
      <c r="CN181" s="4"/>
      <c r="CO181" s="4"/>
      <c r="CP181" s="4"/>
      <c r="CQ181" s="4"/>
      <c r="CR181" s="4"/>
      <c r="CS181" s="4"/>
      <c r="CT181" s="4"/>
      <c r="CU181" s="4"/>
      <c r="CV181" s="4"/>
      <c r="CW181" s="4"/>
      <c r="CX181" s="4"/>
      <c r="CY181" s="4"/>
      <c r="CZ181" s="4"/>
      <c r="DA181" s="4"/>
      <c r="DB181" s="4"/>
      <c r="DC181" s="4"/>
      <c r="DD181" s="4"/>
      <c r="DE181" s="4"/>
      <c r="DF181" s="4"/>
      <c r="DG181" s="4" t="s">
        <v>46</v>
      </c>
    </row>
    <row r="182" spans="1:111" ht="14.4">
      <c r="A182" s="16" t="s">
        <v>2229</v>
      </c>
      <c r="B182" s="4">
        <v>2007</v>
      </c>
      <c r="C182" s="4" t="s">
        <v>2230</v>
      </c>
      <c r="D182" s="4" t="s">
        <v>2231</v>
      </c>
      <c r="E182" s="4" t="s">
        <v>2232</v>
      </c>
      <c r="F182" s="4" t="s">
        <v>2233</v>
      </c>
      <c r="G182" s="73" t="s">
        <v>8540</v>
      </c>
      <c r="H182" s="22" t="e">
        <f t="shared" ca="1" si="0"/>
        <v>#NAME?</v>
      </c>
      <c r="I182" s="4" t="s">
        <v>83</v>
      </c>
      <c r="J182" s="4">
        <v>1</v>
      </c>
      <c r="K182" s="4"/>
      <c r="L182" s="4" t="s">
        <v>53</v>
      </c>
      <c r="M182" s="4" t="s">
        <v>46</v>
      </c>
      <c r="N182" s="4" t="s">
        <v>135</v>
      </c>
      <c r="O182" s="4" t="s">
        <v>67</v>
      </c>
      <c r="P182" s="4" t="s">
        <v>49</v>
      </c>
      <c r="Q182" s="4" t="s">
        <v>107</v>
      </c>
      <c r="R182" s="4" t="s">
        <v>225</v>
      </c>
      <c r="S182" s="16">
        <v>1</v>
      </c>
      <c r="T182" s="4">
        <v>110</v>
      </c>
      <c r="U182" s="4" t="s">
        <v>361</v>
      </c>
      <c r="V182" s="4">
        <v>0.1</v>
      </c>
      <c r="W182" s="4">
        <v>33</v>
      </c>
      <c r="X182" s="4">
        <v>0.1</v>
      </c>
      <c r="Y182" s="4">
        <v>2.7</v>
      </c>
      <c r="Z182" s="4">
        <v>48</v>
      </c>
      <c r="AA182" s="4">
        <v>0.2</v>
      </c>
      <c r="AB182" s="4" t="s">
        <v>1539</v>
      </c>
      <c r="AC182" s="4" t="s">
        <v>49</v>
      </c>
      <c r="AD182" s="4" t="s">
        <v>49</v>
      </c>
      <c r="AE182" s="4" t="s">
        <v>49</v>
      </c>
      <c r="AF182" s="4" t="s">
        <v>49</v>
      </c>
      <c r="AG182" s="4" t="s">
        <v>49</v>
      </c>
      <c r="AH182" s="4" t="s">
        <v>49</v>
      </c>
      <c r="AI182" s="4" t="s">
        <v>49</v>
      </c>
      <c r="AJ182" s="4" t="s">
        <v>49</v>
      </c>
      <c r="AK182" s="4"/>
      <c r="AL182" s="4" t="s">
        <v>2234</v>
      </c>
      <c r="AM182" s="4" t="s">
        <v>227</v>
      </c>
      <c r="AN182" s="4">
        <v>2</v>
      </c>
      <c r="AO182" s="4" t="s">
        <v>2235</v>
      </c>
      <c r="AP182" s="4" t="s">
        <v>255</v>
      </c>
      <c r="AQ182" s="4" t="s">
        <v>2236</v>
      </c>
      <c r="AR182" s="4" t="s">
        <v>2237</v>
      </c>
      <c r="AS182" s="4">
        <v>323</v>
      </c>
      <c r="AT182" s="4">
        <v>17682127</v>
      </c>
      <c r="AU182" s="4" t="s">
        <v>2238</v>
      </c>
      <c r="AW182" s="4"/>
      <c r="AX182" s="4"/>
      <c r="AY182" s="4"/>
      <c r="AZ182" s="4" t="s">
        <v>304</v>
      </c>
      <c r="BA182" s="4" t="s">
        <v>247</v>
      </c>
      <c r="BB182" s="4">
        <v>1315</v>
      </c>
      <c r="BC182" s="4" t="s">
        <v>2239</v>
      </c>
      <c r="BD182" s="4" t="s">
        <v>2231</v>
      </c>
      <c r="BE182" s="4"/>
      <c r="BF182" s="4"/>
      <c r="BG182" s="4">
        <v>20070806</v>
      </c>
      <c r="BH182" s="4"/>
      <c r="BI182" s="4"/>
      <c r="BJ182" s="4"/>
      <c r="BK182" s="4"/>
      <c r="BL182" s="4"/>
      <c r="BM182" s="4"/>
      <c r="BN182" s="4"/>
      <c r="BO182" s="4"/>
      <c r="BP182" s="4"/>
      <c r="BQ182" s="4"/>
      <c r="BR182" s="4"/>
      <c r="BS182" s="4"/>
      <c r="BT182" s="4"/>
      <c r="BU182" s="4"/>
      <c r="BV182" s="4"/>
      <c r="BW182" s="4"/>
      <c r="BX182" s="4"/>
      <c r="BY182" s="4"/>
      <c r="BZ182" s="4"/>
      <c r="CA182" s="4"/>
      <c r="CB182" s="4"/>
      <c r="CC182" s="4"/>
      <c r="CD182" s="4"/>
      <c r="CE182" s="4"/>
      <c r="CF182" s="4"/>
      <c r="CG182" s="4"/>
      <c r="CH182" s="4"/>
      <c r="CI182" s="4"/>
      <c r="CJ182" s="4"/>
      <c r="CK182" s="4"/>
      <c r="CL182" s="4"/>
      <c r="CM182" s="4"/>
      <c r="CN182" s="4"/>
      <c r="CO182" s="4"/>
      <c r="CP182" s="4"/>
      <c r="CQ182" s="4"/>
      <c r="CR182" s="4"/>
      <c r="CS182" s="4"/>
      <c r="CT182" s="4"/>
      <c r="CU182" s="4"/>
      <c r="CV182" s="4"/>
      <c r="CW182" s="4"/>
      <c r="CX182" s="4"/>
      <c r="CY182" s="4"/>
      <c r="CZ182" s="4"/>
      <c r="DA182" s="4"/>
      <c r="DB182" s="4"/>
      <c r="DC182" s="4"/>
      <c r="DD182" s="4"/>
      <c r="DE182" s="4"/>
      <c r="DF182" s="4"/>
      <c r="DG182" s="4" t="s">
        <v>46</v>
      </c>
    </row>
    <row r="183" spans="1:111" ht="14.4">
      <c r="A183" s="4" t="s">
        <v>2240</v>
      </c>
      <c r="B183" s="4">
        <v>2009</v>
      </c>
      <c r="C183" s="4" t="s">
        <v>2241</v>
      </c>
      <c r="D183" s="4" t="s">
        <v>2242</v>
      </c>
      <c r="E183" s="4" t="s">
        <v>2243</v>
      </c>
      <c r="F183" s="4" t="s">
        <v>2244</v>
      </c>
      <c r="G183" s="73" t="s">
        <v>8540</v>
      </c>
      <c r="H183" s="22" t="e">
        <f t="shared" ca="1" si="0"/>
        <v>#NAME?</v>
      </c>
      <c r="I183" s="4" t="s">
        <v>83</v>
      </c>
      <c r="J183" s="4">
        <v>1</v>
      </c>
      <c r="K183" s="4"/>
      <c r="L183" s="4" t="s">
        <v>53</v>
      </c>
      <c r="M183" s="4" t="s">
        <v>46</v>
      </c>
      <c r="N183" s="4" t="s">
        <v>135</v>
      </c>
      <c r="O183" s="4" t="s">
        <v>67</v>
      </c>
      <c r="P183" s="4">
        <v>9</v>
      </c>
      <c r="Q183" s="4" t="s">
        <v>107</v>
      </c>
      <c r="R183" s="4" t="s">
        <v>225</v>
      </c>
      <c r="S183" s="4">
        <v>1</v>
      </c>
      <c r="T183" s="4" t="s">
        <v>49</v>
      </c>
      <c r="U183" s="4" t="s">
        <v>361</v>
      </c>
      <c r="V183" s="4">
        <v>0</v>
      </c>
      <c r="W183" s="4">
        <v>6</v>
      </c>
      <c r="X183" s="4">
        <v>0</v>
      </c>
      <c r="Y183" s="4">
        <v>2.6</v>
      </c>
      <c r="Z183" s="4">
        <v>6</v>
      </c>
      <c r="AA183" s="4">
        <v>0.1</v>
      </c>
      <c r="AB183" s="4" t="s">
        <v>57</v>
      </c>
      <c r="AC183" s="4" t="s">
        <v>49</v>
      </c>
      <c r="AD183" s="4" t="s">
        <v>49</v>
      </c>
      <c r="AE183" s="4" t="s">
        <v>49</v>
      </c>
      <c r="AF183" s="4" t="s">
        <v>49</v>
      </c>
      <c r="AG183" s="4" t="s">
        <v>49</v>
      </c>
      <c r="AH183" s="4" t="s">
        <v>49</v>
      </c>
      <c r="AI183" s="4" t="s">
        <v>49</v>
      </c>
      <c r="AJ183" s="4" t="s">
        <v>49</v>
      </c>
      <c r="AK183" s="4"/>
      <c r="AL183" s="4" t="s">
        <v>2245</v>
      </c>
      <c r="AM183" s="4" t="s">
        <v>227</v>
      </c>
      <c r="AN183" s="4">
        <v>2</v>
      </c>
      <c r="AO183" s="4" t="s">
        <v>2246</v>
      </c>
      <c r="AP183" s="4" t="s">
        <v>255</v>
      </c>
      <c r="AQ183" s="4" t="s">
        <v>2247</v>
      </c>
      <c r="AR183" s="4" t="s">
        <v>2248</v>
      </c>
      <c r="AS183" s="4">
        <v>19</v>
      </c>
      <c r="AT183" s="4">
        <v>18540945</v>
      </c>
      <c r="AU183" s="4" t="s">
        <v>2249</v>
      </c>
      <c r="AW183" s="4"/>
      <c r="AX183" s="4" t="s">
        <v>1383</v>
      </c>
      <c r="AY183" s="4" t="s">
        <v>2250</v>
      </c>
      <c r="AZ183" s="4" t="s">
        <v>246</v>
      </c>
      <c r="BA183" s="4" t="s">
        <v>247</v>
      </c>
      <c r="BB183" s="4">
        <v>1271</v>
      </c>
      <c r="BC183" s="4" t="s">
        <v>2251</v>
      </c>
      <c r="BD183" s="4" t="s">
        <v>2242</v>
      </c>
      <c r="BE183" s="4"/>
      <c r="BF183" s="4"/>
      <c r="BG183" s="4">
        <v>20080604</v>
      </c>
      <c r="BH183" s="4"/>
      <c r="BI183" s="4"/>
      <c r="BJ183" s="4"/>
      <c r="BK183" s="4"/>
      <c r="BL183" s="4"/>
      <c r="BM183" s="4"/>
      <c r="BN183" s="4"/>
      <c r="BO183" s="4"/>
      <c r="BP183" s="4"/>
      <c r="BQ183" s="4"/>
      <c r="BR183" s="4"/>
      <c r="BS183" s="4"/>
      <c r="BT183" s="4"/>
      <c r="BU183" s="4"/>
      <c r="BV183" s="4"/>
      <c r="BW183" s="4"/>
      <c r="BX183" s="4"/>
      <c r="BY183" s="4"/>
      <c r="BZ183" s="4"/>
      <c r="CA183" s="4"/>
      <c r="CB183" s="4"/>
      <c r="CC183" s="4"/>
      <c r="CD183" s="4"/>
      <c r="CE183" s="4"/>
      <c r="CF183" s="4"/>
      <c r="CG183" s="4"/>
      <c r="CH183" s="4"/>
      <c r="CI183" s="4"/>
      <c r="CJ183" s="4"/>
      <c r="CK183" s="4"/>
      <c r="CL183" s="4"/>
      <c r="CM183" s="4"/>
      <c r="CN183" s="4"/>
      <c r="CO183" s="4"/>
      <c r="CP183" s="4"/>
      <c r="CQ183" s="4"/>
      <c r="CR183" s="4"/>
      <c r="CS183" s="4"/>
      <c r="CT183" s="4"/>
      <c r="CU183" s="4"/>
      <c r="CV183" s="4"/>
      <c r="CW183" s="4"/>
      <c r="CX183" s="4"/>
      <c r="CY183" s="4"/>
      <c r="CZ183" s="4"/>
      <c r="DA183" s="4"/>
      <c r="DB183" s="4"/>
      <c r="DC183" s="4"/>
      <c r="DD183" s="4"/>
      <c r="DE183" s="4"/>
      <c r="DF183" s="4"/>
      <c r="DG183" s="4" t="s">
        <v>46</v>
      </c>
    </row>
    <row r="184" spans="1:111" ht="14.4">
      <c r="A184" s="4" t="s">
        <v>2252</v>
      </c>
      <c r="B184" s="4">
        <v>2016</v>
      </c>
      <c r="C184" s="4" t="s">
        <v>2147</v>
      </c>
      <c r="D184" s="4" t="s">
        <v>2253</v>
      </c>
      <c r="E184" s="4" t="s">
        <v>2254</v>
      </c>
      <c r="F184" s="4" t="s">
        <v>2255</v>
      </c>
      <c r="G184" s="73" t="s">
        <v>8540</v>
      </c>
      <c r="H184" s="22" t="e">
        <f t="shared" ca="1" si="0"/>
        <v>#NAME?</v>
      </c>
      <c r="I184" s="4" t="s">
        <v>83</v>
      </c>
      <c r="J184" s="4">
        <v>0</v>
      </c>
      <c r="K184" s="4" t="s">
        <v>531</v>
      </c>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t="s">
        <v>2256</v>
      </c>
      <c r="AM184" s="4" t="s">
        <v>227</v>
      </c>
      <c r="AN184" s="4">
        <v>10</v>
      </c>
      <c r="AO184" s="4" t="s">
        <v>2257</v>
      </c>
      <c r="AP184" s="4" t="s">
        <v>255</v>
      </c>
      <c r="AQ184" s="4" t="s">
        <v>2152</v>
      </c>
      <c r="AR184" s="4" t="s">
        <v>2258</v>
      </c>
      <c r="AS184" s="4">
        <v>22</v>
      </c>
      <c r="AT184" s="4">
        <v>27321391</v>
      </c>
      <c r="AU184" s="4" t="s">
        <v>2259</v>
      </c>
      <c r="AW184" s="4"/>
      <c r="AX184" s="4" t="s">
        <v>888</v>
      </c>
      <c r="AY184" s="4" t="s">
        <v>2260</v>
      </c>
      <c r="AZ184" s="4" t="s">
        <v>1061</v>
      </c>
      <c r="BA184" s="4" t="s">
        <v>247</v>
      </c>
      <c r="BB184" s="4">
        <v>609</v>
      </c>
      <c r="BC184" s="4" t="s">
        <v>2261</v>
      </c>
      <c r="BD184" s="4" t="s">
        <v>2253</v>
      </c>
      <c r="BE184" s="4"/>
      <c r="BF184" s="4"/>
      <c r="BG184" s="4">
        <v>20160619</v>
      </c>
      <c r="BH184" s="4"/>
      <c r="BI184" s="4"/>
      <c r="BJ184" s="4"/>
      <c r="BK184" s="4"/>
      <c r="BL184" s="4"/>
      <c r="BM184" s="4"/>
      <c r="BN184" s="4"/>
      <c r="BO184" s="4"/>
      <c r="BP184" s="4"/>
      <c r="BQ184" s="4"/>
      <c r="BR184" s="4"/>
      <c r="BS184" s="4"/>
      <c r="BT184" s="4"/>
      <c r="BU184" s="4"/>
      <c r="BV184" s="4"/>
      <c r="BW184" s="4"/>
      <c r="BX184" s="4"/>
      <c r="BY184" s="4"/>
      <c r="BZ184" s="4"/>
      <c r="CA184" s="4"/>
      <c r="CB184" s="4"/>
      <c r="CC184" s="4"/>
      <c r="CD184" s="4"/>
      <c r="CE184" s="4"/>
      <c r="CF184" s="4"/>
      <c r="CG184" s="4"/>
      <c r="CH184" s="4"/>
      <c r="CI184" s="4"/>
      <c r="CJ184" s="4"/>
      <c r="CK184" s="4"/>
      <c r="CL184" s="4"/>
      <c r="CM184" s="4"/>
      <c r="CN184" s="4"/>
      <c r="CO184" s="4"/>
      <c r="CP184" s="4"/>
      <c r="CQ184" s="4"/>
      <c r="CR184" s="4"/>
      <c r="CS184" s="4"/>
      <c r="CT184" s="4"/>
      <c r="CU184" s="4"/>
      <c r="CV184" s="4"/>
      <c r="CW184" s="4"/>
      <c r="CX184" s="4"/>
      <c r="CY184" s="4"/>
      <c r="CZ184" s="4"/>
      <c r="DA184" s="4"/>
      <c r="DB184" s="4"/>
      <c r="DC184" s="4"/>
      <c r="DD184" s="4"/>
      <c r="DE184" s="4"/>
      <c r="DF184" s="4"/>
      <c r="DG184" s="4"/>
    </row>
    <row r="185" spans="1:111" ht="14.4">
      <c r="A185" s="4" t="s">
        <v>2262</v>
      </c>
      <c r="B185" s="4">
        <v>2016</v>
      </c>
      <c r="C185" s="4" t="s">
        <v>2158</v>
      </c>
      <c r="D185" s="4" t="s">
        <v>2253</v>
      </c>
      <c r="E185" s="4" t="s">
        <v>2263</v>
      </c>
      <c r="F185" s="4" t="s">
        <v>2255</v>
      </c>
      <c r="G185" s="73" t="s">
        <v>8540</v>
      </c>
      <c r="H185" s="22" t="e">
        <f t="shared" ca="1" si="0"/>
        <v>#NAME?</v>
      </c>
      <c r="I185" s="4" t="s">
        <v>83</v>
      </c>
      <c r="J185" s="4">
        <v>0</v>
      </c>
      <c r="K185" s="4" t="s">
        <v>131</v>
      </c>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t="s">
        <v>2264</v>
      </c>
      <c r="AM185" s="4" t="s">
        <v>227</v>
      </c>
      <c r="AN185" s="4">
        <v>10</v>
      </c>
      <c r="AO185" s="4" t="s">
        <v>2265</v>
      </c>
      <c r="AP185" s="4" t="s">
        <v>229</v>
      </c>
      <c r="AQ185" s="4" t="s">
        <v>2266</v>
      </c>
      <c r="AR185" s="4" t="s">
        <v>2267</v>
      </c>
      <c r="AS185" s="4">
        <v>22</v>
      </c>
      <c r="AT185" s="4"/>
      <c r="AU185" s="4" t="s">
        <v>2268</v>
      </c>
      <c r="AW185" s="4" t="s">
        <v>2269</v>
      </c>
      <c r="AX185" s="4"/>
      <c r="AY185" s="4" t="s">
        <v>2270</v>
      </c>
      <c r="AZ185" s="4"/>
      <c r="BA185" s="4"/>
      <c r="BB185" s="4">
        <v>3909</v>
      </c>
      <c r="BC185" s="4" t="s">
        <v>2271</v>
      </c>
      <c r="BD185" s="4" t="s">
        <v>2253</v>
      </c>
      <c r="BE185" s="4" t="s">
        <v>539</v>
      </c>
      <c r="BF185" s="4" t="s">
        <v>237</v>
      </c>
      <c r="BG185" s="4"/>
      <c r="BH185" s="4"/>
      <c r="BI185" s="4"/>
      <c r="BJ185" s="4"/>
      <c r="BK185" s="4"/>
      <c r="BL185" s="4"/>
      <c r="BM185" s="4"/>
      <c r="BN185" s="4"/>
      <c r="BO185" s="4"/>
      <c r="BP185" s="4"/>
      <c r="BQ185" s="4"/>
      <c r="BR185" s="4"/>
      <c r="BS185" s="4"/>
      <c r="BT185" s="4"/>
      <c r="BU185" s="4"/>
      <c r="BV185" s="4"/>
      <c r="BW185" s="4"/>
      <c r="BX185" s="4"/>
      <c r="BY185" s="4"/>
      <c r="BZ185" s="4"/>
      <c r="CA185" s="4"/>
      <c r="CB185" s="4"/>
      <c r="CC185" s="4"/>
      <c r="CD185" s="4"/>
      <c r="CE185" s="4"/>
      <c r="CF185" s="4"/>
      <c r="CG185" s="4"/>
      <c r="CH185" s="4"/>
      <c r="CI185" s="4"/>
      <c r="CJ185" s="4"/>
      <c r="CK185" s="4"/>
      <c r="CL185" s="4"/>
      <c r="CM185" s="4"/>
      <c r="CN185" s="4"/>
      <c r="CO185" s="4"/>
      <c r="CP185" s="4"/>
      <c r="CQ185" s="4"/>
      <c r="CR185" s="4"/>
      <c r="CS185" s="4"/>
      <c r="CT185" s="4"/>
      <c r="CU185" s="4"/>
      <c r="CV185" s="4"/>
      <c r="CW185" s="4"/>
      <c r="CX185" s="4"/>
      <c r="CY185" s="4"/>
      <c r="CZ185" s="4"/>
      <c r="DA185" s="4"/>
      <c r="DB185" s="4"/>
      <c r="DC185" s="4"/>
      <c r="DD185" s="4"/>
      <c r="DE185" s="4"/>
      <c r="DF185" s="4"/>
      <c r="DG185" s="4"/>
    </row>
    <row r="186" spans="1:111" ht="14.4">
      <c r="A186" s="4" t="s">
        <v>2272</v>
      </c>
      <c r="B186" s="4">
        <v>2012</v>
      </c>
      <c r="C186" s="4" t="s">
        <v>2273</v>
      </c>
      <c r="D186" s="4" t="s">
        <v>2274</v>
      </c>
      <c r="E186" s="4" t="s">
        <v>2275</v>
      </c>
      <c r="F186" s="4"/>
      <c r="G186" s="73" t="s">
        <v>8540</v>
      </c>
      <c r="H186" s="22" t="e">
        <f t="shared" ca="1" si="0"/>
        <v>#NAME?</v>
      </c>
      <c r="I186" s="4" t="s">
        <v>83</v>
      </c>
      <c r="J186" s="4">
        <v>0</v>
      </c>
      <c r="K186" s="4" t="s">
        <v>77</v>
      </c>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t="s">
        <v>2276</v>
      </c>
      <c r="AM186" s="4" t="s">
        <v>227</v>
      </c>
      <c r="AN186" s="4">
        <v>188</v>
      </c>
      <c r="AO186" s="4" t="s">
        <v>2277</v>
      </c>
      <c r="AP186" s="4" t="s">
        <v>2278</v>
      </c>
      <c r="AQ186" s="4" t="s">
        <v>2279</v>
      </c>
      <c r="AR186" s="4"/>
      <c r="AS186" s="4">
        <v>30</v>
      </c>
      <c r="AT186" s="4"/>
      <c r="AU186" s="4" t="s">
        <v>2280</v>
      </c>
      <c r="AW186" s="47" t="s">
        <v>2281</v>
      </c>
      <c r="AX186" s="4"/>
      <c r="AY186" s="4"/>
      <c r="AZ186" s="4"/>
      <c r="BA186" s="4"/>
      <c r="BB186" s="4">
        <v>5347</v>
      </c>
      <c r="BC186" s="4" t="s">
        <v>2282</v>
      </c>
      <c r="BD186" s="4" t="s">
        <v>2274</v>
      </c>
      <c r="BE186" s="4" t="s">
        <v>236</v>
      </c>
      <c r="BF186" s="4" t="s">
        <v>237</v>
      </c>
      <c r="BG186" s="4"/>
      <c r="BH186" s="4"/>
      <c r="BI186" s="4"/>
      <c r="BJ186" s="4"/>
      <c r="BK186" s="4"/>
      <c r="BL186" s="4"/>
      <c r="BM186" s="4"/>
      <c r="BN186" s="4"/>
      <c r="BO186" s="4"/>
      <c r="BP186" s="4"/>
      <c r="BQ186" s="4"/>
      <c r="BR186" s="4"/>
      <c r="BS186" s="4"/>
      <c r="BT186" s="4"/>
      <c r="BU186" s="4"/>
      <c r="BV186" s="4"/>
      <c r="BW186" s="4"/>
      <c r="BX186" s="4"/>
      <c r="BY186" s="4"/>
      <c r="BZ186" s="4"/>
      <c r="CA186" s="4"/>
      <c r="CB186" s="4"/>
      <c r="CC186" s="4"/>
      <c r="CD186" s="4"/>
      <c r="CE186" s="4"/>
      <c r="CF186" s="4"/>
      <c r="CG186" s="4"/>
      <c r="CH186" s="4"/>
      <c r="CI186" s="4"/>
      <c r="CJ186" s="4"/>
      <c r="CK186" s="4"/>
      <c r="CL186" s="4"/>
      <c r="CM186" s="4"/>
      <c r="CN186" s="4"/>
      <c r="CO186" s="4"/>
      <c r="CP186" s="4"/>
      <c r="CQ186" s="4"/>
      <c r="CR186" s="4"/>
      <c r="CS186" s="4"/>
      <c r="CT186" s="4"/>
      <c r="CU186" s="4"/>
      <c r="CV186" s="4"/>
      <c r="CW186" s="4"/>
      <c r="CX186" s="4"/>
      <c r="CY186" s="4"/>
      <c r="CZ186" s="4"/>
      <c r="DA186" s="4"/>
      <c r="DB186" s="4"/>
      <c r="DC186" s="4"/>
      <c r="DD186" s="4"/>
      <c r="DE186" s="4"/>
      <c r="DF186" s="4"/>
      <c r="DG186" s="4"/>
    </row>
    <row r="187" spans="1:111" ht="14.4">
      <c r="A187" s="4" t="s">
        <v>2283</v>
      </c>
      <c r="B187" s="4">
        <v>2003</v>
      </c>
      <c r="C187" s="4" t="s">
        <v>2230</v>
      </c>
      <c r="D187" s="4" t="s">
        <v>2284</v>
      </c>
      <c r="E187" s="4" t="s">
        <v>2285</v>
      </c>
      <c r="F187" s="4" t="s">
        <v>2286</v>
      </c>
      <c r="G187" s="73" t="s">
        <v>8540</v>
      </c>
      <c r="H187" s="22" t="e">
        <f t="shared" ca="1" si="0"/>
        <v>#NAME?</v>
      </c>
      <c r="I187" s="4" t="s">
        <v>83</v>
      </c>
      <c r="J187" s="4">
        <v>1</v>
      </c>
      <c r="K187" s="4"/>
      <c r="L187" s="4" t="s">
        <v>53</v>
      </c>
      <c r="M187" s="4" t="s">
        <v>46</v>
      </c>
      <c r="N187" s="4" t="s">
        <v>47</v>
      </c>
      <c r="O187" s="4" t="s">
        <v>74</v>
      </c>
      <c r="P187" s="4">
        <v>10</v>
      </c>
      <c r="Q187" s="4" t="s">
        <v>2287</v>
      </c>
      <c r="R187" s="4" t="s">
        <v>225</v>
      </c>
      <c r="S187" s="4">
        <v>1</v>
      </c>
      <c r="T187" s="4">
        <v>51</v>
      </c>
      <c r="U187" s="4">
        <v>1</v>
      </c>
      <c r="V187" s="4">
        <v>0</v>
      </c>
      <c r="W187" s="4">
        <v>23</v>
      </c>
      <c r="X187" s="4">
        <v>0</v>
      </c>
      <c r="Y187" s="4">
        <v>2.9</v>
      </c>
      <c r="Z187" s="4">
        <v>16</v>
      </c>
      <c r="AA187" s="4">
        <v>0.6</v>
      </c>
      <c r="AB187" s="4" t="s">
        <v>68</v>
      </c>
      <c r="AC187" s="4" t="s">
        <v>49</v>
      </c>
      <c r="AD187" s="4" t="s">
        <v>49</v>
      </c>
      <c r="AE187" s="4" t="s">
        <v>49</v>
      </c>
      <c r="AF187" s="4" t="s">
        <v>49</v>
      </c>
      <c r="AG187" s="4" t="s">
        <v>49</v>
      </c>
      <c r="AH187" s="4" t="s">
        <v>49</v>
      </c>
      <c r="AI187" s="4" t="s">
        <v>49</v>
      </c>
      <c r="AJ187" s="4" t="s">
        <v>49</v>
      </c>
      <c r="AK187" s="4"/>
      <c r="AL187" s="4" t="s">
        <v>2288</v>
      </c>
      <c r="AM187" s="4" t="s">
        <v>227</v>
      </c>
      <c r="AN187" s="4">
        <v>1</v>
      </c>
      <c r="AO187" s="4" t="s">
        <v>2289</v>
      </c>
      <c r="AP187" s="4" t="s">
        <v>255</v>
      </c>
      <c r="AQ187" s="4" t="s">
        <v>2236</v>
      </c>
      <c r="AR187" s="4" t="s">
        <v>2290</v>
      </c>
      <c r="AS187" s="4">
        <v>305</v>
      </c>
      <c r="AT187" s="4">
        <v>12649354</v>
      </c>
      <c r="AU187" s="4" t="s">
        <v>2291</v>
      </c>
      <c r="AW187" s="4"/>
      <c r="AX187" s="4"/>
      <c r="AY187" s="4"/>
      <c r="AZ187" s="4" t="s">
        <v>246</v>
      </c>
      <c r="BA187" s="4" t="s">
        <v>247</v>
      </c>
      <c r="BB187" s="4">
        <v>1516</v>
      </c>
      <c r="BC187" s="4" t="s">
        <v>2292</v>
      </c>
      <c r="BD187" s="4" t="s">
        <v>2284</v>
      </c>
      <c r="BE187" s="4"/>
      <c r="BF187" s="4"/>
      <c r="BG187" s="4"/>
      <c r="BH187" s="4"/>
      <c r="BI187" s="4"/>
      <c r="BJ187" s="4"/>
      <c r="BK187" s="4"/>
      <c r="BL187" s="4"/>
      <c r="BM187" s="4"/>
      <c r="BN187" s="4"/>
      <c r="BO187" s="4"/>
      <c r="BP187" s="4"/>
      <c r="BQ187" s="4"/>
      <c r="BR187" s="4"/>
      <c r="BS187" s="4"/>
      <c r="BT187" s="4"/>
      <c r="BU187" s="4"/>
      <c r="BV187" s="4"/>
      <c r="BW187" s="4"/>
      <c r="BX187" s="4"/>
      <c r="BY187" s="4"/>
      <c r="BZ187" s="4"/>
      <c r="CA187" s="4"/>
      <c r="CB187" s="4"/>
      <c r="CC187" s="4"/>
      <c r="CD187" s="4"/>
      <c r="CE187" s="4"/>
      <c r="CF187" s="4"/>
      <c r="CG187" s="4"/>
      <c r="CH187" s="4"/>
      <c r="CI187" s="4"/>
      <c r="CJ187" s="4"/>
      <c r="CK187" s="4"/>
      <c r="CL187" s="4"/>
      <c r="CM187" s="4"/>
      <c r="CN187" s="4"/>
      <c r="CO187" s="4"/>
      <c r="CP187" s="4"/>
      <c r="CQ187" s="4"/>
      <c r="CR187" s="4"/>
      <c r="CS187" s="4"/>
      <c r="CT187" s="4"/>
      <c r="CU187" s="4"/>
      <c r="CV187" s="4"/>
      <c r="CW187" s="4"/>
      <c r="CX187" s="4"/>
      <c r="CY187" s="4"/>
      <c r="CZ187" s="4"/>
      <c r="DA187" s="4"/>
      <c r="DB187" s="4"/>
      <c r="DC187" s="4"/>
      <c r="DD187" s="4"/>
      <c r="DE187" s="4"/>
      <c r="DF187" s="4"/>
      <c r="DG187" s="4" t="s">
        <v>46</v>
      </c>
    </row>
    <row r="188" spans="1:111" ht="14.4">
      <c r="A188" s="4" t="s">
        <v>2293</v>
      </c>
      <c r="B188" s="4">
        <v>2013</v>
      </c>
      <c r="C188" s="4" t="s">
        <v>296</v>
      </c>
      <c r="D188" s="4" t="s">
        <v>2294</v>
      </c>
      <c r="E188" s="4" t="s">
        <v>2295</v>
      </c>
      <c r="F188" s="4" t="s">
        <v>2296</v>
      </c>
      <c r="G188" s="73" t="s">
        <v>8540</v>
      </c>
      <c r="H188" s="22" t="e">
        <f t="shared" ca="1" si="0"/>
        <v>#NAME?</v>
      </c>
      <c r="I188" s="4" t="s">
        <v>83</v>
      </c>
      <c r="J188" s="4">
        <v>1</v>
      </c>
      <c r="K188" s="4"/>
      <c r="L188" s="4" t="s">
        <v>53</v>
      </c>
      <c r="M188" s="4" t="s">
        <v>66</v>
      </c>
      <c r="N188" s="4" t="s">
        <v>55</v>
      </c>
      <c r="O188" s="4" t="s">
        <v>67</v>
      </c>
      <c r="P188" s="4">
        <v>11</v>
      </c>
      <c r="Q188" s="4" t="s">
        <v>774</v>
      </c>
      <c r="R188" s="4" t="s">
        <v>225</v>
      </c>
      <c r="S188" s="4">
        <v>1</v>
      </c>
      <c r="T188" s="4" t="s">
        <v>49</v>
      </c>
      <c r="U188" s="4" t="s">
        <v>361</v>
      </c>
      <c r="V188" s="4">
        <v>3.5</v>
      </c>
      <c r="W188" s="4" t="s">
        <v>49</v>
      </c>
      <c r="X188" s="4">
        <v>0.2</v>
      </c>
      <c r="Y188" s="4">
        <v>4.2</v>
      </c>
      <c r="Z188" s="4" t="s">
        <v>49</v>
      </c>
      <c r="AA188" s="4">
        <v>0.2</v>
      </c>
      <c r="AB188" s="4" t="s">
        <v>57</v>
      </c>
      <c r="AC188" s="4">
        <v>3.1</v>
      </c>
      <c r="AD188" s="4" t="s">
        <v>49</v>
      </c>
      <c r="AE188" s="4">
        <v>0.5</v>
      </c>
      <c r="AF188" s="4">
        <v>3.2</v>
      </c>
      <c r="AG188" s="4" t="s">
        <v>49</v>
      </c>
      <c r="AH188" s="4">
        <v>0.6</v>
      </c>
      <c r="AI188" s="4" t="s">
        <v>57</v>
      </c>
      <c r="AJ188" s="4" t="s">
        <v>2297</v>
      </c>
      <c r="AK188" s="4"/>
      <c r="AL188" s="4" t="s">
        <v>2298</v>
      </c>
      <c r="AM188" s="4" t="s">
        <v>227</v>
      </c>
      <c r="AN188" s="4"/>
      <c r="AO188" s="4" t="s">
        <v>2299</v>
      </c>
      <c r="AP188" s="4" t="s">
        <v>255</v>
      </c>
      <c r="AQ188" s="4" t="s">
        <v>301</v>
      </c>
      <c r="AR188" s="4" t="s">
        <v>2300</v>
      </c>
      <c r="AS188" s="4">
        <v>248</v>
      </c>
      <c r="AT188" s="4">
        <v>23748135</v>
      </c>
      <c r="AU188" s="4" t="s">
        <v>2301</v>
      </c>
      <c r="AW188" s="4"/>
      <c r="AX188" s="4"/>
      <c r="AY188" s="4"/>
      <c r="AZ188" s="4" t="s">
        <v>1061</v>
      </c>
      <c r="BA188" s="4" t="s">
        <v>247</v>
      </c>
      <c r="BB188" s="4">
        <v>903</v>
      </c>
      <c r="BC188" s="4" t="s">
        <v>2302</v>
      </c>
      <c r="BD188" s="4" t="s">
        <v>2294</v>
      </c>
      <c r="BE188" s="4"/>
      <c r="BF188" s="4"/>
      <c r="BG188" s="4">
        <v>20130605</v>
      </c>
      <c r="BH188" s="4"/>
      <c r="BI188" s="4"/>
      <c r="BJ188" s="4"/>
      <c r="BK188" s="4"/>
      <c r="BL188" s="4"/>
      <c r="BM188" s="4"/>
      <c r="BN188" s="4"/>
      <c r="BO188" s="4"/>
      <c r="BP188" s="4"/>
      <c r="BQ188" s="4"/>
      <c r="BR188" s="4"/>
      <c r="BS188" s="4"/>
      <c r="BT188" s="4"/>
      <c r="BU188" s="4"/>
      <c r="BV188" s="4"/>
      <c r="BW188" s="4"/>
      <c r="BX188" s="4"/>
      <c r="BY188" s="4"/>
      <c r="BZ188" s="4"/>
      <c r="CA188" s="4"/>
      <c r="CB188" s="4"/>
      <c r="CC188" s="4"/>
      <c r="CD188" s="4"/>
      <c r="CE188" s="4"/>
      <c r="CF188" s="4"/>
      <c r="CG188" s="4"/>
      <c r="CH188" s="4"/>
      <c r="CI188" s="4"/>
      <c r="CJ188" s="4"/>
      <c r="CK188" s="4"/>
      <c r="CL188" s="4"/>
      <c r="CM188" s="4"/>
      <c r="CN188" s="4"/>
      <c r="CO188" s="4"/>
      <c r="CP188" s="4"/>
      <c r="CQ188" s="4"/>
      <c r="CR188" s="4"/>
      <c r="CS188" s="4"/>
      <c r="CT188" s="4"/>
      <c r="CU188" s="4"/>
      <c r="CV188" s="4"/>
      <c r="CW188" s="4"/>
      <c r="CX188" s="4"/>
      <c r="CY188" s="4"/>
      <c r="CZ188" s="4"/>
      <c r="DA188" s="4"/>
      <c r="DB188" s="4"/>
      <c r="DC188" s="4"/>
      <c r="DD188" s="4"/>
      <c r="DE188" s="4"/>
      <c r="DF188" s="4"/>
      <c r="DG188" s="4" t="s">
        <v>66</v>
      </c>
    </row>
    <row r="189" spans="1:111" ht="14.4">
      <c r="A189" s="4" t="s">
        <v>2303</v>
      </c>
      <c r="B189" s="4">
        <v>2023</v>
      </c>
      <c r="C189" s="4" t="s">
        <v>795</v>
      </c>
      <c r="D189" s="4" t="s">
        <v>2304</v>
      </c>
      <c r="E189" s="4" t="s">
        <v>2305</v>
      </c>
      <c r="F189" s="4" t="s">
        <v>2306</v>
      </c>
      <c r="G189" s="73" t="s">
        <v>8540</v>
      </c>
      <c r="H189" s="22" t="e">
        <f t="shared" ca="1" si="0"/>
        <v>#NAME?</v>
      </c>
      <c r="I189" s="4" t="s">
        <v>83</v>
      </c>
      <c r="J189" s="4">
        <v>1</v>
      </c>
      <c r="K189" s="4"/>
      <c r="L189" s="4" t="s">
        <v>610</v>
      </c>
      <c r="M189" s="4" t="s">
        <v>66</v>
      </c>
      <c r="N189" s="4" t="s">
        <v>55</v>
      </c>
      <c r="O189" s="4" t="s">
        <v>67</v>
      </c>
      <c r="P189" s="4">
        <v>8</v>
      </c>
      <c r="Q189" s="4" t="s">
        <v>2307</v>
      </c>
      <c r="R189" s="4" t="s">
        <v>225</v>
      </c>
      <c r="S189" s="4">
        <v>1</v>
      </c>
      <c r="T189" s="4" t="s">
        <v>49</v>
      </c>
      <c r="U189" s="4">
        <v>2</v>
      </c>
      <c r="V189" s="4" t="s">
        <v>49</v>
      </c>
      <c r="W189" s="4" t="s">
        <v>49</v>
      </c>
      <c r="X189" s="4" t="s">
        <v>49</v>
      </c>
      <c r="Y189" s="4" t="s">
        <v>49</v>
      </c>
      <c r="Z189" s="4" t="s">
        <v>49</v>
      </c>
      <c r="AA189" s="4" t="s">
        <v>49</v>
      </c>
      <c r="AB189" s="4" t="s">
        <v>49</v>
      </c>
      <c r="AC189" s="4" t="s">
        <v>49</v>
      </c>
      <c r="AD189" s="4" t="s">
        <v>49</v>
      </c>
      <c r="AE189" s="4" t="s">
        <v>49</v>
      </c>
      <c r="AF189" s="4" t="s">
        <v>49</v>
      </c>
      <c r="AG189" s="4" t="s">
        <v>49</v>
      </c>
      <c r="AH189" s="4" t="s">
        <v>49</v>
      </c>
      <c r="AI189" s="4" t="s">
        <v>49</v>
      </c>
      <c r="AJ189" s="4" t="s">
        <v>49</v>
      </c>
      <c r="AK189" s="4"/>
      <c r="AL189" s="4" t="s">
        <v>2308</v>
      </c>
      <c r="AM189" s="4" t="s">
        <v>227</v>
      </c>
      <c r="AN189" s="4">
        <v>1</v>
      </c>
      <c r="AO189" s="4" t="s">
        <v>2309</v>
      </c>
      <c r="AP189" s="4" t="s">
        <v>255</v>
      </c>
      <c r="AQ189" s="4" t="s">
        <v>753</v>
      </c>
      <c r="AR189" s="4">
        <v>7</v>
      </c>
      <c r="AS189" s="4">
        <v>20</v>
      </c>
      <c r="AT189" s="4">
        <v>36611185</v>
      </c>
      <c r="AU189" s="4" t="s">
        <v>2310</v>
      </c>
      <c r="AW189" s="4"/>
      <c r="AX189" s="4" t="s">
        <v>2311</v>
      </c>
      <c r="AY189" s="4" t="s">
        <v>2312</v>
      </c>
      <c r="AZ189" s="24">
        <v>44933</v>
      </c>
      <c r="BA189" s="4" t="s">
        <v>247</v>
      </c>
      <c r="BB189" s="4">
        <v>17</v>
      </c>
      <c r="BC189" s="4" t="s">
        <v>2313</v>
      </c>
      <c r="BD189" s="4" t="s">
        <v>2304</v>
      </c>
      <c r="BE189" s="4"/>
      <c r="BF189" s="4"/>
      <c r="BG189" s="4">
        <v>20230107</v>
      </c>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t="s">
        <v>66</v>
      </c>
    </row>
    <row r="190" spans="1:111" ht="14.4">
      <c r="A190" s="4" t="s">
        <v>2314</v>
      </c>
      <c r="B190" s="4">
        <v>2010</v>
      </c>
      <c r="C190" s="4" t="s">
        <v>570</v>
      </c>
      <c r="D190" s="4" t="s">
        <v>2315</v>
      </c>
      <c r="E190" s="4" t="s">
        <v>2316</v>
      </c>
      <c r="F190" s="4" t="s">
        <v>2317</v>
      </c>
      <c r="G190" s="73" t="s">
        <v>8540</v>
      </c>
      <c r="H190" s="22" t="e">
        <f t="shared" ca="1" si="0"/>
        <v>#NAME?</v>
      </c>
      <c r="I190" s="4" t="s">
        <v>83</v>
      </c>
      <c r="J190" s="4">
        <v>1</v>
      </c>
      <c r="K190" s="4"/>
      <c r="L190" s="4" t="s">
        <v>53</v>
      </c>
      <c r="M190" s="4" t="s">
        <v>66</v>
      </c>
      <c r="N190" s="15" t="s">
        <v>55</v>
      </c>
      <c r="O190" s="4" t="s">
        <v>67</v>
      </c>
      <c r="P190" s="4">
        <v>9</v>
      </c>
      <c r="Q190" s="4" t="s">
        <v>311</v>
      </c>
      <c r="R190" s="4" t="s">
        <v>225</v>
      </c>
      <c r="S190" s="4">
        <v>1</v>
      </c>
      <c r="T190" s="4" t="s">
        <v>49</v>
      </c>
      <c r="U190" s="4">
        <v>0</v>
      </c>
      <c r="V190" s="4">
        <v>1.9</v>
      </c>
      <c r="W190" s="4">
        <v>6</v>
      </c>
      <c r="X190" s="4">
        <v>0.6</v>
      </c>
      <c r="Y190" s="4">
        <v>3.5</v>
      </c>
      <c r="Z190" s="4">
        <v>5</v>
      </c>
      <c r="AA190" s="4">
        <v>0.3</v>
      </c>
      <c r="AB190" s="4" t="s">
        <v>75</v>
      </c>
      <c r="AC190" s="4" t="s">
        <v>49</v>
      </c>
      <c r="AD190" s="4" t="s">
        <v>49</v>
      </c>
      <c r="AE190" s="4" t="s">
        <v>49</v>
      </c>
      <c r="AF190" s="4" t="s">
        <v>49</v>
      </c>
      <c r="AG190" s="4" t="s">
        <v>49</v>
      </c>
      <c r="AH190" s="4" t="s">
        <v>49</v>
      </c>
      <c r="AI190" s="4" t="s">
        <v>49</v>
      </c>
      <c r="AJ190" s="4" t="s">
        <v>49</v>
      </c>
      <c r="AK190" s="4"/>
      <c r="AL190" s="4" t="s">
        <v>2318</v>
      </c>
      <c r="AM190" s="4" t="s">
        <v>227</v>
      </c>
      <c r="AN190" s="4">
        <v>12</v>
      </c>
      <c r="AO190" s="4" t="s">
        <v>2319</v>
      </c>
      <c r="AP190" s="4" t="s">
        <v>255</v>
      </c>
      <c r="AQ190" s="4" t="s">
        <v>577</v>
      </c>
      <c r="AR190" s="4" t="s">
        <v>2320</v>
      </c>
      <c r="AS190" s="4">
        <v>16</v>
      </c>
      <c r="AT190" s="4">
        <v>20935030</v>
      </c>
      <c r="AU190" s="4" t="s">
        <v>2321</v>
      </c>
      <c r="AW190" s="4"/>
      <c r="AX190" s="4"/>
      <c r="AY190" s="4"/>
      <c r="AZ190" s="4" t="s">
        <v>1771</v>
      </c>
      <c r="BA190" s="4" t="s">
        <v>247</v>
      </c>
      <c r="BB190" s="4">
        <v>1113</v>
      </c>
      <c r="BC190" s="4" t="s">
        <v>2322</v>
      </c>
      <c r="BD190" s="4" t="s">
        <v>2315</v>
      </c>
      <c r="BE190" s="4"/>
      <c r="BF190" s="4"/>
      <c r="BG190" s="4">
        <v>20101008</v>
      </c>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t="s">
        <v>66</v>
      </c>
    </row>
    <row r="191" spans="1:111" ht="14.4">
      <c r="A191" s="4" t="s">
        <v>2314</v>
      </c>
      <c r="B191" s="4">
        <v>2010</v>
      </c>
      <c r="C191" s="4" t="s">
        <v>2323</v>
      </c>
      <c r="D191" s="4" t="s">
        <v>2324</v>
      </c>
      <c r="E191" s="4" t="s">
        <v>2325</v>
      </c>
      <c r="F191" s="4" t="s">
        <v>2317</v>
      </c>
      <c r="G191" s="73" t="s">
        <v>8540</v>
      </c>
      <c r="H191" s="22" t="e">
        <f t="shared" ca="1" si="0"/>
        <v>#NAME?</v>
      </c>
      <c r="I191" s="4" t="s">
        <v>83</v>
      </c>
      <c r="J191" s="4">
        <v>0</v>
      </c>
      <c r="K191" s="4" t="s">
        <v>531</v>
      </c>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t="s">
        <v>2326</v>
      </c>
      <c r="AM191" s="4" t="s">
        <v>227</v>
      </c>
      <c r="AN191" s="4">
        <v>12</v>
      </c>
      <c r="AO191" s="4" t="s">
        <v>2327</v>
      </c>
      <c r="AP191" s="4" t="s">
        <v>229</v>
      </c>
      <c r="AQ191" s="4" t="s">
        <v>577</v>
      </c>
      <c r="AR191" s="4" t="s">
        <v>2328</v>
      </c>
      <c r="AS191" s="4">
        <v>16</v>
      </c>
      <c r="AT191" s="4"/>
      <c r="AU191" s="4" t="s">
        <v>2329</v>
      </c>
      <c r="AW191" s="4" t="s">
        <v>2330</v>
      </c>
      <c r="AX191" s="4"/>
      <c r="AY191" s="4" t="s">
        <v>2331</v>
      </c>
      <c r="AZ191" s="4"/>
      <c r="BA191" s="4"/>
      <c r="BB191" s="4">
        <v>5608</v>
      </c>
      <c r="BC191" s="4" t="s">
        <v>2332</v>
      </c>
      <c r="BD191" s="4" t="s">
        <v>2324</v>
      </c>
      <c r="BE191" s="4" t="s">
        <v>539</v>
      </c>
      <c r="BF191" s="4" t="s">
        <v>237</v>
      </c>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row>
    <row r="192" spans="1:111" ht="14.4">
      <c r="A192" s="4" t="s">
        <v>2333</v>
      </c>
      <c r="B192" s="4">
        <v>2012</v>
      </c>
      <c r="C192" s="4" t="s">
        <v>307</v>
      </c>
      <c r="D192" s="4" t="s">
        <v>2334</v>
      </c>
      <c r="E192" s="4" t="s">
        <v>2335</v>
      </c>
      <c r="F192" s="4" t="s">
        <v>2336</v>
      </c>
      <c r="G192" s="73" t="s">
        <v>8540</v>
      </c>
      <c r="H192" s="22" t="e">
        <f t="shared" ca="1" si="0"/>
        <v>#NAME?</v>
      </c>
      <c r="I192" s="4" t="s">
        <v>83</v>
      </c>
      <c r="J192" s="4">
        <v>1</v>
      </c>
      <c r="K192" s="4"/>
      <c r="L192" s="4" t="s">
        <v>53</v>
      </c>
      <c r="M192" s="4" t="s">
        <v>66</v>
      </c>
      <c r="N192" s="4" t="s">
        <v>55</v>
      </c>
      <c r="O192" s="4" t="s">
        <v>67</v>
      </c>
      <c r="P192" s="4">
        <v>7.5</v>
      </c>
      <c r="Q192" s="4" t="s">
        <v>152</v>
      </c>
      <c r="R192" s="4" t="s">
        <v>225</v>
      </c>
      <c r="S192" s="4">
        <v>1</v>
      </c>
      <c r="T192" s="4" t="s">
        <v>49</v>
      </c>
      <c r="U192" s="4" t="s">
        <v>49</v>
      </c>
      <c r="V192" s="4" t="s">
        <v>49</v>
      </c>
      <c r="W192" s="4" t="s">
        <v>49</v>
      </c>
      <c r="X192" s="4" t="s">
        <v>49</v>
      </c>
      <c r="Y192" s="4" t="s">
        <v>49</v>
      </c>
      <c r="Z192" s="4" t="s">
        <v>49</v>
      </c>
      <c r="AA192" s="4" t="s">
        <v>49</v>
      </c>
      <c r="AB192" s="4" t="s">
        <v>49</v>
      </c>
      <c r="AC192" s="4" t="s">
        <v>49</v>
      </c>
      <c r="AD192" s="4" t="s">
        <v>49</v>
      </c>
      <c r="AE192" s="4" t="s">
        <v>49</v>
      </c>
      <c r="AF192" s="4" t="s">
        <v>49</v>
      </c>
      <c r="AG192" s="4" t="s">
        <v>49</v>
      </c>
      <c r="AH192" s="4" t="s">
        <v>49</v>
      </c>
      <c r="AI192" s="4" t="s">
        <v>49</v>
      </c>
      <c r="AJ192" s="4" t="s">
        <v>49</v>
      </c>
      <c r="AK192" s="4"/>
      <c r="AL192" s="4" t="s">
        <v>49</v>
      </c>
      <c r="AM192" s="4" t="s">
        <v>49</v>
      </c>
      <c r="AN192" s="4" t="s">
        <v>49</v>
      </c>
      <c r="AO192" s="4" t="s">
        <v>49</v>
      </c>
      <c r="AP192" s="4" t="s">
        <v>255</v>
      </c>
      <c r="AQ192" s="4" t="s">
        <v>315</v>
      </c>
      <c r="AR192" s="4" t="s">
        <v>2337</v>
      </c>
      <c r="AS192" s="4">
        <v>247</v>
      </c>
      <c r="AT192" s="4">
        <v>22503411</v>
      </c>
      <c r="AU192" s="4" t="s">
        <v>2338</v>
      </c>
      <c r="AW192" s="4"/>
      <c r="AX192" s="4"/>
      <c r="AY192" s="4" t="s">
        <v>2339</v>
      </c>
      <c r="AZ192" s="24">
        <v>45092</v>
      </c>
      <c r="BA192" s="4" t="s">
        <v>247</v>
      </c>
      <c r="BB192" s="4">
        <v>990</v>
      </c>
      <c r="BC192" s="4" t="s">
        <v>2340</v>
      </c>
      <c r="BD192" s="4" t="s">
        <v>2334</v>
      </c>
      <c r="BE192" s="4"/>
      <c r="BF192" s="4"/>
      <c r="BG192" s="4">
        <v>20120413</v>
      </c>
      <c r="BH192" s="4"/>
      <c r="BI192" s="4"/>
      <c r="BJ192" s="4"/>
      <c r="BK192" s="4" t="s">
        <v>2341</v>
      </c>
      <c r="BL192" s="4"/>
      <c r="BM192" s="4"/>
      <c r="BN192" s="4"/>
      <c r="BO192" s="4"/>
      <c r="BP192" s="4"/>
      <c r="BQ192" s="4"/>
      <c r="BR192" s="4"/>
      <c r="BS192" s="4"/>
      <c r="BT192" s="4"/>
      <c r="BU192" s="4"/>
      <c r="BV192" s="4"/>
      <c r="BW192" s="4"/>
      <c r="BX192" s="4"/>
      <c r="BY192" s="4"/>
      <c r="BZ192" s="4"/>
      <c r="CA192" s="4"/>
      <c r="CB192" s="4"/>
      <c r="CC192" s="4"/>
      <c r="CD192" s="4"/>
      <c r="CE192" s="4"/>
      <c r="CF192" s="4"/>
      <c r="CG192" s="4"/>
      <c r="CH192" s="4"/>
      <c r="CI192" s="4"/>
      <c r="CJ192" s="4"/>
      <c r="CK192" s="4"/>
      <c r="CL192" s="4"/>
      <c r="CM192" s="4"/>
      <c r="CN192" s="4"/>
      <c r="CO192" s="4"/>
      <c r="CP192" s="4"/>
      <c r="CQ192" s="4"/>
      <c r="CR192" s="4"/>
      <c r="CS192" s="4"/>
      <c r="CT192" s="4"/>
      <c r="CU192" s="4"/>
      <c r="CV192" s="4"/>
      <c r="CW192" s="4"/>
      <c r="CX192" s="4"/>
      <c r="CY192" s="4"/>
      <c r="CZ192" s="4"/>
      <c r="DA192" s="4"/>
      <c r="DB192" s="4"/>
      <c r="DC192" s="4"/>
      <c r="DD192" s="4"/>
      <c r="DE192" s="4"/>
      <c r="DF192" s="4"/>
      <c r="DG192" s="4" t="s">
        <v>66</v>
      </c>
    </row>
    <row r="193" spans="1:111" ht="14.4">
      <c r="A193" s="4" t="s">
        <v>2342</v>
      </c>
      <c r="B193" s="4">
        <v>2015</v>
      </c>
      <c r="C193" s="4" t="s">
        <v>2343</v>
      </c>
      <c r="D193" s="4" t="s">
        <v>2344</v>
      </c>
      <c r="E193" s="4" t="s">
        <v>2345</v>
      </c>
      <c r="F193" s="4" t="s">
        <v>2346</v>
      </c>
      <c r="G193" s="73" t="s">
        <v>8540</v>
      </c>
      <c r="H193" s="22" t="e">
        <f t="shared" ca="1" si="0"/>
        <v>#NAME?</v>
      </c>
      <c r="I193" s="4" t="s">
        <v>83</v>
      </c>
      <c r="J193" s="4">
        <v>0</v>
      </c>
      <c r="K193" s="4" t="s">
        <v>77</v>
      </c>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t="s">
        <v>2347</v>
      </c>
      <c r="AM193" s="4" t="s">
        <v>227</v>
      </c>
      <c r="AN193" s="4">
        <v>6</v>
      </c>
      <c r="AO193" s="4" t="s">
        <v>2348</v>
      </c>
      <c r="AP193" s="4" t="s">
        <v>243</v>
      </c>
      <c r="AQ193" s="4" t="s">
        <v>2349</v>
      </c>
      <c r="AR193" s="4" t="s">
        <v>2350</v>
      </c>
      <c r="AS193" s="4">
        <v>115</v>
      </c>
      <c r="AT193" s="4">
        <v>26356401</v>
      </c>
      <c r="AU193" s="4" t="s">
        <v>2351</v>
      </c>
      <c r="AW193" s="4"/>
      <c r="AX193" s="4"/>
      <c r="AY193" s="4"/>
      <c r="AZ193" s="4"/>
      <c r="BA193" s="4" t="s">
        <v>247</v>
      </c>
      <c r="BB193" s="4">
        <v>679</v>
      </c>
      <c r="BC193" s="4" t="s">
        <v>2352</v>
      </c>
      <c r="BD193" s="4" t="s">
        <v>2344</v>
      </c>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row>
    <row r="194" spans="1:111" ht="14.4">
      <c r="A194" s="4" t="s">
        <v>2353</v>
      </c>
      <c r="B194" s="4">
        <v>2017</v>
      </c>
      <c r="C194" s="4" t="s">
        <v>221</v>
      </c>
      <c r="D194" s="4" t="s">
        <v>2354</v>
      </c>
      <c r="E194" s="4" t="s">
        <v>2355</v>
      </c>
      <c r="F194" s="4" t="s">
        <v>2356</v>
      </c>
      <c r="G194" s="73" t="s">
        <v>8540</v>
      </c>
      <c r="H194" s="22" t="e">
        <f t="shared" ca="1" si="0"/>
        <v>#NAME?</v>
      </c>
      <c r="I194" s="4" t="s">
        <v>83</v>
      </c>
      <c r="J194" s="4">
        <v>1</v>
      </c>
      <c r="K194" s="4"/>
      <c r="L194" s="4" t="s">
        <v>53</v>
      </c>
      <c r="M194" s="4" t="s">
        <v>46</v>
      </c>
      <c r="N194" s="4" t="s">
        <v>73</v>
      </c>
      <c r="O194" s="4" t="s">
        <v>67</v>
      </c>
      <c r="P194" s="4">
        <v>12</v>
      </c>
      <c r="Q194" s="13" t="s">
        <v>62</v>
      </c>
      <c r="R194" s="4" t="s">
        <v>225</v>
      </c>
      <c r="S194" s="4">
        <v>1</v>
      </c>
      <c r="T194" s="4">
        <v>60</v>
      </c>
      <c r="U194" s="4">
        <v>1</v>
      </c>
      <c r="V194" s="4">
        <v>1.1000000000000001</v>
      </c>
      <c r="W194" s="4">
        <v>20</v>
      </c>
      <c r="X194" s="4">
        <v>0.4</v>
      </c>
      <c r="Y194" s="4">
        <v>2.8</v>
      </c>
      <c r="Z194" s="4">
        <v>20</v>
      </c>
      <c r="AA194" s="4">
        <v>0.5</v>
      </c>
      <c r="AB194" s="4" t="s">
        <v>2357</v>
      </c>
      <c r="AC194" s="4" t="s">
        <v>49</v>
      </c>
      <c r="AD194" s="4" t="s">
        <v>49</v>
      </c>
      <c r="AE194" s="4" t="s">
        <v>49</v>
      </c>
      <c r="AF194" s="4" t="s">
        <v>49</v>
      </c>
      <c r="AG194" s="4" t="s">
        <v>49</v>
      </c>
      <c r="AH194" s="4" t="s">
        <v>49</v>
      </c>
      <c r="AI194" s="4" t="s">
        <v>49</v>
      </c>
      <c r="AJ194" s="4" t="s">
        <v>49</v>
      </c>
      <c r="AK194" s="4"/>
      <c r="AL194" s="4" t="s">
        <v>2358</v>
      </c>
      <c r="AM194" s="4" t="s">
        <v>227</v>
      </c>
      <c r="AN194" s="4">
        <v>2</v>
      </c>
      <c r="AO194" s="4" t="s">
        <v>2359</v>
      </c>
      <c r="AP194" s="4" t="s">
        <v>229</v>
      </c>
      <c r="AQ194" s="4" t="s">
        <v>230</v>
      </c>
      <c r="AR194" s="4" t="s">
        <v>2360</v>
      </c>
      <c r="AS194" s="4">
        <v>47</v>
      </c>
      <c r="AT194" s="4"/>
      <c r="AU194" s="4" t="s">
        <v>2361</v>
      </c>
      <c r="AW194" s="4" t="s">
        <v>2362</v>
      </c>
      <c r="AX194" s="4" t="s">
        <v>2363</v>
      </c>
      <c r="AY194" s="4" t="s">
        <v>2364</v>
      </c>
      <c r="AZ194" s="4"/>
      <c r="BA194" s="4"/>
      <c r="BB194" s="4">
        <v>3788</v>
      </c>
      <c r="BC194" s="4" t="s">
        <v>2365</v>
      </c>
      <c r="BD194" s="4" t="s">
        <v>2354</v>
      </c>
      <c r="BE194" s="4" t="s">
        <v>236</v>
      </c>
      <c r="BF194" s="4" t="s">
        <v>237</v>
      </c>
      <c r="BG194" s="4"/>
      <c r="BH194" s="4"/>
      <c r="BI194" s="4"/>
      <c r="BJ194" s="4"/>
      <c r="BK194" s="4"/>
      <c r="BL194" s="4"/>
      <c r="BM194" s="4"/>
      <c r="BN194" s="4"/>
      <c r="BO194" s="4"/>
      <c r="BP194" s="4"/>
      <c r="BQ194" s="4"/>
      <c r="BR194" s="4"/>
      <c r="BS194" s="4"/>
      <c r="BT194" s="4"/>
      <c r="BU194" s="4"/>
      <c r="BV194" s="4"/>
      <c r="BW194" s="4"/>
      <c r="BX194" s="4"/>
      <c r="BY194" s="4"/>
      <c r="BZ194" s="4"/>
      <c r="CA194" s="4"/>
      <c r="CB194" s="4"/>
      <c r="CC194" s="4"/>
      <c r="CD194" s="4"/>
      <c r="CE194" s="4"/>
      <c r="CF194" s="4"/>
      <c r="CG194" s="4"/>
      <c r="CH194" s="4"/>
      <c r="CI194" s="4"/>
      <c r="CJ194" s="4"/>
      <c r="CK194" s="4"/>
      <c r="CL194" s="4"/>
      <c r="CM194" s="4"/>
      <c r="CN194" s="4"/>
      <c r="CO194" s="4"/>
      <c r="CP194" s="4"/>
      <c r="CQ194" s="4"/>
      <c r="CR194" s="4"/>
      <c r="CS194" s="4"/>
      <c r="CT194" s="4"/>
      <c r="CU194" s="4"/>
      <c r="CV194" s="4"/>
      <c r="CW194" s="4"/>
      <c r="CX194" s="4"/>
      <c r="CY194" s="4"/>
      <c r="CZ194" s="4"/>
      <c r="DA194" s="4"/>
      <c r="DB194" s="4"/>
      <c r="DC194" s="4"/>
      <c r="DD194" s="4"/>
      <c r="DE194" s="4"/>
      <c r="DF194" s="4"/>
      <c r="DG194" s="4" t="s">
        <v>46</v>
      </c>
    </row>
    <row r="195" spans="1:111" ht="14.4">
      <c r="A195" s="4" t="s">
        <v>2366</v>
      </c>
      <c r="B195" s="4">
        <v>2008</v>
      </c>
      <c r="C195" s="4" t="s">
        <v>2367</v>
      </c>
      <c r="D195" s="4" t="s">
        <v>2368</v>
      </c>
      <c r="E195" s="4" t="s">
        <v>2369</v>
      </c>
      <c r="F195" s="4" t="s">
        <v>2370</v>
      </c>
      <c r="G195" s="73" t="s">
        <v>8540</v>
      </c>
      <c r="H195" s="22" t="e">
        <f t="shared" ca="1" si="0"/>
        <v>#NAME?</v>
      </c>
      <c r="I195" s="4" t="s">
        <v>83</v>
      </c>
      <c r="J195" s="16">
        <v>1</v>
      </c>
      <c r="K195" s="4"/>
      <c r="L195" s="4" t="s">
        <v>53</v>
      </c>
      <c r="M195" s="4" t="s">
        <v>66</v>
      </c>
      <c r="N195" s="4" t="s">
        <v>55</v>
      </c>
      <c r="O195" s="4" t="s">
        <v>67</v>
      </c>
      <c r="P195" s="4" t="s">
        <v>49</v>
      </c>
      <c r="Q195" s="4" t="s">
        <v>2371</v>
      </c>
      <c r="R195" s="4" t="s">
        <v>225</v>
      </c>
      <c r="S195" s="4">
        <v>1</v>
      </c>
      <c r="T195" s="4" t="s">
        <v>49</v>
      </c>
      <c r="U195" s="4">
        <v>0</v>
      </c>
      <c r="V195" s="4" t="s">
        <v>49</v>
      </c>
      <c r="W195" s="4" t="s">
        <v>49</v>
      </c>
      <c r="X195" s="4" t="s">
        <v>49</v>
      </c>
      <c r="Y195" s="4" t="s">
        <v>49</v>
      </c>
      <c r="Z195" s="4" t="s">
        <v>49</v>
      </c>
      <c r="AA195" s="4" t="s">
        <v>49</v>
      </c>
      <c r="AB195" s="4" t="s">
        <v>49</v>
      </c>
      <c r="AC195" s="4" t="s">
        <v>49</v>
      </c>
      <c r="AD195" s="4" t="s">
        <v>49</v>
      </c>
      <c r="AE195" s="4" t="s">
        <v>49</v>
      </c>
      <c r="AF195" s="4" t="s">
        <v>49</v>
      </c>
      <c r="AG195" s="4" t="s">
        <v>49</v>
      </c>
      <c r="AH195" s="4" t="s">
        <v>49</v>
      </c>
      <c r="AI195" s="4" t="s">
        <v>49</v>
      </c>
      <c r="AJ195" s="4" t="s">
        <v>49</v>
      </c>
      <c r="AK195" s="4"/>
      <c r="AL195" s="4" t="s">
        <v>2372</v>
      </c>
      <c r="AM195" s="4" t="s">
        <v>227</v>
      </c>
      <c r="AN195" s="4">
        <v>1</v>
      </c>
      <c r="AO195" s="4" t="s">
        <v>2373</v>
      </c>
      <c r="AP195" s="4" t="s">
        <v>229</v>
      </c>
      <c r="AQ195" s="4" t="s">
        <v>2374</v>
      </c>
      <c r="AR195" s="4" t="s">
        <v>2375</v>
      </c>
      <c r="AS195" s="4">
        <v>15</v>
      </c>
      <c r="AT195" s="4"/>
      <c r="AU195" s="4" t="s">
        <v>2376</v>
      </c>
      <c r="AW195" s="4" t="s">
        <v>2377</v>
      </c>
      <c r="AX195" s="4"/>
      <c r="AY195" s="4"/>
      <c r="AZ195" s="4"/>
      <c r="BA195" s="4"/>
      <c r="BB195" s="4">
        <v>6049</v>
      </c>
      <c r="BC195" s="4" t="s">
        <v>2378</v>
      </c>
      <c r="BD195" s="4" t="s">
        <v>2368</v>
      </c>
      <c r="BE195" s="4" t="s">
        <v>539</v>
      </c>
      <c r="BF195" s="4" t="s">
        <v>2379</v>
      </c>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t="s">
        <v>66</v>
      </c>
    </row>
    <row r="196" spans="1:111" ht="14.4">
      <c r="A196" s="4" t="s">
        <v>2380</v>
      </c>
      <c r="B196" s="4">
        <v>1997</v>
      </c>
      <c r="C196" s="4" t="s">
        <v>2381</v>
      </c>
      <c r="D196" s="4" t="s">
        <v>2382</v>
      </c>
      <c r="E196" s="4" t="s">
        <v>2383</v>
      </c>
      <c r="F196" s="4" t="s">
        <v>2384</v>
      </c>
      <c r="G196" s="73" t="s">
        <v>8540</v>
      </c>
      <c r="H196" s="22" t="e">
        <f t="shared" ca="1" si="0"/>
        <v>#NAME?</v>
      </c>
      <c r="I196" s="4" t="s">
        <v>83</v>
      </c>
      <c r="J196" s="4">
        <v>1</v>
      </c>
      <c r="K196" s="4"/>
      <c r="L196" s="4" t="s">
        <v>53</v>
      </c>
      <c r="M196" s="4" t="s">
        <v>46</v>
      </c>
      <c r="N196" s="4" t="s">
        <v>2385</v>
      </c>
      <c r="O196" s="4" t="s">
        <v>67</v>
      </c>
      <c r="P196" s="4">
        <v>8.5</v>
      </c>
      <c r="Q196" s="4" t="s">
        <v>924</v>
      </c>
      <c r="R196" s="4" t="s">
        <v>225</v>
      </c>
      <c r="S196" s="4">
        <v>1</v>
      </c>
      <c r="T196" s="4">
        <v>37</v>
      </c>
      <c r="U196" s="4">
        <v>2</v>
      </c>
      <c r="V196" s="4" t="s">
        <v>49</v>
      </c>
      <c r="W196" s="4" t="s">
        <v>49</v>
      </c>
      <c r="X196" s="4" t="s">
        <v>49</v>
      </c>
      <c r="Y196" s="4" t="s">
        <v>49</v>
      </c>
      <c r="Z196" s="4" t="s">
        <v>49</v>
      </c>
      <c r="AA196" s="4" t="s">
        <v>49</v>
      </c>
      <c r="AB196" s="4" t="s">
        <v>49</v>
      </c>
      <c r="AC196" s="4" t="s">
        <v>49</v>
      </c>
      <c r="AD196" s="4" t="s">
        <v>49</v>
      </c>
      <c r="AE196" s="4" t="s">
        <v>49</v>
      </c>
      <c r="AF196" s="4" t="s">
        <v>49</v>
      </c>
      <c r="AG196" s="4" t="s">
        <v>49</v>
      </c>
      <c r="AH196" s="4" t="s">
        <v>49</v>
      </c>
      <c r="AI196" s="4" t="s">
        <v>49</v>
      </c>
      <c r="AJ196" s="4" t="s">
        <v>49</v>
      </c>
      <c r="AK196" s="4"/>
      <c r="AL196" s="4" t="s">
        <v>2386</v>
      </c>
      <c r="AM196" s="4" t="s">
        <v>227</v>
      </c>
      <c r="AN196" s="4">
        <v>2</v>
      </c>
      <c r="AO196" s="4" t="s">
        <v>2387</v>
      </c>
      <c r="AP196" s="4" t="s">
        <v>229</v>
      </c>
      <c r="AQ196" s="4" t="s">
        <v>2388</v>
      </c>
      <c r="AR196" s="4" t="s">
        <v>2389</v>
      </c>
      <c r="AS196" s="4">
        <v>45</v>
      </c>
      <c r="AT196" s="4"/>
      <c r="AU196" s="4" t="s">
        <v>2390</v>
      </c>
      <c r="AW196" s="4" t="s">
        <v>2391</v>
      </c>
      <c r="AX196" s="4"/>
      <c r="AY196" s="4" t="s">
        <v>2392</v>
      </c>
      <c r="AZ196" s="4"/>
      <c r="BA196" s="4"/>
      <c r="BB196" s="4">
        <v>6671</v>
      </c>
      <c r="BC196" s="4" t="s">
        <v>2393</v>
      </c>
      <c r="BD196" s="4" t="s">
        <v>2382</v>
      </c>
      <c r="BE196" s="4" t="s">
        <v>539</v>
      </c>
      <c r="BF196" s="4" t="s">
        <v>237</v>
      </c>
      <c r="BG196" s="4"/>
      <c r="BH196" s="4"/>
      <c r="BI196" s="4"/>
      <c r="BJ196" s="4"/>
      <c r="BK196" s="4"/>
      <c r="BL196" s="4"/>
      <c r="BM196" s="4"/>
      <c r="BN196" s="4"/>
      <c r="BO196" s="4"/>
      <c r="BP196" s="4"/>
      <c r="BQ196" s="4"/>
      <c r="BR196" s="4"/>
      <c r="BS196" s="4"/>
      <c r="BT196" s="4"/>
      <c r="BU196" s="4"/>
      <c r="BV196" s="4"/>
      <c r="BW196" s="4"/>
      <c r="BX196" s="4"/>
      <c r="BY196" s="4"/>
      <c r="BZ196" s="4"/>
      <c r="CA196" s="4"/>
      <c r="CB196" s="4"/>
      <c r="CC196" s="4"/>
      <c r="CD196" s="4"/>
      <c r="CE196" s="4"/>
      <c r="CF196" s="4"/>
      <c r="CG196" s="4"/>
      <c r="CH196" s="4"/>
      <c r="CI196" s="4"/>
      <c r="CJ196" s="4"/>
      <c r="CK196" s="4"/>
      <c r="CL196" s="4"/>
      <c r="CM196" s="4"/>
      <c r="CN196" s="4"/>
      <c r="CO196" s="4"/>
      <c r="CP196" s="4"/>
      <c r="CQ196" s="4"/>
      <c r="CR196" s="4"/>
      <c r="CS196" s="4"/>
      <c r="CT196" s="4"/>
      <c r="CU196" s="4"/>
      <c r="CV196" s="4"/>
      <c r="CW196" s="4"/>
      <c r="CX196" s="4"/>
      <c r="CY196" s="4"/>
      <c r="CZ196" s="4"/>
      <c r="DA196" s="4"/>
      <c r="DB196" s="4"/>
      <c r="DC196" s="4"/>
      <c r="DD196" s="4"/>
      <c r="DE196" s="4"/>
      <c r="DF196" s="4"/>
      <c r="DG196" s="4" t="s">
        <v>46</v>
      </c>
    </row>
    <row r="197" spans="1:111" ht="14.4">
      <c r="A197" s="4" t="s">
        <v>2394</v>
      </c>
      <c r="B197" s="4">
        <v>2003</v>
      </c>
      <c r="C197" s="4" t="s">
        <v>2395</v>
      </c>
      <c r="D197" s="4" t="s">
        <v>2396</v>
      </c>
      <c r="E197" s="4" t="s">
        <v>2397</v>
      </c>
      <c r="F197" s="4" t="s">
        <v>2398</v>
      </c>
      <c r="G197" s="73" t="s">
        <v>8540</v>
      </c>
      <c r="H197" s="22" t="e">
        <f t="shared" ca="1" si="0"/>
        <v>#NAME?</v>
      </c>
      <c r="I197" s="4" t="s">
        <v>83</v>
      </c>
      <c r="J197" s="40">
        <v>0</v>
      </c>
      <c r="K197" s="4" t="s">
        <v>531</v>
      </c>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t="s">
        <v>2399</v>
      </c>
      <c r="AM197" s="4" t="s">
        <v>227</v>
      </c>
      <c r="AN197" s="4">
        <v>5</v>
      </c>
      <c r="AO197" s="4" t="s">
        <v>2400</v>
      </c>
      <c r="AP197" s="4" t="s">
        <v>229</v>
      </c>
      <c r="AQ197" s="4" t="s">
        <v>2401</v>
      </c>
      <c r="AR197" s="4" t="s">
        <v>2402</v>
      </c>
      <c r="AS197" s="4">
        <v>105</v>
      </c>
      <c r="AT197" s="4"/>
      <c r="AU197" s="4" t="s">
        <v>2403</v>
      </c>
      <c r="AW197" s="4" t="s">
        <v>2404</v>
      </c>
      <c r="AX197" s="4" t="s">
        <v>2405</v>
      </c>
      <c r="AY197" s="4"/>
      <c r="AZ197" s="4"/>
      <c r="BA197" s="4"/>
      <c r="BB197" s="4">
        <v>6452</v>
      </c>
      <c r="BC197" s="4" t="s">
        <v>2406</v>
      </c>
      <c r="BD197" s="4" t="s">
        <v>2396</v>
      </c>
      <c r="BE197" s="4" t="s">
        <v>539</v>
      </c>
      <c r="BF197" s="4" t="s">
        <v>237</v>
      </c>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row>
    <row r="198" spans="1:111" ht="14.4">
      <c r="A198" s="16" t="s">
        <v>2394</v>
      </c>
      <c r="B198" s="4">
        <v>2003</v>
      </c>
      <c r="C198" s="4" t="s">
        <v>2407</v>
      </c>
      <c r="D198" s="4" t="s">
        <v>2408</v>
      </c>
      <c r="E198" s="4" t="s">
        <v>2409</v>
      </c>
      <c r="F198" s="4" t="s">
        <v>2398</v>
      </c>
      <c r="G198" s="73" t="s">
        <v>8540</v>
      </c>
      <c r="H198" s="22" t="e">
        <f t="shared" ca="1" si="0"/>
        <v>#NAME?</v>
      </c>
      <c r="I198" s="4" t="s">
        <v>83</v>
      </c>
      <c r="J198" s="40">
        <v>1</v>
      </c>
      <c r="K198" s="4"/>
      <c r="L198" s="4" t="s">
        <v>53</v>
      </c>
      <c r="M198" s="4" t="s">
        <v>46</v>
      </c>
      <c r="N198" s="4" t="s">
        <v>47</v>
      </c>
      <c r="O198" s="4" t="s">
        <v>67</v>
      </c>
      <c r="P198" s="40">
        <v>8.5</v>
      </c>
      <c r="Q198" s="4" t="s">
        <v>924</v>
      </c>
      <c r="R198" s="4" t="s">
        <v>225</v>
      </c>
      <c r="S198" s="4">
        <v>1</v>
      </c>
      <c r="T198" s="40">
        <v>68</v>
      </c>
      <c r="U198" s="40">
        <v>2</v>
      </c>
      <c r="V198" s="52">
        <v>1.5</v>
      </c>
      <c r="W198" s="40">
        <v>17</v>
      </c>
      <c r="X198" s="4">
        <v>1.1000000000000001</v>
      </c>
      <c r="Y198" s="40">
        <v>2.5</v>
      </c>
      <c r="Z198" s="40">
        <v>11</v>
      </c>
      <c r="AA198" s="4">
        <v>1.1000000000000001</v>
      </c>
      <c r="AB198" s="4" t="s">
        <v>68</v>
      </c>
      <c r="AC198" s="4" t="s">
        <v>49</v>
      </c>
      <c r="AD198" s="4" t="s">
        <v>49</v>
      </c>
      <c r="AE198" s="4" t="s">
        <v>49</v>
      </c>
      <c r="AF198" s="4" t="s">
        <v>49</v>
      </c>
      <c r="AG198" s="4" t="s">
        <v>49</v>
      </c>
      <c r="AH198" s="4" t="s">
        <v>49</v>
      </c>
      <c r="AI198" s="4" t="s">
        <v>49</v>
      </c>
      <c r="AJ198" s="4" t="s">
        <v>49</v>
      </c>
      <c r="AK198" s="16"/>
      <c r="AL198" s="4" t="s">
        <v>2410</v>
      </c>
      <c r="AM198" s="4" t="s">
        <v>227</v>
      </c>
      <c r="AN198" s="4">
        <v>5</v>
      </c>
      <c r="AO198" s="4" t="s">
        <v>2411</v>
      </c>
      <c r="AP198" s="4" t="s">
        <v>255</v>
      </c>
      <c r="AQ198" s="4" t="s">
        <v>2412</v>
      </c>
      <c r="AR198" s="4" t="s">
        <v>2413</v>
      </c>
      <c r="AS198" s="4">
        <v>105</v>
      </c>
      <c r="AT198" s="4">
        <v>12677443</v>
      </c>
      <c r="AU198" s="4" t="s">
        <v>2414</v>
      </c>
      <c r="AW198" s="4"/>
      <c r="AX198" s="4"/>
      <c r="AY198" s="4"/>
      <c r="AZ198" s="4" t="s">
        <v>443</v>
      </c>
      <c r="BA198" s="4" t="s">
        <v>247</v>
      </c>
      <c r="BB198" s="4">
        <v>1515</v>
      </c>
      <c r="BC198" s="4" t="s">
        <v>2415</v>
      </c>
      <c r="BD198" s="4" t="s">
        <v>2408</v>
      </c>
      <c r="BE198" s="4"/>
      <c r="BF198" s="4"/>
      <c r="BG198" s="4">
        <v>20030131</v>
      </c>
      <c r="BH198" s="4"/>
      <c r="BI198" s="4"/>
      <c r="BJ198" s="4"/>
      <c r="BK198" s="4"/>
      <c r="BL198" s="4"/>
      <c r="BM198" s="4"/>
      <c r="BN198" s="4"/>
      <c r="BO198" s="4"/>
      <c r="BP198" s="4"/>
      <c r="BQ198" s="4"/>
      <c r="BR198" s="4"/>
      <c r="BS198" s="4"/>
      <c r="BT198" s="4"/>
      <c r="BU198" s="4"/>
      <c r="BV198" s="4"/>
      <c r="BW198" s="4"/>
      <c r="BX198" s="4"/>
      <c r="BY198" s="4"/>
      <c r="BZ198" s="4"/>
      <c r="CA198" s="4"/>
      <c r="CB198" s="4"/>
      <c r="CC198" s="4"/>
      <c r="CD198" s="4"/>
      <c r="CE198" s="4"/>
      <c r="CF198" s="4"/>
      <c r="CG198" s="4"/>
      <c r="CH198" s="4"/>
      <c r="CI198" s="4"/>
      <c r="CJ198" s="4"/>
      <c r="CK198" s="4"/>
      <c r="CL198" s="4"/>
      <c r="CM198" s="4"/>
      <c r="CN198" s="4"/>
      <c r="CO198" s="4"/>
      <c r="CP198" s="4"/>
      <c r="CQ198" s="4"/>
      <c r="CR198" s="4"/>
      <c r="CS198" s="4"/>
      <c r="CT198" s="4"/>
      <c r="CU198" s="4"/>
      <c r="CV198" s="4"/>
      <c r="CW198" s="4"/>
      <c r="CX198" s="4"/>
      <c r="CY198" s="4"/>
      <c r="CZ198" s="4"/>
      <c r="DA198" s="4"/>
      <c r="DB198" s="4"/>
      <c r="DC198" s="4"/>
      <c r="DD198" s="4"/>
      <c r="DE198" s="4"/>
      <c r="DF198" s="4"/>
      <c r="DG198" s="4" t="s">
        <v>46</v>
      </c>
    </row>
    <row r="199" spans="1:111" ht="14.4">
      <c r="A199" s="4" t="s">
        <v>2416</v>
      </c>
      <c r="B199" s="4">
        <v>2013</v>
      </c>
      <c r="C199" s="4" t="s">
        <v>2417</v>
      </c>
      <c r="D199" s="4" t="s">
        <v>2418</v>
      </c>
      <c r="E199" s="4" t="s">
        <v>2419</v>
      </c>
      <c r="F199" s="4" t="s">
        <v>2420</v>
      </c>
      <c r="G199" s="73" t="s">
        <v>8540</v>
      </c>
      <c r="H199" s="22" t="e">
        <f t="shared" ca="1" si="0"/>
        <v>#NAME?</v>
      </c>
      <c r="I199" s="4" t="s">
        <v>83</v>
      </c>
      <c r="J199" s="4">
        <v>0</v>
      </c>
      <c r="K199" s="4" t="s">
        <v>131</v>
      </c>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t="s">
        <v>2421</v>
      </c>
      <c r="AM199" s="4" t="s">
        <v>227</v>
      </c>
      <c r="AN199" s="4">
        <v>11</v>
      </c>
      <c r="AO199" s="4" t="s">
        <v>2422</v>
      </c>
      <c r="AP199" s="4" t="s">
        <v>255</v>
      </c>
      <c r="AQ199" s="4" t="s">
        <v>2423</v>
      </c>
      <c r="AR199" s="4" t="s">
        <v>2424</v>
      </c>
      <c r="AS199" s="4">
        <v>14</v>
      </c>
      <c r="AT199" s="4">
        <v>24076635</v>
      </c>
      <c r="AU199" s="4" t="s">
        <v>2425</v>
      </c>
      <c r="AW199" s="4"/>
      <c r="AX199" s="4" t="s">
        <v>2426</v>
      </c>
      <c r="AY199" s="4" t="s">
        <v>2427</v>
      </c>
      <c r="AZ199" s="4" t="s">
        <v>304</v>
      </c>
      <c r="BA199" s="4" t="s">
        <v>247</v>
      </c>
      <c r="BB199" s="4">
        <v>874</v>
      </c>
      <c r="BC199" s="4" t="s">
        <v>2428</v>
      </c>
      <c r="BD199" s="4" t="s">
        <v>2418</v>
      </c>
      <c r="BE199" s="4"/>
      <c r="BF199" s="4"/>
      <c r="BG199" s="4">
        <v>20130929</v>
      </c>
      <c r="BH199" s="4"/>
      <c r="BI199" s="4"/>
      <c r="BJ199" s="4"/>
      <c r="BK199" s="4" t="s">
        <v>2429</v>
      </c>
      <c r="BL199" s="4"/>
      <c r="BM199" s="4"/>
      <c r="BN199" s="4"/>
      <c r="BO199" s="4"/>
      <c r="BP199" s="4"/>
      <c r="BQ199" s="4"/>
      <c r="BR199" s="4"/>
      <c r="BS199" s="4"/>
      <c r="BT199" s="4"/>
      <c r="BU199" s="4"/>
      <c r="BV199" s="4"/>
      <c r="BW199" s="4"/>
      <c r="BX199" s="4"/>
      <c r="BY199" s="4"/>
      <c r="BZ199" s="4"/>
      <c r="CA199" s="4"/>
      <c r="CB199" s="4"/>
      <c r="CC199" s="4"/>
      <c r="CD199" s="4"/>
      <c r="CE199" s="4"/>
      <c r="CF199" s="4"/>
      <c r="CG199" s="4"/>
      <c r="CH199" s="4"/>
      <c r="CI199" s="4"/>
      <c r="CJ199" s="4"/>
      <c r="CK199" s="4"/>
      <c r="CL199" s="4"/>
      <c r="CM199" s="4"/>
      <c r="CN199" s="4"/>
      <c r="CO199" s="4"/>
      <c r="CP199" s="4"/>
      <c r="CQ199" s="4"/>
      <c r="CR199" s="4"/>
      <c r="CS199" s="4"/>
      <c r="CT199" s="4"/>
      <c r="CU199" s="4"/>
      <c r="CV199" s="4"/>
      <c r="CW199" s="4"/>
      <c r="CX199" s="4"/>
      <c r="CY199" s="4"/>
      <c r="CZ199" s="4"/>
      <c r="DA199" s="4"/>
      <c r="DB199" s="4"/>
      <c r="DC199" s="4"/>
      <c r="DD199" s="4"/>
      <c r="DE199" s="4"/>
      <c r="DF199" s="4"/>
      <c r="DG199" s="4"/>
    </row>
    <row r="200" spans="1:111" ht="14.4">
      <c r="A200" s="16" t="s">
        <v>2430</v>
      </c>
      <c r="B200" s="4">
        <v>2005</v>
      </c>
      <c r="C200" s="4" t="s">
        <v>528</v>
      </c>
      <c r="D200" s="4" t="s">
        <v>2431</v>
      </c>
      <c r="E200" s="4" t="s">
        <v>2432</v>
      </c>
      <c r="F200" s="4" t="s">
        <v>2433</v>
      </c>
      <c r="G200" s="73" t="s">
        <v>8540</v>
      </c>
      <c r="H200" s="22" t="e">
        <f t="shared" ca="1" si="0"/>
        <v>#NAME?</v>
      </c>
      <c r="I200" s="4" t="s">
        <v>83</v>
      </c>
      <c r="J200" s="40">
        <v>1</v>
      </c>
      <c r="K200" s="4"/>
      <c r="L200" s="4" t="s">
        <v>53</v>
      </c>
      <c r="M200" s="4" t="s">
        <v>66</v>
      </c>
      <c r="N200" s="4" t="s">
        <v>55</v>
      </c>
      <c r="O200" s="4" t="s">
        <v>67</v>
      </c>
      <c r="P200" s="4">
        <v>10</v>
      </c>
      <c r="Q200" s="4" t="s">
        <v>2434</v>
      </c>
      <c r="R200" s="4" t="s">
        <v>225</v>
      </c>
      <c r="S200" s="40">
        <v>1</v>
      </c>
      <c r="T200" s="4" t="s">
        <v>49</v>
      </c>
      <c r="U200" s="4" t="s">
        <v>361</v>
      </c>
      <c r="V200" s="40">
        <v>0.5</v>
      </c>
      <c r="W200" s="40">
        <v>6</v>
      </c>
      <c r="X200" s="40">
        <v>0.4</v>
      </c>
      <c r="Y200" s="40">
        <v>3.1</v>
      </c>
      <c r="Z200" s="40">
        <v>6</v>
      </c>
      <c r="AA200" s="40">
        <v>0.5</v>
      </c>
      <c r="AB200" s="4" t="s">
        <v>57</v>
      </c>
      <c r="AC200" s="4" t="s">
        <v>49</v>
      </c>
      <c r="AD200" s="4" t="s">
        <v>49</v>
      </c>
      <c r="AE200" s="4" t="s">
        <v>49</v>
      </c>
      <c r="AF200" s="4" t="s">
        <v>49</v>
      </c>
      <c r="AG200" s="4" t="s">
        <v>49</v>
      </c>
      <c r="AH200" s="4" t="s">
        <v>49</v>
      </c>
      <c r="AI200" s="4" t="s">
        <v>49</v>
      </c>
      <c r="AJ200" s="4" t="s">
        <v>49</v>
      </c>
      <c r="AK200" s="16"/>
      <c r="AL200" s="4" t="s">
        <v>2435</v>
      </c>
      <c r="AM200" s="4" t="s">
        <v>227</v>
      </c>
      <c r="AN200" s="4">
        <v>4</v>
      </c>
      <c r="AO200" s="4" t="s">
        <v>2436</v>
      </c>
      <c r="AP200" s="4" t="s">
        <v>229</v>
      </c>
      <c r="AQ200" s="4" t="s">
        <v>534</v>
      </c>
      <c r="AR200" s="4" t="s">
        <v>2437</v>
      </c>
      <c r="AS200" s="4">
        <v>174</v>
      </c>
      <c r="AT200" s="4"/>
      <c r="AU200" s="4" t="s">
        <v>2438</v>
      </c>
      <c r="AW200" s="4" t="s">
        <v>2439</v>
      </c>
      <c r="AX200" s="4"/>
      <c r="AY200" s="4"/>
      <c r="AZ200" s="4"/>
      <c r="BA200" s="4"/>
      <c r="BB200" s="4">
        <v>6337</v>
      </c>
      <c r="BC200" s="4" t="s">
        <v>2440</v>
      </c>
      <c r="BD200" s="4" t="s">
        <v>2431</v>
      </c>
      <c r="BE200" s="4" t="s">
        <v>539</v>
      </c>
      <c r="BF200" s="4" t="s">
        <v>237</v>
      </c>
      <c r="BG200" s="4"/>
      <c r="BH200" s="4"/>
      <c r="BI200" s="4"/>
      <c r="BJ200" s="4"/>
      <c r="BK200" s="4"/>
      <c r="BL200" s="4"/>
      <c r="BM200" s="4"/>
      <c r="BN200" s="4"/>
      <c r="BO200" s="4"/>
      <c r="BP200" s="4"/>
      <c r="BQ200" s="4"/>
      <c r="BR200" s="4"/>
      <c r="BS200" s="4"/>
      <c r="BT200" s="4"/>
      <c r="BU200" s="4"/>
      <c r="BV200" s="4"/>
      <c r="BW200" s="4"/>
      <c r="BX200" s="4"/>
      <c r="BY200" s="4"/>
      <c r="BZ200" s="4"/>
      <c r="CA200" s="4"/>
      <c r="CB200" s="4"/>
      <c r="CC200" s="4"/>
      <c r="CD200" s="4"/>
      <c r="CE200" s="4"/>
      <c r="CF200" s="4"/>
      <c r="CG200" s="4"/>
      <c r="CH200" s="4"/>
      <c r="CI200" s="4"/>
      <c r="CJ200" s="4"/>
      <c r="CK200" s="4"/>
      <c r="CL200" s="4"/>
      <c r="CM200" s="4"/>
      <c r="CN200" s="4"/>
      <c r="CO200" s="4"/>
      <c r="CP200" s="4"/>
      <c r="CQ200" s="4"/>
      <c r="CR200" s="4"/>
      <c r="CS200" s="4"/>
      <c r="CT200" s="4"/>
      <c r="CU200" s="4"/>
      <c r="CV200" s="4"/>
      <c r="CW200" s="4"/>
      <c r="CX200" s="4"/>
      <c r="CY200" s="4"/>
      <c r="CZ200" s="4"/>
      <c r="DA200" s="4"/>
      <c r="DB200" s="4"/>
      <c r="DC200" s="4"/>
      <c r="DD200" s="4"/>
      <c r="DE200" s="4"/>
      <c r="DF200" s="4"/>
      <c r="DG200" s="4" t="s">
        <v>66</v>
      </c>
    </row>
    <row r="201" spans="1:111" ht="14.4">
      <c r="A201" s="4" t="s">
        <v>2441</v>
      </c>
      <c r="B201" s="4">
        <v>2023</v>
      </c>
      <c r="C201" s="4" t="s">
        <v>2407</v>
      </c>
      <c r="D201" s="4" t="s">
        <v>2442</v>
      </c>
      <c r="E201" s="4" t="s">
        <v>2443</v>
      </c>
      <c r="F201" s="4" t="s">
        <v>2444</v>
      </c>
      <c r="G201" s="73" t="s">
        <v>8540</v>
      </c>
      <c r="H201" s="22" t="e">
        <f t="shared" ca="1" si="0"/>
        <v>#NAME?</v>
      </c>
      <c r="I201" s="4" t="s">
        <v>83</v>
      </c>
      <c r="J201" s="4">
        <v>1</v>
      </c>
      <c r="K201" s="4"/>
      <c r="L201" s="4" t="s">
        <v>53</v>
      </c>
      <c r="M201" s="4" t="s">
        <v>66</v>
      </c>
      <c r="N201" s="4" t="s">
        <v>84</v>
      </c>
      <c r="O201" s="4" t="s">
        <v>67</v>
      </c>
      <c r="P201" s="4" t="s">
        <v>49</v>
      </c>
      <c r="Q201" s="4" t="s">
        <v>2445</v>
      </c>
      <c r="R201" s="4" t="s">
        <v>225</v>
      </c>
      <c r="S201" s="4">
        <v>1</v>
      </c>
      <c r="T201" s="4" t="s">
        <v>49</v>
      </c>
      <c r="U201" s="4">
        <v>0</v>
      </c>
      <c r="V201" s="4">
        <v>1.7</v>
      </c>
      <c r="W201" s="4">
        <v>15</v>
      </c>
      <c r="X201" s="4">
        <v>0.3</v>
      </c>
      <c r="Y201" s="4">
        <v>3</v>
      </c>
      <c r="Z201" s="4">
        <v>15</v>
      </c>
      <c r="AA201" s="4">
        <v>0.3</v>
      </c>
      <c r="AB201" s="4" t="s">
        <v>57</v>
      </c>
      <c r="AC201" s="4" t="s">
        <v>49</v>
      </c>
      <c r="AD201" s="4" t="s">
        <v>49</v>
      </c>
      <c r="AE201" s="4" t="s">
        <v>49</v>
      </c>
      <c r="AF201" s="4" t="s">
        <v>49</v>
      </c>
      <c r="AG201" s="4" t="s">
        <v>49</v>
      </c>
      <c r="AH201" s="4" t="s">
        <v>49</v>
      </c>
      <c r="AI201" s="4" t="s">
        <v>49</v>
      </c>
      <c r="AJ201" s="4" t="s">
        <v>49</v>
      </c>
      <c r="AK201" s="4"/>
      <c r="AL201" s="4" t="s">
        <v>2446</v>
      </c>
      <c r="AM201" s="4" t="s">
        <v>227</v>
      </c>
      <c r="AN201" s="4">
        <v>4</v>
      </c>
      <c r="AO201" s="4" t="s">
        <v>2447</v>
      </c>
      <c r="AP201" s="4" t="s">
        <v>255</v>
      </c>
      <c r="AQ201" s="4" t="s">
        <v>2412</v>
      </c>
      <c r="AR201" s="4" t="s">
        <v>2448</v>
      </c>
      <c r="AS201" s="4">
        <v>145</v>
      </c>
      <c r="AT201" s="4">
        <v>36854993</v>
      </c>
      <c r="AU201" s="4" t="s">
        <v>2449</v>
      </c>
      <c r="AW201" s="4"/>
      <c r="AX201" s="4" t="s">
        <v>2450</v>
      </c>
      <c r="AY201" s="4" t="s">
        <v>2451</v>
      </c>
      <c r="AZ201" s="4" t="s">
        <v>246</v>
      </c>
      <c r="BA201" s="4" t="s">
        <v>247</v>
      </c>
      <c r="BB201" s="4">
        <v>7</v>
      </c>
      <c r="BC201" s="4" t="s">
        <v>2452</v>
      </c>
      <c r="BD201" s="4" t="s">
        <v>2442</v>
      </c>
      <c r="BE201" s="4"/>
      <c r="BF201" s="4"/>
      <c r="BG201" s="4">
        <v>20230301</v>
      </c>
      <c r="BH201" s="4"/>
      <c r="BI201" s="4"/>
      <c r="BJ201" s="4"/>
      <c r="BK201" s="4"/>
      <c r="BL201" s="4"/>
      <c r="BM201" s="4"/>
      <c r="BN201" s="4"/>
      <c r="BO201" s="4"/>
      <c r="BP201" s="4"/>
      <c r="BQ201" s="4"/>
      <c r="BR201" s="4"/>
      <c r="BS201" s="4"/>
      <c r="BT201" s="4"/>
      <c r="BU201" s="4"/>
      <c r="BV201" s="4"/>
      <c r="BW201" s="4"/>
      <c r="BX201" s="4"/>
      <c r="BY201" s="4"/>
      <c r="BZ201" s="4"/>
      <c r="CA201" s="4"/>
      <c r="CB201" s="4"/>
      <c r="CC201" s="4"/>
      <c r="CD201" s="4"/>
      <c r="CE201" s="4"/>
      <c r="CF201" s="4"/>
      <c r="CG201" s="4"/>
      <c r="CH201" s="4"/>
      <c r="CI201" s="4"/>
      <c r="CJ201" s="4"/>
      <c r="CK201" s="4"/>
      <c r="CL201" s="4"/>
      <c r="CM201" s="4"/>
      <c r="CN201" s="4"/>
      <c r="CO201" s="4"/>
      <c r="CP201" s="4"/>
      <c r="CQ201" s="4"/>
      <c r="CR201" s="4"/>
      <c r="CS201" s="4"/>
      <c r="CT201" s="4"/>
      <c r="CU201" s="4"/>
      <c r="CV201" s="4"/>
      <c r="CW201" s="4"/>
      <c r="CX201" s="4"/>
      <c r="CY201" s="4"/>
      <c r="CZ201" s="4"/>
      <c r="DA201" s="4"/>
      <c r="DB201" s="4"/>
      <c r="DC201" s="4"/>
      <c r="DD201" s="4"/>
      <c r="DE201" s="4"/>
      <c r="DF201" s="4"/>
      <c r="DG201" s="4" t="s">
        <v>66</v>
      </c>
    </row>
    <row r="202" spans="1:111" ht="14.4">
      <c r="A202" s="4" t="s">
        <v>2453</v>
      </c>
      <c r="B202" s="4">
        <v>1997</v>
      </c>
      <c r="C202" s="4" t="s">
        <v>2454</v>
      </c>
      <c r="D202" s="4" t="s">
        <v>2455</v>
      </c>
      <c r="E202" s="4" t="s">
        <v>2456</v>
      </c>
      <c r="F202" s="4" t="s">
        <v>2457</v>
      </c>
      <c r="G202" s="73" t="s">
        <v>8540</v>
      </c>
      <c r="H202" s="22" t="e">
        <f t="shared" ca="1" si="0"/>
        <v>#NAME?</v>
      </c>
      <c r="I202" s="4" t="s">
        <v>83</v>
      </c>
      <c r="J202" s="4">
        <v>0</v>
      </c>
      <c r="K202" s="4" t="s">
        <v>131</v>
      </c>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t="s">
        <v>2458</v>
      </c>
      <c r="AM202" s="4" t="s">
        <v>227</v>
      </c>
      <c r="AN202" s="4">
        <v>11</v>
      </c>
      <c r="AO202" s="4" t="s">
        <v>2459</v>
      </c>
      <c r="AP202" s="4" t="s">
        <v>229</v>
      </c>
      <c r="AQ202" s="4" t="s">
        <v>2460</v>
      </c>
      <c r="AR202" s="4" t="s">
        <v>2461</v>
      </c>
      <c r="AS202" s="4">
        <v>99</v>
      </c>
      <c r="AT202" s="4"/>
      <c r="AU202" s="4" t="s">
        <v>2462</v>
      </c>
      <c r="AW202" s="4" t="s">
        <v>2463</v>
      </c>
      <c r="AX202" s="4"/>
      <c r="AY202" s="4"/>
      <c r="AZ202" s="4"/>
      <c r="BA202" s="4"/>
      <c r="BB202" s="4">
        <v>6667</v>
      </c>
      <c r="BC202" s="4" t="s">
        <v>2464</v>
      </c>
      <c r="BD202" s="4" t="s">
        <v>2455</v>
      </c>
      <c r="BE202" s="4" t="s">
        <v>539</v>
      </c>
      <c r="BF202" s="4" t="s">
        <v>237</v>
      </c>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row>
    <row r="203" spans="1:111" ht="14.4">
      <c r="A203" s="4" t="s">
        <v>2465</v>
      </c>
      <c r="B203" s="4">
        <v>2016</v>
      </c>
      <c r="C203" s="4" t="s">
        <v>795</v>
      </c>
      <c r="D203" s="4" t="s">
        <v>2466</v>
      </c>
      <c r="E203" s="4" t="s">
        <v>2467</v>
      </c>
      <c r="F203" s="4" t="s">
        <v>2468</v>
      </c>
      <c r="G203" s="73" t="s">
        <v>8540</v>
      </c>
      <c r="H203" s="22" t="e">
        <f t="shared" ca="1" si="0"/>
        <v>#NAME?</v>
      </c>
      <c r="I203" s="4" t="s">
        <v>83</v>
      </c>
      <c r="J203" s="4">
        <v>1</v>
      </c>
      <c r="K203" s="4"/>
      <c r="L203" s="4" t="s">
        <v>53</v>
      </c>
      <c r="M203" s="4" t="s">
        <v>66</v>
      </c>
      <c r="N203" s="4" t="s">
        <v>55</v>
      </c>
      <c r="O203" s="4" t="s">
        <v>49</v>
      </c>
      <c r="P203" s="4" t="s">
        <v>49</v>
      </c>
      <c r="Q203" s="4" t="s">
        <v>620</v>
      </c>
      <c r="R203" s="4" t="s">
        <v>225</v>
      </c>
      <c r="S203" s="4">
        <v>1</v>
      </c>
      <c r="T203" s="4" t="s">
        <v>49</v>
      </c>
      <c r="U203" s="4">
        <v>0</v>
      </c>
      <c r="V203" s="4">
        <v>0</v>
      </c>
      <c r="W203" s="4">
        <v>6</v>
      </c>
      <c r="X203" s="4">
        <v>0</v>
      </c>
      <c r="Y203" s="4">
        <v>2.2999999999999998</v>
      </c>
      <c r="Z203" s="4">
        <v>9</v>
      </c>
      <c r="AA203" s="4">
        <v>0.2</v>
      </c>
      <c r="AB203" s="4" t="s">
        <v>57</v>
      </c>
      <c r="AC203" s="4" t="s">
        <v>49</v>
      </c>
      <c r="AD203" s="4" t="s">
        <v>49</v>
      </c>
      <c r="AE203" s="4" t="s">
        <v>49</v>
      </c>
      <c r="AF203" s="4" t="s">
        <v>49</v>
      </c>
      <c r="AG203" s="4" t="s">
        <v>49</v>
      </c>
      <c r="AH203" s="4" t="s">
        <v>49</v>
      </c>
      <c r="AI203" s="4" t="s">
        <v>49</v>
      </c>
      <c r="AJ203" s="4" t="s">
        <v>49</v>
      </c>
      <c r="AK203" s="4"/>
      <c r="AL203" s="4" t="s">
        <v>2469</v>
      </c>
      <c r="AM203" s="4" t="s">
        <v>227</v>
      </c>
      <c r="AN203" s="4">
        <v>1</v>
      </c>
      <c r="AO203" s="4" t="s">
        <v>2470</v>
      </c>
      <c r="AP203" s="4" t="s">
        <v>255</v>
      </c>
      <c r="AQ203" s="4" t="s">
        <v>753</v>
      </c>
      <c r="AR203" s="4">
        <v>207</v>
      </c>
      <c r="AS203" s="4">
        <v>13</v>
      </c>
      <c r="AT203" s="4">
        <v>27566665</v>
      </c>
      <c r="AU203" s="4" t="s">
        <v>2471</v>
      </c>
      <c r="AW203" s="4"/>
      <c r="AX203" s="4"/>
      <c r="AY203" s="4" t="s">
        <v>2472</v>
      </c>
      <c r="AZ203" s="24">
        <v>45164</v>
      </c>
      <c r="BA203" s="4" t="s">
        <v>247</v>
      </c>
      <c r="BB203" s="4">
        <v>597</v>
      </c>
      <c r="BC203" s="4" t="s">
        <v>2473</v>
      </c>
      <c r="BD203" s="4" t="s">
        <v>2466</v>
      </c>
      <c r="BE203" s="4"/>
      <c r="BF203" s="4"/>
      <c r="BG203" s="4">
        <v>20160826</v>
      </c>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t="s">
        <v>66</v>
      </c>
    </row>
    <row r="204" spans="1:111" ht="14.4">
      <c r="A204" s="4" t="s">
        <v>2474</v>
      </c>
      <c r="B204" s="4">
        <v>2013</v>
      </c>
      <c r="C204" s="4" t="s">
        <v>818</v>
      </c>
      <c r="D204" s="4" t="s">
        <v>2475</v>
      </c>
      <c r="E204" s="4" t="s">
        <v>2476</v>
      </c>
      <c r="F204" s="4" t="s">
        <v>2477</v>
      </c>
      <c r="G204" s="73" t="s">
        <v>8540</v>
      </c>
      <c r="H204" s="22" t="e">
        <f t="shared" ca="1" si="0"/>
        <v>#NAME?</v>
      </c>
      <c r="I204" s="4" t="s">
        <v>83</v>
      </c>
      <c r="J204" s="4">
        <v>1</v>
      </c>
      <c r="K204" s="4"/>
      <c r="L204" s="4" t="s">
        <v>53</v>
      </c>
      <c r="M204" s="4" t="s">
        <v>66</v>
      </c>
      <c r="N204" s="4" t="s">
        <v>55</v>
      </c>
      <c r="O204" s="4" t="s">
        <v>67</v>
      </c>
      <c r="P204" s="4">
        <v>7</v>
      </c>
      <c r="Q204" s="13" t="s">
        <v>62</v>
      </c>
      <c r="R204" s="4" t="s">
        <v>225</v>
      </c>
      <c r="S204" s="4">
        <v>1</v>
      </c>
      <c r="T204" s="4" t="s">
        <v>49</v>
      </c>
      <c r="U204" s="4">
        <v>0</v>
      </c>
      <c r="V204" s="4" t="s">
        <v>49</v>
      </c>
      <c r="W204" s="4" t="s">
        <v>49</v>
      </c>
      <c r="X204" s="4" t="s">
        <v>49</v>
      </c>
      <c r="Y204" s="4" t="s">
        <v>49</v>
      </c>
      <c r="Z204" s="4" t="s">
        <v>49</v>
      </c>
      <c r="AA204" s="4" t="s">
        <v>49</v>
      </c>
      <c r="AB204" s="4" t="s">
        <v>49</v>
      </c>
      <c r="AC204" s="4" t="s">
        <v>49</v>
      </c>
      <c r="AD204" s="4" t="s">
        <v>49</v>
      </c>
      <c r="AE204" s="4" t="s">
        <v>49</v>
      </c>
      <c r="AF204" s="4" t="s">
        <v>49</v>
      </c>
      <c r="AG204" s="4" t="s">
        <v>49</v>
      </c>
      <c r="AH204" s="4" t="s">
        <v>49</v>
      </c>
      <c r="AI204" s="4" t="s">
        <v>49</v>
      </c>
      <c r="AJ204" s="4" t="s">
        <v>49</v>
      </c>
      <c r="AK204" s="4"/>
      <c r="AL204" s="4" t="s">
        <v>2478</v>
      </c>
      <c r="AM204" s="4" t="s">
        <v>227</v>
      </c>
      <c r="AN204" s="4">
        <v>3</v>
      </c>
      <c r="AO204" s="4" t="s">
        <v>2479</v>
      </c>
      <c r="AP204" s="4" t="s">
        <v>255</v>
      </c>
      <c r="AQ204" s="4" t="s">
        <v>1472</v>
      </c>
      <c r="AR204" s="4" t="s">
        <v>2480</v>
      </c>
      <c r="AS204" s="4">
        <v>8</v>
      </c>
      <c r="AT204" s="4">
        <v>23370991</v>
      </c>
      <c r="AU204" s="4" t="s">
        <v>2481</v>
      </c>
      <c r="AW204" s="4"/>
      <c r="AX204" s="4"/>
      <c r="AY204" s="4"/>
      <c r="AZ204" s="4" t="s">
        <v>830</v>
      </c>
      <c r="BA204" s="4" t="s">
        <v>247</v>
      </c>
      <c r="BB204" s="4">
        <v>931</v>
      </c>
      <c r="BC204" s="4" t="s">
        <v>2482</v>
      </c>
      <c r="BD204" s="4" t="s">
        <v>2475</v>
      </c>
      <c r="BE204" s="4"/>
      <c r="BF204" s="4"/>
      <c r="BG204" s="4">
        <v>20130131</v>
      </c>
      <c r="BH204" s="4"/>
      <c r="BI204" s="4"/>
      <c r="BJ204" s="4"/>
      <c r="BK204" s="4"/>
      <c r="BL204" s="4"/>
      <c r="BM204" s="4"/>
      <c r="BN204" s="4"/>
      <c r="BO204" s="4"/>
      <c r="BP204" s="4"/>
      <c r="BQ204" s="4"/>
      <c r="BR204" s="4"/>
      <c r="BS204" s="4"/>
      <c r="BT204" s="4"/>
      <c r="BU204" s="4"/>
      <c r="BV204" s="4"/>
      <c r="BW204" s="4"/>
      <c r="BX204" s="4"/>
      <c r="BY204" s="4"/>
      <c r="BZ204" s="4"/>
      <c r="CA204" s="4"/>
      <c r="CB204" s="4"/>
      <c r="CC204" s="4"/>
      <c r="CD204" s="4"/>
      <c r="CE204" s="4"/>
      <c r="CF204" s="4"/>
      <c r="CG204" s="4"/>
      <c r="CH204" s="4"/>
      <c r="CI204" s="4"/>
      <c r="CJ204" s="4"/>
      <c r="CK204" s="4"/>
      <c r="CL204" s="4"/>
      <c r="CM204" s="4"/>
      <c r="CN204" s="4"/>
      <c r="CO204" s="4"/>
      <c r="CP204" s="4"/>
      <c r="CQ204" s="4"/>
      <c r="CR204" s="4"/>
      <c r="CS204" s="4"/>
      <c r="CT204" s="4"/>
      <c r="CU204" s="4"/>
      <c r="CV204" s="4"/>
      <c r="CW204" s="4"/>
      <c r="CX204" s="4"/>
      <c r="CY204" s="4"/>
      <c r="CZ204" s="4"/>
      <c r="DA204" s="4"/>
      <c r="DB204" s="4"/>
      <c r="DC204" s="4"/>
      <c r="DD204" s="4"/>
      <c r="DE204" s="4"/>
      <c r="DF204" s="4"/>
      <c r="DG204" s="4" t="s">
        <v>66</v>
      </c>
    </row>
    <row r="205" spans="1:111" ht="14.4">
      <c r="A205" s="16" t="s">
        <v>2483</v>
      </c>
      <c r="B205" s="4">
        <v>2012</v>
      </c>
      <c r="C205" s="4" t="s">
        <v>2484</v>
      </c>
      <c r="D205" s="4" t="s">
        <v>2485</v>
      </c>
      <c r="E205" s="4" t="s">
        <v>2486</v>
      </c>
      <c r="F205" s="4" t="s">
        <v>2487</v>
      </c>
      <c r="G205" s="73" t="s">
        <v>8540</v>
      </c>
      <c r="H205" s="22" t="e">
        <f t="shared" ca="1" si="0"/>
        <v>#NAME?</v>
      </c>
      <c r="I205" s="4" t="s">
        <v>83</v>
      </c>
      <c r="J205" s="4">
        <v>1</v>
      </c>
      <c r="K205" s="4"/>
      <c r="L205" s="4" t="s">
        <v>53</v>
      </c>
      <c r="M205" s="4" t="s">
        <v>46</v>
      </c>
      <c r="N205" s="4" t="s">
        <v>135</v>
      </c>
      <c r="O205" s="4" t="s">
        <v>49</v>
      </c>
      <c r="P205" s="4">
        <v>9</v>
      </c>
      <c r="Q205" s="4" t="s">
        <v>620</v>
      </c>
      <c r="R205" s="4" t="s">
        <v>225</v>
      </c>
      <c r="S205" s="16">
        <v>1</v>
      </c>
      <c r="T205" s="4">
        <v>48</v>
      </c>
      <c r="U205" s="4">
        <v>2</v>
      </c>
      <c r="V205" s="4">
        <v>0.3</v>
      </c>
      <c r="W205" s="4">
        <v>9</v>
      </c>
      <c r="X205" s="4">
        <v>0.2</v>
      </c>
      <c r="Y205" s="4">
        <v>2.7</v>
      </c>
      <c r="Z205" s="4">
        <v>12</v>
      </c>
      <c r="AA205" s="4">
        <v>0.2</v>
      </c>
      <c r="AB205" s="4" t="s">
        <v>49</v>
      </c>
      <c r="AC205" s="4" t="s">
        <v>49</v>
      </c>
      <c r="AD205" s="4" t="s">
        <v>49</v>
      </c>
      <c r="AE205" s="4" t="s">
        <v>49</v>
      </c>
      <c r="AF205" s="4" t="s">
        <v>49</v>
      </c>
      <c r="AG205" s="4" t="s">
        <v>49</v>
      </c>
      <c r="AH205" s="4" t="s">
        <v>49</v>
      </c>
      <c r="AI205" s="4" t="s">
        <v>49</v>
      </c>
      <c r="AJ205" s="4" t="s">
        <v>49</v>
      </c>
      <c r="AK205" s="4" t="s">
        <v>2488</v>
      </c>
      <c r="AL205" s="4" t="s">
        <v>2489</v>
      </c>
      <c r="AM205" s="4" t="s">
        <v>227</v>
      </c>
      <c r="AN205" s="4">
        <v>5</v>
      </c>
      <c r="AO205" s="4" t="s">
        <v>2490</v>
      </c>
      <c r="AP205" s="4" t="s">
        <v>229</v>
      </c>
      <c r="AQ205" s="4" t="s">
        <v>2491</v>
      </c>
      <c r="AR205" s="4" t="s">
        <v>2492</v>
      </c>
      <c r="AS205" s="4">
        <v>167</v>
      </c>
      <c r="AT205" s="4"/>
      <c r="AU205" s="4" t="s">
        <v>2493</v>
      </c>
      <c r="AW205" s="4" t="s">
        <v>2494</v>
      </c>
      <c r="AX205" s="4" t="s">
        <v>2495</v>
      </c>
      <c r="AY205" s="4" t="s">
        <v>2496</v>
      </c>
      <c r="AZ205" s="4"/>
      <c r="BA205" s="4"/>
      <c r="BB205" s="4">
        <v>5166</v>
      </c>
      <c r="BC205" s="4" t="s">
        <v>2497</v>
      </c>
      <c r="BD205" s="4" t="s">
        <v>2485</v>
      </c>
      <c r="BE205" s="4" t="s">
        <v>539</v>
      </c>
      <c r="BF205" s="4" t="s">
        <v>237</v>
      </c>
      <c r="BG205" s="4"/>
      <c r="BH205" s="4"/>
      <c r="BI205" s="4"/>
      <c r="BJ205" s="4"/>
      <c r="BK205" s="4"/>
      <c r="BL205" s="4"/>
      <c r="BM205" s="4"/>
      <c r="BN205" s="4"/>
      <c r="BO205" s="4"/>
      <c r="BP205" s="4"/>
      <c r="BQ205" s="4"/>
      <c r="BR205" s="4"/>
      <c r="BS205" s="4"/>
      <c r="BT205" s="4"/>
      <c r="BU205" s="4"/>
      <c r="BV205" s="4"/>
      <c r="BW205" s="4"/>
      <c r="BX205" s="4"/>
      <c r="BY205" s="4"/>
      <c r="BZ205" s="4"/>
      <c r="CA205" s="4"/>
      <c r="CB205" s="4"/>
      <c r="CC205" s="4"/>
      <c r="CD205" s="4"/>
      <c r="CE205" s="4"/>
      <c r="CF205" s="4"/>
      <c r="CG205" s="4"/>
      <c r="CH205" s="4"/>
      <c r="CI205" s="4"/>
      <c r="CJ205" s="4"/>
      <c r="CK205" s="4"/>
      <c r="CL205" s="4"/>
      <c r="CM205" s="4"/>
      <c r="CN205" s="4"/>
      <c r="CO205" s="4"/>
      <c r="CP205" s="4"/>
      <c r="CQ205" s="4"/>
      <c r="CR205" s="4"/>
      <c r="CS205" s="4"/>
      <c r="CT205" s="4"/>
      <c r="CU205" s="4"/>
      <c r="CV205" s="4"/>
      <c r="CW205" s="4"/>
      <c r="CX205" s="4"/>
      <c r="CY205" s="4"/>
      <c r="CZ205" s="4"/>
      <c r="DA205" s="4"/>
      <c r="DB205" s="4"/>
      <c r="DC205" s="4"/>
      <c r="DD205" s="4"/>
      <c r="DE205" s="4"/>
      <c r="DF205" s="4"/>
      <c r="DG205" s="4" t="s">
        <v>46</v>
      </c>
    </row>
    <row r="206" spans="1:111" ht="14.4">
      <c r="A206" s="4" t="s">
        <v>2498</v>
      </c>
      <c r="B206" s="4">
        <v>2012</v>
      </c>
      <c r="C206" s="4" t="s">
        <v>834</v>
      </c>
      <c r="D206" s="4" t="s">
        <v>2485</v>
      </c>
      <c r="E206" s="4" t="s">
        <v>2499</v>
      </c>
      <c r="F206" s="4" t="s">
        <v>2487</v>
      </c>
      <c r="G206" s="73" t="s">
        <v>8540</v>
      </c>
      <c r="H206" s="22" t="e">
        <f t="shared" ca="1" si="0"/>
        <v>#NAME?</v>
      </c>
      <c r="I206" s="4" t="s">
        <v>83</v>
      </c>
      <c r="J206" s="4">
        <v>0</v>
      </c>
      <c r="K206" s="4" t="s">
        <v>531</v>
      </c>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t="s">
        <v>2500</v>
      </c>
      <c r="AM206" s="4" t="s">
        <v>227</v>
      </c>
      <c r="AN206" s="4">
        <v>5</v>
      </c>
      <c r="AO206" s="4" t="s">
        <v>2501</v>
      </c>
      <c r="AP206" s="4" t="s">
        <v>255</v>
      </c>
      <c r="AQ206" s="4" t="s">
        <v>840</v>
      </c>
      <c r="AR206" s="4" t="s">
        <v>2502</v>
      </c>
      <c r="AS206" s="4">
        <v>167</v>
      </c>
      <c r="AT206" s="4">
        <v>22646698</v>
      </c>
      <c r="AU206" s="4" t="s">
        <v>2503</v>
      </c>
      <c r="AW206" s="4"/>
      <c r="AX206" s="4"/>
      <c r="AY206" s="4" t="s">
        <v>2504</v>
      </c>
      <c r="AZ206" s="4" t="s">
        <v>304</v>
      </c>
      <c r="BA206" s="4" t="s">
        <v>247</v>
      </c>
      <c r="BB206" s="4">
        <v>977</v>
      </c>
      <c r="BC206" s="4" t="s">
        <v>2505</v>
      </c>
      <c r="BD206" s="4" t="s">
        <v>2485</v>
      </c>
      <c r="BE206" s="4"/>
      <c r="BF206" s="4"/>
      <c r="BG206" s="4"/>
      <c r="BH206" s="4"/>
      <c r="BI206" s="4"/>
      <c r="BJ206" s="4"/>
      <c r="BK206" s="4"/>
      <c r="BL206" s="4"/>
      <c r="BM206" s="4"/>
      <c r="BN206" s="4"/>
      <c r="BO206" s="4"/>
      <c r="BP206" s="4"/>
      <c r="BQ206" s="4"/>
      <c r="BR206" s="4"/>
      <c r="BS206" s="4"/>
      <c r="BT206" s="4"/>
      <c r="BU206" s="4"/>
      <c r="BV206" s="4"/>
      <c r="BW206" s="4"/>
      <c r="BX206" s="4"/>
      <c r="BY206" s="4"/>
      <c r="BZ206" s="4"/>
      <c r="CA206" s="4"/>
      <c r="CB206" s="4"/>
      <c r="CC206" s="4"/>
      <c r="CD206" s="4"/>
      <c r="CE206" s="4"/>
      <c r="CF206" s="4"/>
      <c r="CG206" s="4"/>
      <c r="CH206" s="4"/>
      <c r="CI206" s="4"/>
      <c r="CJ206" s="4"/>
      <c r="CK206" s="4"/>
      <c r="CL206" s="4"/>
      <c r="CM206" s="4"/>
      <c r="CN206" s="4"/>
      <c r="CO206" s="4"/>
      <c r="CP206" s="4"/>
      <c r="CQ206" s="4"/>
      <c r="CR206" s="4"/>
      <c r="CS206" s="4"/>
      <c r="CT206" s="4"/>
      <c r="CU206" s="4"/>
      <c r="CV206" s="4"/>
      <c r="CW206" s="4"/>
      <c r="CX206" s="4"/>
      <c r="CY206" s="4"/>
      <c r="CZ206" s="4"/>
      <c r="DA206" s="4"/>
      <c r="DB206" s="4"/>
      <c r="DC206" s="4"/>
      <c r="DD206" s="4"/>
      <c r="DE206" s="4"/>
      <c r="DF206" s="4"/>
      <c r="DG206" s="4"/>
    </row>
    <row r="207" spans="1:111" ht="14.4">
      <c r="A207" s="4" t="s">
        <v>2506</v>
      </c>
      <c r="B207" s="4">
        <v>2022</v>
      </c>
      <c r="C207" s="4" t="s">
        <v>1825</v>
      </c>
      <c r="D207" s="4" t="s">
        <v>2507</v>
      </c>
      <c r="E207" s="4" t="s">
        <v>2508</v>
      </c>
      <c r="F207" s="4" t="s">
        <v>2509</v>
      </c>
      <c r="G207" s="73" t="s">
        <v>8540</v>
      </c>
      <c r="H207" s="22" t="e">
        <f t="shared" ca="1" si="0"/>
        <v>#NAME?</v>
      </c>
      <c r="I207" s="4" t="s">
        <v>83</v>
      </c>
      <c r="J207" s="4">
        <v>1</v>
      </c>
      <c r="K207" s="4"/>
      <c r="L207" s="2" t="s">
        <v>2510</v>
      </c>
      <c r="M207" s="4" t="s">
        <v>46</v>
      </c>
      <c r="N207" s="4" t="s">
        <v>73</v>
      </c>
      <c r="O207" s="4" t="s">
        <v>74</v>
      </c>
      <c r="P207" s="4" t="s">
        <v>49</v>
      </c>
      <c r="Q207" s="4" t="s">
        <v>107</v>
      </c>
      <c r="R207" s="4" t="s">
        <v>225</v>
      </c>
      <c r="S207" s="4">
        <v>1</v>
      </c>
      <c r="T207" s="4">
        <v>30</v>
      </c>
      <c r="U207" s="4">
        <v>2</v>
      </c>
      <c r="V207" s="4" t="s">
        <v>49</v>
      </c>
      <c r="W207" s="4" t="s">
        <v>49</v>
      </c>
      <c r="X207" s="4" t="s">
        <v>49</v>
      </c>
      <c r="Y207" s="4" t="s">
        <v>49</v>
      </c>
      <c r="Z207" s="4" t="s">
        <v>49</v>
      </c>
      <c r="AA207" s="4" t="s">
        <v>49</v>
      </c>
      <c r="AB207" s="4" t="s">
        <v>49</v>
      </c>
      <c r="AC207" s="4" t="s">
        <v>49</v>
      </c>
      <c r="AD207" s="4" t="s">
        <v>49</v>
      </c>
      <c r="AE207" s="4" t="s">
        <v>49</v>
      </c>
      <c r="AF207" s="4" t="s">
        <v>49</v>
      </c>
      <c r="AG207" s="4" t="s">
        <v>49</v>
      </c>
      <c r="AH207" s="4" t="s">
        <v>49</v>
      </c>
      <c r="AI207" s="4" t="s">
        <v>49</v>
      </c>
      <c r="AJ207" s="4" t="s">
        <v>49</v>
      </c>
      <c r="AK207" s="4"/>
      <c r="AL207" s="4" t="s">
        <v>2511</v>
      </c>
      <c r="AM207" s="4" t="s">
        <v>227</v>
      </c>
      <c r="AN207" s="4"/>
      <c r="AO207" s="4" t="s">
        <v>2512</v>
      </c>
      <c r="AP207" s="4" t="s">
        <v>255</v>
      </c>
      <c r="AQ207" s="4" t="s">
        <v>1832</v>
      </c>
      <c r="AR207" s="4">
        <v>103518</v>
      </c>
      <c r="AS207" s="4">
        <v>59</v>
      </c>
      <c r="AT207" s="4">
        <v>35086052</v>
      </c>
      <c r="AU207" s="4" t="s">
        <v>2513</v>
      </c>
      <c r="AW207" s="4"/>
      <c r="AX207" s="4"/>
      <c r="AY207" s="4"/>
      <c r="AZ207" s="4" t="s">
        <v>859</v>
      </c>
      <c r="BA207" s="4" t="s">
        <v>247</v>
      </c>
      <c r="BB207" s="4">
        <v>93</v>
      </c>
      <c r="BC207" s="4" t="s">
        <v>2514</v>
      </c>
      <c r="BD207" s="4" t="s">
        <v>2507</v>
      </c>
      <c r="BE207" s="4"/>
      <c r="BF207" s="4"/>
      <c r="BG207" s="4">
        <v>20220110</v>
      </c>
      <c r="BH207" s="4"/>
      <c r="BI207" s="4"/>
      <c r="BJ207" s="4"/>
      <c r="BK207" s="4"/>
      <c r="BL207" s="4"/>
      <c r="BM207" s="4"/>
      <c r="BN207" s="4"/>
      <c r="BO207" s="4"/>
      <c r="BP207" s="4"/>
      <c r="BQ207" s="4"/>
      <c r="BR207" s="4"/>
      <c r="BS207" s="4"/>
      <c r="BT207" s="4"/>
      <c r="BU207" s="4"/>
      <c r="BV207" s="4"/>
      <c r="BW207" s="4"/>
      <c r="BX207" s="4"/>
      <c r="BY207" s="4"/>
      <c r="BZ207" s="4"/>
      <c r="CA207" s="4"/>
      <c r="CB207" s="4"/>
      <c r="CC207" s="4"/>
      <c r="CD207" s="4"/>
      <c r="CE207" s="4"/>
      <c r="CF207" s="4"/>
      <c r="CG207" s="4"/>
      <c r="CH207" s="4"/>
      <c r="CI207" s="4"/>
      <c r="CJ207" s="4"/>
      <c r="CK207" s="4"/>
      <c r="CL207" s="4"/>
      <c r="CM207" s="4"/>
      <c r="CN207" s="4"/>
      <c r="CO207" s="4"/>
      <c r="CP207" s="4"/>
      <c r="CQ207" s="4"/>
      <c r="CR207" s="4"/>
      <c r="CS207" s="4"/>
      <c r="CT207" s="4"/>
      <c r="CU207" s="4"/>
      <c r="CV207" s="4"/>
      <c r="CW207" s="4"/>
      <c r="CX207" s="4"/>
      <c r="CY207" s="4"/>
      <c r="CZ207" s="4"/>
      <c r="DA207" s="4"/>
      <c r="DB207" s="4"/>
      <c r="DC207" s="4"/>
      <c r="DD207" s="4"/>
      <c r="DE207" s="4"/>
      <c r="DF207" s="4"/>
      <c r="DG207" s="4" t="s">
        <v>46</v>
      </c>
    </row>
    <row r="208" spans="1:111" ht="14.4">
      <c r="A208" s="4" t="s">
        <v>2515</v>
      </c>
      <c r="B208" s="4">
        <v>2003</v>
      </c>
      <c r="C208" s="4" t="s">
        <v>2516</v>
      </c>
      <c r="D208" s="4" t="s">
        <v>2517</v>
      </c>
      <c r="E208" s="4" t="s">
        <v>2518</v>
      </c>
      <c r="F208" s="4" t="s">
        <v>2519</v>
      </c>
      <c r="G208" s="73" t="s">
        <v>8540</v>
      </c>
      <c r="H208" s="22" t="e">
        <f t="shared" ca="1" si="0"/>
        <v>#NAME?</v>
      </c>
      <c r="I208" s="4" t="s">
        <v>83</v>
      </c>
      <c r="J208" s="4">
        <v>1</v>
      </c>
      <c r="K208" s="4"/>
      <c r="L208" s="4" t="s">
        <v>53</v>
      </c>
      <c r="M208" s="4" t="s">
        <v>66</v>
      </c>
      <c r="N208" s="4" t="s">
        <v>2520</v>
      </c>
      <c r="O208" s="4" t="s">
        <v>49</v>
      </c>
      <c r="P208" s="4">
        <v>7</v>
      </c>
      <c r="Q208" s="13" t="s">
        <v>62</v>
      </c>
      <c r="R208" s="4" t="s">
        <v>225</v>
      </c>
      <c r="S208" s="4">
        <v>1</v>
      </c>
      <c r="T208" s="4">
        <v>20</v>
      </c>
      <c r="U208" s="4">
        <v>1</v>
      </c>
      <c r="V208" s="4">
        <v>0.3</v>
      </c>
      <c r="W208" s="4">
        <v>10</v>
      </c>
      <c r="X208" s="4">
        <v>0.2</v>
      </c>
      <c r="Y208" s="4">
        <v>2</v>
      </c>
      <c r="Z208" s="4">
        <v>10</v>
      </c>
      <c r="AA208" s="4">
        <v>0.2</v>
      </c>
      <c r="AB208" s="4" t="s">
        <v>57</v>
      </c>
      <c r="AC208" s="4" t="s">
        <v>49</v>
      </c>
      <c r="AD208" s="4" t="s">
        <v>49</v>
      </c>
      <c r="AE208" s="4" t="s">
        <v>49</v>
      </c>
      <c r="AF208" s="4" t="s">
        <v>49</v>
      </c>
      <c r="AG208" s="4" t="s">
        <v>49</v>
      </c>
      <c r="AH208" s="4" t="s">
        <v>49</v>
      </c>
      <c r="AI208" s="4" t="s">
        <v>49</v>
      </c>
      <c r="AJ208" s="4" t="s">
        <v>49</v>
      </c>
      <c r="AK208" s="4"/>
      <c r="AL208" s="4" t="s">
        <v>2521</v>
      </c>
      <c r="AM208" s="4" t="s">
        <v>227</v>
      </c>
      <c r="AN208" s="4">
        <v>2</v>
      </c>
      <c r="AO208" s="4" t="s">
        <v>2522</v>
      </c>
      <c r="AP208" s="4" t="s">
        <v>255</v>
      </c>
      <c r="AQ208" s="4" t="s">
        <v>2523</v>
      </c>
      <c r="AR208" s="4" t="s">
        <v>2524</v>
      </c>
      <c r="AS208" s="4">
        <v>47</v>
      </c>
      <c r="AT208" s="4">
        <v>14512144</v>
      </c>
      <c r="AU208" s="4" t="s">
        <v>2525</v>
      </c>
      <c r="AW208" s="4"/>
      <c r="AX208" s="4"/>
      <c r="AY208" s="4"/>
      <c r="AZ208" s="4" t="s">
        <v>1061</v>
      </c>
      <c r="BA208" s="4" t="s">
        <v>247</v>
      </c>
      <c r="BB208" s="4">
        <v>1494</v>
      </c>
      <c r="BC208" s="4" t="s">
        <v>2526</v>
      </c>
      <c r="BD208" s="4" t="s">
        <v>2517</v>
      </c>
      <c r="BE208" s="4"/>
      <c r="BF208" s="4"/>
      <c r="BG208" s="4"/>
      <c r="BH208" s="4"/>
      <c r="BI208" s="4"/>
      <c r="BJ208" s="4"/>
      <c r="BK208" s="4"/>
      <c r="BL208" s="4"/>
      <c r="BM208" s="4"/>
      <c r="BN208" s="4"/>
      <c r="BO208" s="4"/>
      <c r="BP208" s="4"/>
      <c r="BQ208" s="4"/>
      <c r="BR208" s="4"/>
      <c r="BS208" s="4"/>
      <c r="BT208" s="4"/>
      <c r="BU208" s="4"/>
      <c r="BV208" s="4"/>
      <c r="BW208" s="4"/>
      <c r="BX208" s="4"/>
      <c r="BY208" s="4"/>
      <c r="BZ208" s="4"/>
      <c r="CA208" s="4"/>
      <c r="CB208" s="4"/>
      <c r="CC208" s="4"/>
      <c r="CD208" s="4"/>
      <c r="CE208" s="4"/>
      <c r="CF208" s="4"/>
      <c r="CG208" s="4"/>
      <c r="CH208" s="4"/>
      <c r="CI208" s="4"/>
      <c r="CJ208" s="4"/>
      <c r="CK208" s="4"/>
      <c r="CL208" s="4"/>
      <c r="CM208" s="4"/>
      <c r="CN208" s="4"/>
      <c r="CO208" s="4"/>
      <c r="CP208" s="4"/>
      <c r="CQ208" s="4"/>
      <c r="CR208" s="4"/>
      <c r="CS208" s="4"/>
      <c r="CT208" s="4"/>
      <c r="CU208" s="4"/>
      <c r="CV208" s="4"/>
      <c r="CW208" s="4"/>
      <c r="CX208" s="4"/>
      <c r="CY208" s="4"/>
      <c r="CZ208" s="4"/>
      <c r="DA208" s="4"/>
      <c r="DB208" s="4"/>
      <c r="DC208" s="4"/>
      <c r="DD208" s="4"/>
      <c r="DE208" s="4"/>
      <c r="DF208" s="4"/>
      <c r="DG208" s="4" t="s">
        <v>66</v>
      </c>
    </row>
    <row r="209" spans="1:111" ht="14.4">
      <c r="A209" s="4" t="s">
        <v>2527</v>
      </c>
      <c r="B209" s="4">
        <v>2017</v>
      </c>
      <c r="C209" s="4" t="s">
        <v>2528</v>
      </c>
      <c r="D209" s="4" t="s">
        <v>2529</v>
      </c>
      <c r="E209" s="4" t="s">
        <v>2530</v>
      </c>
      <c r="F209" s="4" t="s">
        <v>2531</v>
      </c>
      <c r="G209" s="73" t="s">
        <v>8540</v>
      </c>
      <c r="H209" s="22" t="e">
        <f t="shared" ca="1" si="0"/>
        <v>#NAME?</v>
      </c>
      <c r="I209" s="4" t="s">
        <v>83</v>
      </c>
      <c r="J209" s="4">
        <v>1</v>
      </c>
      <c r="K209" s="4"/>
      <c r="L209" s="4" t="s">
        <v>2532</v>
      </c>
      <c r="M209" s="4" t="s">
        <v>66</v>
      </c>
      <c r="N209" s="4" t="s">
        <v>822</v>
      </c>
      <c r="O209" s="4" t="s">
        <v>67</v>
      </c>
      <c r="P209" s="4">
        <v>6</v>
      </c>
      <c r="Q209" s="4" t="s">
        <v>2307</v>
      </c>
      <c r="R209" s="4" t="s">
        <v>225</v>
      </c>
      <c r="S209" s="4">
        <v>1</v>
      </c>
      <c r="T209" s="4">
        <v>115</v>
      </c>
      <c r="U209" s="4">
        <v>2</v>
      </c>
      <c r="V209" s="4" t="s">
        <v>49</v>
      </c>
      <c r="W209" s="4" t="s">
        <v>49</v>
      </c>
      <c r="X209" s="4" t="s">
        <v>49</v>
      </c>
      <c r="Y209" s="4" t="s">
        <v>49</v>
      </c>
      <c r="Z209" s="4" t="s">
        <v>49</v>
      </c>
      <c r="AA209" s="4" t="s">
        <v>49</v>
      </c>
      <c r="AB209" s="4" t="s">
        <v>49</v>
      </c>
      <c r="AC209" s="4" t="s">
        <v>49</v>
      </c>
      <c r="AD209" s="4" t="s">
        <v>49</v>
      </c>
      <c r="AE209" s="4" t="s">
        <v>49</v>
      </c>
      <c r="AF209" s="4" t="s">
        <v>49</v>
      </c>
      <c r="AG209" s="4" t="s">
        <v>49</v>
      </c>
      <c r="AH209" s="4" t="s">
        <v>49</v>
      </c>
      <c r="AI209" s="4" t="s">
        <v>49</v>
      </c>
      <c r="AJ209" s="4" t="s">
        <v>49</v>
      </c>
      <c r="AK209" s="4"/>
      <c r="AL209" s="4" t="s">
        <v>2533</v>
      </c>
      <c r="AM209" s="4" t="s">
        <v>227</v>
      </c>
      <c r="AN209" s="4">
        <v>6</v>
      </c>
      <c r="AO209" s="4" t="s">
        <v>2534</v>
      </c>
      <c r="AP209" s="4" t="s">
        <v>255</v>
      </c>
      <c r="AQ209" s="4" t="s">
        <v>2535</v>
      </c>
      <c r="AR209" s="4" t="s">
        <v>2536</v>
      </c>
      <c r="AS209" s="4">
        <v>23</v>
      </c>
      <c r="AT209" s="4">
        <v>28913765</v>
      </c>
      <c r="AU209" s="4" t="s">
        <v>2537</v>
      </c>
      <c r="AW209" s="4"/>
      <c r="AX209" s="4"/>
      <c r="AY209" s="4"/>
      <c r="AZ209" s="4" t="s">
        <v>1771</v>
      </c>
      <c r="BA209" s="4" t="s">
        <v>247</v>
      </c>
      <c r="BB209" s="4">
        <v>508</v>
      </c>
      <c r="BC209" s="4" t="s">
        <v>2538</v>
      </c>
      <c r="BD209" s="4" t="s">
        <v>2529</v>
      </c>
      <c r="BE209" s="4"/>
      <c r="BF209" s="4"/>
      <c r="BG209" s="4">
        <v>20170914</v>
      </c>
      <c r="BH209" s="4"/>
      <c r="BI209" s="4"/>
      <c r="BJ209" s="4"/>
      <c r="BK209" s="4"/>
      <c r="BL209" s="4"/>
      <c r="BM209" s="4"/>
      <c r="BN209" s="4"/>
      <c r="BO209" s="4"/>
      <c r="BP209" s="4"/>
      <c r="BQ209" s="4"/>
      <c r="BR209" s="4"/>
      <c r="BS209" s="4"/>
      <c r="BT209" s="4"/>
      <c r="BU209" s="4"/>
      <c r="BV209" s="4"/>
      <c r="BW209" s="4"/>
      <c r="BX209" s="4"/>
      <c r="BY209" s="4"/>
      <c r="BZ209" s="4"/>
      <c r="CA209" s="4"/>
      <c r="CB209" s="4"/>
      <c r="CC209" s="4"/>
      <c r="CD209" s="4"/>
      <c r="CE209" s="4"/>
      <c r="CF209" s="4"/>
      <c r="CG209" s="4"/>
      <c r="CH209" s="4"/>
      <c r="CI209" s="4"/>
      <c r="CJ209" s="4"/>
      <c r="CK209" s="4"/>
      <c r="CL209" s="4"/>
      <c r="CM209" s="4"/>
      <c r="CN209" s="4"/>
      <c r="CO209" s="4"/>
      <c r="CP209" s="4"/>
      <c r="CQ209" s="4"/>
      <c r="CR209" s="4"/>
      <c r="CS209" s="4"/>
      <c r="CT209" s="4"/>
      <c r="CU209" s="4"/>
      <c r="CV209" s="4"/>
      <c r="CW209" s="4"/>
      <c r="CX209" s="4"/>
      <c r="CY209" s="4"/>
      <c r="CZ209" s="4"/>
      <c r="DA209" s="4"/>
      <c r="DB209" s="4"/>
      <c r="DC209" s="4"/>
      <c r="DD209" s="4"/>
      <c r="DE209" s="4"/>
      <c r="DF209" s="4"/>
      <c r="DG209" s="4" t="s">
        <v>66</v>
      </c>
    </row>
    <row r="210" spans="1:111" ht="14.4">
      <c r="A210" s="16" t="s">
        <v>2539</v>
      </c>
      <c r="B210" s="4">
        <v>2017</v>
      </c>
      <c r="C210" s="4" t="s">
        <v>307</v>
      </c>
      <c r="D210" s="4" t="s">
        <v>2540</v>
      </c>
      <c r="E210" s="4" t="s">
        <v>2541</v>
      </c>
      <c r="F210" s="4" t="s">
        <v>2542</v>
      </c>
      <c r="G210" s="73" t="s">
        <v>8540</v>
      </c>
      <c r="H210" s="22" t="e">
        <f t="shared" ca="1" si="0"/>
        <v>#NAME?</v>
      </c>
      <c r="I210" s="4" t="s">
        <v>83</v>
      </c>
      <c r="J210" s="4">
        <v>1</v>
      </c>
      <c r="K210" s="4"/>
      <c r="L210" s="4" t="s">
        <v>2532</v>
      </c>
      <c r="M210" s="4" t="s">
        <v>66</v>
      </c>
      <c r="N210" s="4" t="s">
        <v>822</v>
      </c>
      <c r="O210" s="4" t="s">
        <v>49</v>
      </c>
      <c r="P210" s="4">
        <v>5</v>
      </c>
      <c r="Q210" s="4" t="s">
        <v>2543</v>
      </c>
      <c r="R210" s="4" t="s">
        <v>225</v>
      </c>
      <c r="S210" s="16">
        <v>1</v>
      </c>
      <c r="T210" s="4">
        <v>80</v>
      </c>
      <c r="U210" s="4">
        <v>2</v>
      </c>
      <c r="V210" s="4" t="s">
        <v>49</v>
      </c>
      <c r="W210" s="4" t="s">
        <v>49</v>
      </c>
      <c r="X210" s="4" t="s">
        <v>49</v>
      </c>
      <c r="Y210" s="4" t="s">
        <v>49</v>
      </c>
      <c r="Z210" s="4" t="s">
        <v>49</v>
      </c>
      <c r="AA210" s="4" t="s">
        <v>49</v>
      </c>
      <c r="AB210" s="4" t="s">
        <v>49</v>
      </c>
      <c r="AC210" s="4" t="s">
        <v>49</v>
      </c>
      <c r="AD210" s="4" t="s">
        <v>49</v>
      </c>
      <c r="AE210" s="4" t="s">
        <v>49</v>
      </c>
      <c r="AF210" s="4" t="s">
        <v>49</v>
      </c>
      <c r="AG210" s="4" t="s">
        <v>49</v>
      </c>
      <c r="AH210" s="4" t="s">
        <v>49</v>
      </c>
      <c r="AI210" s="4" t="s">
        <v>49</v>
      </c>
      <c r="AJ210" s="4" t="s">
        <v>49</v>
      </c>
      <c r="AK210" s="16"/>
      <c r="AL210" s="4" t="s">
        <v>2544</v>
      </c>
      <c r="AM210" s="4" t="s">
        <v>227</v>
      </c>
      <c r="AN210" s="4"/>
      <c r="AO210" s="4" t="s">
        <v>2545</v>
      </c>
      <c r="AP210" s="4" t="s">
        <v>255</v>
      </c>
      <c r="AQ210" s="4" t="s">
        <v>353</v>
      </c>
      <c r="AR210" s="4" t="s">
        <v>2546</v>
      </c>
      <c r="AS210" s="4">
        <v>313</v>
      </c>
      <c r="AT210" s="4">
        <v>29153606</v>
      </c>
      <c r="AU210" s="4" t="s">
        <v>2547</v>
      </c>
      <c r="AW210" s="4"/>
      <c r="AX210" s="4"/>
      <c r="AY210" s="4"/>
      <c r="AZ210" s="24">
        <v>45275</v>
      </c>
      <c r="BA210" s="4" t="s">
        <v>247</v>
      </c>
      <c r="BB210" s="4">
        <v>490</v>
      </c>
      <c r="BC210" s="4" t="s">
        <v>2548</v>
      </c>
      <c r="BD210" s="4" t="s">
        <v>2540</v>
      </c>
      <c r="BE210" s="4"/>
      <c r="BF210" s="4"/>
      <c r="BG210" s="4">
        <v>20171009</v>
      </c>
      <c r="BH210" s="4"/>
      <c r="BI210" s="4"/>
      <c r="BJ210" s="4"/>
      <c r="BK210" s="4"/>
      <c r="BL210" s="4"/>
      <c r="BM210" s="4"/>
      <c r="BN210" s="4"/>
      <c r="BO210" s="4"/>
      <c r="BP210" s="4"/>
      <c r="BQ210" s="4"/>
      <c r="BR210" s="4"/>
      <c r="BS210" s="4"/>
      <c r="BT210" s="4"/>
      <c r="BU210" s="4"/>
      <c r="BV210" s="4"/>
      <c r="BW210" s="4"/>
      <c r="BX210" s="4"/>
      <c r="BY210" s="4"/>
      <c r="BZ210" s="4"/>
      <c r="CA210" s="4"/>
      <c r="CB210" s="4"/>
      <c r="CC210" s="4"/>
      <c r="CD210" s="4"/>
      <c r="CE210" s="4"/>
      <c r="CF210" s="4"/>
      <c r="CG210" s="4"/>
      <c r="CH210" s="4"/>
      <c r="CI210" s="4"/>
      <c r="CJ210" s="4"/>
      <c r="CK210" s="4"/>
      <c r="CL210" s="4"/>
      <c r="CM210" s="4"/>
      <c r="CN210" s="4"/>
      <c r="CO210" s="4"/>
      <c r="CP210" s="4"/>
      <c r="CQ210" s="4"/>
      <c r="CR210" s="4"/>
      <c r="CS210" s="4"/>
      <c r="CT210" s="4"/>
      <c r="CU210" s="4"/>
      <c r="CV210" s="4"/>
      <c r="CW210" s="4"/>
      <c r="CX210" s="4"/>
      <c r="CY210" s="4"/>
      <c r="CZ210" s="4"/>
      <c r="DA210" s="4"/>
      <c r="DB210" s="4"/>
      <c r="DC210" s="4"/>
      <c r="DD210" s="4"/>
      <c r="DE210" s="4"/>
      <c r="DF210" s="4"/>
      <c r="DG210" s="4" t="s">
        <v>66</v>
      </c>
    </row>
    <row r="211" spans="1:111" ht="14.4">
      <c r="A211" s="16" t="s">
        <v>2549</v>
      </c>
      <c r="B211" s="4">
        <v>2005</v>
      </c>
      <c r="C211" s="4" t="s">
        <v>307</v>
      </c>
      <c r="D211" s="4" t="s">
        <v>2550</v>
      </c>
      <c r="E211" s="4" t="s">
        <v>2551</v>
      </c>
      <c r="F211" s="4" t="s">
        <v>2552</v>
      </c>
      <c r="G211" s="73" t="s">
        <v>8540</v>
      </c>
      <c r="H211" s="22" t="e">
        <f t="shared" ca="1" si="0"/>
        <v>#NAME?</v>
      </c>
      <c r="I211" s="4" t="s">
        <v>83</v>
      </c>
      <c r="J211" s="40">
        <v>1</v>
      </c>
      <c r="K211" s="4"/>
      <c r="L211" s="4" t="s">
        <v>53</v>
      </c>
      <c r="M211" s="4" t="s">
        <v>66</v>
      </c>
      <c r="N211" s="4" t="s">
        <v>55</v>
      </c>
      <c r="O211" s="4" t="s">
        <v>49</v>
      </c>
      <c r="P211" s="40">
        <v>10</v>
      </c>
      <c r="Q211" s="4" t="s">
        <v>2553</v>
      </c>
      <c r="R211" s="4" t="s">
        <v>225</v>
      </c>
      <c r="S211" s="52">
        <v>0</v>
      </c>
      <c r="T211" s="4" t="s">
        <v>49</v>
      </c>
      <c r="U211" s="40">
        <v>1</v>
      </c>
      <c r="V211" s="40">
        <v>3.4</v>
      </c>
      <c r="W211" s="40">
        <v>8</v>
      </c>
      <c r="X211" s="4" t="s">
        <v>49</v>
      </c>
      <c r="Y211" s="40">
        <v>6.2</v>
      </c>
      <c r="Z211" s="40">
        <v>7</v>
      </c>
      <c r="AA211" s="4" t="s">
        <v>49</v>
      </c>
      <c r="AB211" s="4" t="s">
        <v>57</v>
      </c>
      <c r="AC211" s="4" t="s">
        <v>49</v>
      </c>
      <c r="AD211" s="4" t="s">
        <v>49</v>
      </c>
      <c r="AE211" s="4" t="s">
        <v>49</v>
      </c>
      <c r="AF211" s="4" t="s">
        <v>49</v>
      </c>
      <c r="AG211" s="4" t="s">
        <v>49</v>
      </c>
      <c r="AH211" s="4" t="s">
        <v>49</v>
      </c>
      <c r="AI211" s="4" t="s">
        <v>49</v>
      </c>
      <c r="AJ211" s="4" t="s">
        <v>49</v>
      </c>
      <c r="AK211" s="16"/>
      <c r="AL211" s="4" t="s">
        <v>2554</v>
      </c>
      <c r="AM211" s="4" t="s">
        <v>227</v>
      </c>
      <c r="AN211" s="27">
        <v>44958</v>
      </c>
      <c r="AO211" s="4" t="s">
        <v>2555</v>
      </c>
      <c r="AP211" s="4" t="s">
        <v>255</v>
      </c>
      <c r="AQ211" s="4" t="s">
        <v>315</v>
      </c>
      <c r="AR211" s="4" t="s">
        <v>2556</v>
      </c>
      <c r="AS211" s="4">
        <v>165</v>
      </c>
      <c r="AT211" s="4">
        <v>15958276</v>
      </c>
      <c r="AU211" s="4" t="s">
        <v>2557</v>
      </c>
      <c r="AW211" s="4"/>
      <c r="AX211" s="4"/>
      <c r="AY211" s="4"/>
      <c r="AZ211" s="4" t="s">
        <v>580</v>
      </c>
      <c r="BA211" s="4" t="s">
        <v>247</v>
      </c>
      <c r="BB211" s="4">
        <v>1417</v>
      </c>
      <c r="BC211" s="4" t="s">
        <v>2558</v>
      </c>
      <c r="BD211" s="4" t="s">
        <v>2550</v>
      </c>
      <c r="BE211" s="4"/>
      <c r="BF211" s="4"/>
      <c r="BG211" s="4"/>
      <c r="BH211" s="4"/>
      <c r="BI211" s="4"/>
      <c r="BJ211" s="4"/>
      <c r="BK211" s="4"/>
      <c r="BL211" s="4"/>
      <c r="BM211" s="4" t="s">
        <v>311</v>
      </c>
      <c r="BN211" s="52">
        <v>0</v>
      </c>
      <c r="BO211" s="40">
        <v>1</v>
      </c>
      <c r="BP211" s="40">
        <v>3.4</v>
      </c>
      <c r="BQ211" s="40">
        <v>7</v>
      </c>
      <c r="BR211" s="4" t="s">
        <v>49</v>
      </c>
      <c r="BS211" s="40">
        <v>0</v>
      </c>
      <c r="BT211" s="40">
        <v>7</v>
      </c>
      <c r="BU211" s="4" t="s">
        <v>49</v>
      </c>
      <c r="BV211" s="4" t="s">
        <v>57</v>
      </c>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t="s">
        <v>66</v>
      </c>
    </row>
    <row r="212" spans="1:111" ht="14.4">
      <c r="A212" s="4" t="s">
        <v>2549</v>
      </c>
      <c r="B212" s="4">
        <v>2005</v>
      </c>
      <c r="C212" s="4" t="s">
        <v>51</v>
      </c>
      <c r="D212" s="4" t="s">
        <v>2559</v>
      </c>
      <c r="E212" s="4" t="s">
        <v>2560</v>
      </c>
      <c r="F212" s="4" t="s">
        <v>2552</v>
      </c>
      <c r="G212" s="73" t="s">
        <v>8540</v>
      </c>
      <c r="H212" s="22" t="e">
        <f t="shared" ca="1" si="0"/>
        <v>#NAME?</v>
      </c>
      <c r="I212" s="4" t="s">
        <v>83</v>
      </c>
      <c r="J212" s="40">
        <v>0</v>
      </c>
      <c r="K212" s="4" t="s">
        <v>531</v>
      </c>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t="s">
        <v>2561</v>
      </c>
      <c r="AM212" s="4" t="s">
        <v>227</v>
      </c>
      <c r="AN212" s="27">
        <v>44958</v>
      </c>
      <c r="AO212" s="4" t="s">
        <v>2562</v>
      </c>
      <c r="AP212" s="4" t="s">
        <v>229</v>
      </c>
      <c r="AQ212" s="4" t="s">
        <v>353</v>
      </c>
      <c r="AR212" s="4" t="s">
        <v>2556</v>
      </c>
      <c r="AS212" s="4">
        <v>165</v>
      </c>
      <c r="AT212" s="4"/>
      <c r="AU212" s="4" t="s">
        <v>2563</v>
      </c>
      <c r="AW212" s="4" t="s">
        <v>2564</v>
      </c>
      <c r="AX212" s="4"/>
      <c r="AY212" s="4" t="s">
        <v>2565</v>
      </c>
      <c r="AZ212" s="4"/>
      <c r="BA212" s="4"/>
      <c r="BB212" s="4">
        <v>6303</v>
      </c>
      <c r="BC212" s="4" t="s">
        <v>2566</v>
      </c>
      <c r="BD212" s="4" t="s">
        <v>2559</v>
      </c>
      <c r="BE212" s="4" t="s">
        <v>539</v>
      </c>
      <c r="BF212" s="4" t="s">
        <v>237</v>
      </c>
      <c r="BG212" s="4"/>
      <c r="BH212" s="4"/>
      <c r="BI212" s="4"/>
      <c r="BJ212" s="4"/>
      <c r="BK212" s="4"/>
      <c r="BL212" s="4"/>
      <c r="BM212" s="4"/>
      <c r="BN212" s="4"/>
      <c r="BO212" s="4"/>
      <c r="BP212" s="4"/>
      <c r="BQ212" s="4"/>
      <c r="BR212" s="4"/>
      <c r="BS212" s="4"/>
      <c r="BT212" s="4"/>
      <c r="BU212" s="4"/>
      <c r="BV212" s="4"/>
      <c r="BW212" s="4"/>
      <c r="BX212" s="4"/>
      <c r="BY212" s="4"/>
      <c r="BZ212" s="4"/>
      <c r="CA212" s="4"/>
      <c r="CB212" s="4"/>
      <c r="CC212" s="4"/>
      <c r="CD212" s="4"/>
      <c r="CE212" s="4"/>
      <c r="CF212" s="4"/>
      <c r="CG212" s="4"/>
      <c r="CH212" s="4"/>
      <c r="CI212" s="4"/>
      <c r="CJ212" s="4"/>
      <c r="CK212" s="4"/>
      <c r="CL212" s="4"/>
      <c r="CM212" s="4"/>
      <c r="CN212" s="4"/>
      <c r="CO212" s="4"/>
      <c r="CP212" s="4"/>
      <c r="CQ212" s="4"/>
      <c r="CR212" s="4"/>
      <c r="CS212" s="4"/>
      <c r="CT212" s="4"/>
      <c r="CU212" s="4"/>
      <c r="CV212" s="4"/>
      <c r="CW212" s="4"/>
      <c r="CX212" s="4"/>
      <c r="CY212" s="4"/>
      <c r="CZ212" s="4"/>
      <c r="DA212" s="4"/>
      <c r="DB212" s="4"/>
      <c r="DC212" s="4"/>
      <c r="DD212" s="4"/>
      <c r="DE212" s="4"/>
      <c r="DF212" s="4"/>
      <c r="DG212" s="4"/>
    </row>
    <row r="213" spans="1:111" ht="14.4">
      <c r="A213" s="16" t="s">
        <v>2567</v>
      </c>
      <c r="B213" s="4">
        <v>2005</v>
      </c>
      <c r="C213" s="4" t="s">
        <v>51</v>
      </c>
      <c r="D213" s="4" t="s">
        <v>2568</v>
      </c>
      <c r="E213" s="4" t="s">
        <v>2569</v>
      </c>
      <c r="F213" s="4" t="s">
        <v>2570</v>
      </c>
      <c r="G213" s="73" t="s">
        <v>8540</v>
      </c>
      <c r="H213" s="22" t="e">
        <f t="shared" ca="1" si="0"/>
        <v>#NAME?</v>
      </c>
      <c r="I213" s="4" t="s">
        <v>83</v>
      </c>
      <c r="J213" s="40">
        <v>1</v>
      </c>
      <c r="K213" s="4"/>
      <c r="L213" s="4" t="s">
        <v>53</v>
      </c>
      <c r="M213" s="4" t="s">
        <v>66</v>
      </c>
      <c r="N213" s="4" t="s">
        <v>2571</v>
      </c>
      <c r="O213" s="4" t="s">
        <v>49</v>
      </c>
      <c r="P213" s="40">
        <v>9</v>
      </c>
      <c r="Q213" s="4" t="s">
        <v>62</v>
      </c>
      <c r="R213" s="4" t="s">
        <v>225</v>
      </c>
      <c r="S213" s="52">
        <v>0</v>
      </c>
      <c r="T213" s="4" t="s">
        <v>49</v>
      </c>
      <c r="U213" s="40">
        <v>0</v>
      </c>
      <c r="V213" s="40">
        <v>2.4</v>
      </c>
      <c r="W213" s="40">
        <v>10</v>
      </c>
      <c r="X213" s="40">
        <v>0.6</v>
      </c>
      <c r="Y213" s="40">
        <v>5.0999999999999996</v>
      </c>
      <c r="Z213" s="40">
        <v>8</v>
      </c>
      <c r="AA213" s="40">
        <v>0.7</v>
      </c>
      <c r="AB213" s="4" t="s">
        <v>57</v>
      </c>
      <c r="AC213" s="4" t="s">
        <v>49</v>
      </c>
      <c r="AD213" s="4" t="s">
        <v>49</v>
      </c>
      <c r="AE213" s="4" t="s">
        <v>49</v>
      </c>
      <c r="AF213" s="4" t="s">
        <v>49</v>
      </c>
      <c r="AG213" s="4" t="s">
        <v>49</v>
      </c>
      <c r="AH213" s="4" t="s">
        <v>49</v>
      </c>
      <c r="AI213" s="4" t="s">
        <v>49</v>
      </c>
      <c r="AJ213" s="4" t="s">
        <v>49</v>
      </c>
      <c r="AK213" s="16"/>
      <c r="AL213" s="4" t="s">
        <v>2572</v>
      </c>
      <c r="AM213" s="4" t="s">
        <v>227</v>
      </c>
      <c r="AN213" s="27">
        <v>44958</v>
      </c>
      <c r="AO213" s="4" t="s">
        <v>2573</v>
      </c>
      <c r="AP213" s="4" t="s">
        <v>229</v>
      </c>
      <c r="AQ213" s="4" t="s">
        <v>353</v>
      </c>
      <c r="AR213" s="4" t="s">
        <v>2574</v>
      </c>
      <c r="AS213" s="4">
        <v>158</v>
      </c>
      <c r="AT213" s="4"/>
      <c r="AU213" s="4" t="s">
        <v>2575</v>
      </c>
      <c r="AW213" s="4" t="s">
        <v>2576</v>
      </c>
      <c r="AX213" s="4"/>
      <c r="AY213" s="4" t="s">
        <v>2577</v>
      </c>
      <c r="AZ213" s="4"/>
      <c r="BA213" s="4"/>
      <c r="BB213" s="4">
        <v>6343</v>
      </c>
      <c r="BC213" s="4" t="s">
        <v>2578</v>
      </c>
      <c r="BD213" s="4" t="s">
        <v>2568</v>
      </c>
      <c r="BE213" s="4" t="s">
        <v>539</v>
      </c>
      <c r="BF213" s="4" t="s">
        <v>237</v>
      </c>
      <c r="BG213" s="4"/>
      <c r="BH213" s="4"/>
      <c r="BI213" s="4"/>
      <c r="BJ213" s="4"/>
      <c r="BK213" s="4"/>
      <c r="BL213" s="4"/>
      <c r="BM213" s="4" t="s">
        <v>103</v>
      </c>
      <c r="BN213" s="52">
        <v>2</v>
      </c>
      <c r="BO213" s="40">
        <v>2</v>
      </c>
      <c r="BP213" s="40">
        <v>9</v>
      </c>
      <c r="BQ213" s="40">
        <v>11</v>
      </c>
      <c r="BR213" s="40">
        <v>0.5</v>
      </c>
      <c r="BS213" s="40">
        <v>6</v>
      </c>
      <c r="BT213" s="40">
        <v>8</v>
      </c>
      <c r="BU213" s="40">
        <v>1</v>
      </c>
      <c r="BV213" s="4" t="s">
        <v>57</v>
      </c>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t="s">
        <v>66</v>
      </c>
    </row>
    <row r="214" spans="1:111" ht="14.4">
      <c r="A214" s="4" t="s">
        <v>2579</v>
      </c>
      <c r="B214" s="4">
        <v>2005</v>
      </c>
      <c r="C214" s="4" t="s">
        <v>307</v>
      </c>
      <c r="D214" s="4" t="s">
        <v>2568</v>
      </c>
      <c r="E214" s="4" t="s">
        <v>2580</v>
      </c>
      <c r="F214" s="4" t="s">
        <v>2570</v>
      </c>
      <c r="G214" s="73" t="s">
        <v>8540</v>
      </c>
      <c r="H214" s="22" t="e">
        <f t="shared" ca="1" si="0"/>
        <v>#NAME?</v>
      </c>
      <c r="I214" s="4" t="s">
        <v>83</v>
      </c>
      <c r="J214" s="40">
        <v>0</v>
      </c>
      <c r="K214" s="4" t="s">
        <v>531</v>
      </c>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t="s">
        <v>2581</v>
      </c>
      <c r="AM214" s="4" t="s">
        <v>227</v>
      </c>
      <c r="AN214" s="27">
        <v>44958</v>
      </c>
      <c r="AO214" s="4" t="s">
        <v>2582</v>
      </c>
      <c r="AP214" s="4" t="s">
        <v>255</v>
      </c>
      <c r="AQ214" s="4" t="s">
        <v>315</v>
      </c>
      <c r="AR214" s="4" t="s">
        <v>2583</v>
      </c>
      <c r="AS214" s="4">
        <v>158</v>
      </c>
      <c r="AT214" s="4">
        <v>15589056</v>
      </c>
      <c r="AU214" s="4" t="s">
        <v>2557</v>
      </c>
      <c r="AW214" s="4"/>
      <c r="AX214" s="4"/>
      <c r="AY214" s="4"/>
      <c r="AZ214" s="4" t="s">
        <v>844</v>
      </c>
      <c r="BA214" s="4" t="s">
        <v>247</v>
      </c>
      <c r="BB214" s="4">
        <v>1437</v>
      </c>
      <c r="BC214" s="4" t="s">
        <v>2584</v>
      </c>
      <c r="BD214" s="4" t="s">
        <v>2568</v>
      </c>
      <c r="BE214" s="4"/>
      <c r="BF214" s="4"/>
      <c r="BG214" s="4"/>
      <c r="BH214" s="4"/>
      <c r="BI214" s="4"/>
      <c r="BJ214" s="4"/>
      <c r="BK214" s="4"/>
      <c r="BL214" s="4"/>
      <c r="BM214" s="4"/>
      <c r="BN214" s="4"/>
      <c r="BO214" s="4"/>
      <c r="BP214" s="4"/>
      <c r="BQ214" s="4"/>
      <c r="BR214" s="4"/>
      <c r="BS214" s="4"/>
      <c r="BT214" s="4"/>
      <c r="BU214" s="4"/>
      <c r="BV214" s="4"/>
      <c r="BW214" s="4"/>
      <c r="BX214" s="4"/>
      <c r="BY214" s="4"/>
      <c r="BZ214" s="4"/>
      <c r="CA214" s="4"/>
      <c r="CB214" s="4"/>
      <c r="CC214" s="4"/>
      <c r="CD214" s="4"/>
      <c r="CE214" s="4"/>
      <c r="CF214" s="4"/>
      <c r="CG214" s="4"/>
      <c r="CH214" s="4"/>
      <c r="CI214" s="4"/>
      <c r="CJ214" s="4"/>
      <c r="CK214" s="4"/>
      <c r="CL214" s="4"/>
      <c r="CM214" s="4"/>
      <c r="CN214" s="4"/>
      <c r="CO214" s="4"/>
      <c r="CP214" s="4"/>
      <c r="CQ214" s="4"/>
      <c r="CR214" s="4"/>
      <c r="CS214" s="4"/>
      <c r="CT214" s="4"/>
      <c r="CU214" s="4"/>
      <c r="CV214" s="4"/>
      <c r="CW214" s="4"/>
      <c r="CX214" s="4"/>
      <c r="CY214" s="4"/>
      <c r="CZ214" s="4"/>
      <c r="DA214" s="4"/>
      <c r="DB214" s="4"/>
      <c r="DC214" s="4"/>
      <c r="DD214" s="4"/>
      <c r="DE214" s="4"/>
      <c r="DF214" s="4"/>
      <c r="DG214" s="4"/>
    </row>
    <row r="215" spans="1:111" ht="14.4">
      <c r="A215" s="4" t="s">
        <v>2585</v>
      </c>
      <c r="B215" s="4">
        <v>2009</v>
      </c>
      <c r="C215" s="4" t="s">
        <v>2586</v>
      </c>
      <c r="D215" s="4" t="s">
        <v>2587</v>
      </c>
      <c r="E215" s="4" t="s">
        <v>2588</v>
      </c>
      <c r="F215" s="4" t="s">
        <v>2589</v>
      </c>
      <c r="G215" s="73" t="s">
        <v>8540</v>
      </c>
      <c r="H215" s="22" t="e">
        <f t="shared" ca="1" si="0"/>
        <v>#NAME?</v>
      </c>
      <c r="I215" s="4" t="s">
        <v>83</v>
      </c>
      <c r="J215" s="40">
        <v>1</v>
      </c>
      <c r="K215" s="4"/>
      <c r="L215" s="4" t="s">
        <v>53</v>
      </c>
      <c r="M215" s="4" t="s">
        <v>66</v>
      </c>
      <c r="N215" s="4" t="s">
        <v>55</v>
      </c>
      <c r="O215" s="4" t="s">
        <v>67</v>
      </c>
      <c r="P215" s="4">
        <v>8</v>
      </c>
      <c r="Q215" s="4" t="s">
        <v>144</v>
      </c>
      <c r="R215" s="4" t="s">
        <v>225</v>
      </c>
      <c r="S215" s="4">
        <v>1</v>
      </c>
      <c r="T215" s="4" t="s">
        <v>49</v>
      </c>
      <c r="U215" s="4">
        <v>0</v>
      </c>
      <c r="V215" s="4">
        <v>0</v>
      </c>
      <c r="W215" s="4">
        <v>5</v>
      </c>
      <c r="X215" s="4">
        <v>0</v>
      </c>
      <c r="Y215" s="4">
        <v>3.2</v>
      </c>
      <c r="Z215" s="4">
        <v>5</v>
      </c>
      <c r="AA215" s="4">
        <v>0.2</v>
      </c>
      <c r="AB215" s="4" t="s">
        <v>49</v>
      </c>
      <c r="AC215" s="4" t="s">
        <v>49</v>
      </c>
      <c r="AD215" s="4" t="s">
        <v>49</v>
      </c>
      <c r="AE215" s="4" t="s">
        <v>49</v>
      </c>
      <c r="AF215" s="4" t="s">
        <v>49</v>
      </c>
      <c r="AG215" s="4" t="s">
        <v>49</v>
      </c>
      <c r="AH215" s="4" t="s">
        <v>49</v>
      </c>
      <c r="AI215" s="4" t="s">
        <v>49</v>
      </c>
      <c r="AJ215" s="4" t="s">
        <v>49</v>
      </c>
      <c r="AK215" s="4"/>
      <c r="AL215" s="4" t="s">
        <v>2590</v>
      </c>
      <c r="AM215" s="4" t="s">
        <v>227</v>
      </c>
      <c r="AN215" s="4">
        <v>10</v>
      </c>
      <c r="AO215" s="4" t="s">
        <v>2591</v>
      </c>
      <c r="AP215" s="4" t="s">
        <v>255</v>
      </c>
      <c r="AQ215" s="4" t="s">
        <v>2592</v>
      </c>
      <c r="AR215" s="4" t="s">
        <v>2593</v>
      </c>
      <c r="AS215" s="4">
        <v>89</v>
      </c>
      <c r="AT215" s="4">
        <v>19668239</v>
      </c>
      <c r="AU215" s="4" t="s">
        <v>2594</v>
      </c>
      <c r="AW215" s="4"/>
      <c r="AX215" s="4"/>
      <c r="AY215" s="4" t="s">
        <v>2595</v>
      </c>
      <c r="AZ215" s="4" t="s">
        <v>1061</v>
      </c>
      <c r="BA215" s="4" t="s">
        <v>247</v>
      </c>
      <c r="BB215" s="4">
        <v>1196</v>
      </c>
      <c r="BC215" s="4" t="s">
        <v>2596</v>
      </c>
      <c r="BD215" s="4" t="s">
        <v>2587</v>
      </c>
      <c r="BE215" s="4"/>
      <c r="BF215" s="4"/>
      <c r="BG215" s="4">
        <v>20090810</v>
      </c>
      <c r="BH215" s="4"/>
      <c r="BI215" s="4"/>
      <c r="BJ215" s="4"/>
      <c r="BK215" s="4" t="s">
        <v>2597</v>
      </c>
      <c r="BL215" s="4"/>
      <c r="BM215" s="4"/>
      <c r="BN215" s="4"/>
      <c r="BO215" s="4"/>
      <c r="BP215" s="4"/>
      <c r="BQ215" s="4"/>
      <c r="BR215" s="4"/>
      <c r="BS215" s="4"/>
      <c r="BT215" s="4"/>
      <c r="BU215" s="4"/>
      <c r="BV215" s="4"/>
      <c r="BW215" s="4"/>
      <c r="BX215" s="4"/>
      <c r="BY215" s="4"/>
      <c r="BZ215" s="4"/>
      <c r="CA215" s="4"/>
      <c r="CB215" s="4"/>
      <c r="CC215" s="4"/>
      <c r="CD215" s="4"/>
      <c r="CE215" s="4"/>
      <c r="CF215" s="4"/>
      <c r="CG215" s="4"/>
      <c r="CH215" s="4"/>
      <c r="CI215" s="4"/>
      <c r="CJ215" s="4"/>
      <c r="CK215" s="4"/>
      <c r="CL215" s="4"/>
      <c r="CM215" s="4"/>
      <c r="CN215" s="4"/>
      <c r="CO215" s="4"/>
      <c r="CP215" s="4"/>
      <c r="CQ215" s="4"/>
      <c r="CR215" s="4"/>
      <c r="CS215" s="4"/>
      <c r="CT215" s="4"/>
      <c r="CU215" s="4"/>
      <c r="CV215" s="4"/>
      <c r="CW215" s="4"/>
      <c r="CX215" s="4"/>
      <c r="CY215" s="4"/>
      <c r="CZ215" s="4"/>
      <c r="DA215" s="4"/>
      <c r="DB215" s="4"/>
      <c r="DC215" s="4"/>
      <c r="DD215" s="4"/>
      <c r="DE215" s="4"/>
      <c r="DF215" s="4"/>
      <c r="DG215" s="4" t="s">
        <v>66</v>
      </c>
    </row>
    <row r="216" spans="1:111" ht="14.4">
      <c r="A216" s="4" t="s">
        <v>2585</v>
      </c>
      <c r="B216" s="4">
        <v>2009</v>
      </c>
      <c r="C216" s="4" t="s">
        <v>142</v>
      </c>
      <c r="D216" s="4" t="s">
        <v>2598</v>
      </c>
      <c r="E216" s="4" t="s">
        <v>2599</v>
      </c>
      <c r="F216" s="4" t="s">
        <v>2589</v>
      </c>
      <c r="G216" s="73" t="s">
        <v>8540</v>
      </c>
      <c r="H216" s="22" t="e">
        <f t="shared" ca="1" si="0"/>
        <v>#NAME?</v>
      </c>
      <c r="I216" s="4" t="s">
        <v>83</v>
      </c>
      <c r="J216" s="40">
        <v>0</v>
      </c>
      <c r="K216" s="4" t="s">
        <v>531</v>
      </c>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t="s">
        <v>2600</v>
      </c>
      <c r="AM216" s="4" t="s">
        <v>227</v>
      </c>
      <c r="AN216" s="4">
        <v>10</v>
      </c>
      <c r="AO216" s="4" t="s">
        <v>2601</v>
      </c>
      <c r="AP216" s="4" t="s">
        <v>229</v>
      </c>
      <c r="AQ216" s="4" t="s">
        <v>2602</v>
      </c>
      <c r="AR216" s="4" t="s">
        <v>2603</v>
      </c>
      <c r="AS216" s="4">
        <v>89</v>
      </c>
      <c r="AT216" s="4"/>
      <c r="AU216" s="4" t="s">
        <v>2604</v>
      </c>
      <c r="AW216" s="4" t="s">
        <v>2605</v>
      </c>
      <c r="AX216" s="4"/>
      <c r="AY216" s="4"/>
      <c r="AZ216" s="4"/>
      <c r="BA216" s="4"/>
      <c r="BB216" s="4">
        <v>5857</v>
      </c>
      <c r="BC216" s="4" t="s">
        <v>2606</v>
      </c>
      <c r="BD216" s="4" t="s">
        <v>2598</v>
      </c>
      <c r="BE216" s="4" t="s">
        <v>539</v>
      </c>
      <c r="BF216" s="4" t="s">
        <v>237</v>
      </c>
      <c r="BG216" s="4"/>
      <c r="BH216" s="4"/>
      <c r="BI216" s="4"/>
      <c r="BJ216" s="4"/>
      <c r="BK216" s="4"/>
      <c r="BL216" s="4"/>
      <c r="BM216" s="4"/>
      <c r="BN216" s="4"/>
      <c r="BO216" s="4"/>
      <c r="BP216" s="4"/>
      <c r="BQ216" s="4"/>
      <c r="BR216" s="4"/>
      <c r="BS216" s="4"/>
      <c r="BT216" s="4"/>
      <c r="BU216" s="4"/>
      <c r="BV216" s="4"/>
      <c r="BW216" s="4"/>
      <c r="BX216" s="4"/>
      <c r="BY216" s="4"/>
      <c r="BZ216" s="4"/>
      <c r="CA216" s="4"/>
      <c r="CB216" s="4"/>
      <c r="CC216" s="4"/>
      <c r="CD216" s="4"/>
      <c r="CE216" s="4"/>
      <c r="CF216" s="4"/>
      <c r="CG216" s="4"/>
      <c r="CH216" s="4"/>
      <c r="CI216" s="4"/>
      <c r="CJ216" s="4"/>
      <c r="CK216" s="4"/>
      <c r="CL216" s="4"/>
      <c r="CM216" s="4"/>
      <c r="CN216" s="4"/>
      <c r="CO216" s="4"/>
      <c r="CP216" s="4"/>
      <c r="CQ216" s="4"/>
      <c r="CR216" s="4"/>
      <c r="CS216" s="4"/>
      <c r="CT216" s="4"/>
      <c r="CU216" s="4"/>
      <c r="CV216" s="4"/>
      <c r="CW216" s="4"/>
      <c r="CX216" s="4"/>
      <c r="CY216" s="4"/>
      <c r="CZ216" s="4"/>
      <c r="DA216" s="4"/>
      <c r="DB216" s="4"/>
      <c r="DC216" s="4"/>
      <c r="DD216" s="4"/>
      <c r="DE216" s="4"/>
      <c r="DF216" s="4"/>
      <c r="DG216" s="4"/>
    </row>
    <row r="217" spans="1:111" ht="14.4">
      <c r="A217" s="16" t="s">
        <v>2607</v>
      </c>
      <c r="B217" s="4">
        <v>2020</v>
      </c>
      <c r="C217" s="4" t="s">
        <v>2608</v>
      </c>
      <c r="D217" s="4" t="s">
        <v>2609</v>
      </c>
      <c r="E217" s="4" t="s">
        <v>2610</v>
      </c>
      <c r="F217" s="4" t="s">
        <v>2611</v>
      </c>
      <c r="G217" s="73" t="s">
        <v>8540</v>
      </c>
      <c r="H217" s="22" t="e">
        <f t="shared" ca="1" si="0"/>
        <v>#NAME?</v>
      </c>
      <c r="I217" s="4" t="s">
        <v>83</v>
      </c>
      <c r="J217" s="40">
        <v>1</v>
      </c>
      <c r="K217" s="4"/>
      <c r="L217" s="4" t="s">
        <v>2510</v>
      </c>
      <c r="M217" s="4" t="s">
        <v>46</v>
      </c>
      <c r="N217" s="4" t="s">
        <v>73</v>
      </c>
      <c r="O217" s="4" t="s">
        <v>74</v>
      </c>
      <c r="P217" s="40">
        <v>14</v>
      </c>
      <c r="Q217" s="4" t="s">
        <v>48</v>
      </c>
      <c r="R217" s="4" t="s">
        <v>225</v>
      </c>
      <c r="S217" s="52">
        <v>1</v>
      </c>
      <c r="T217" s="40">
        <v>24</v>
      </c>
      <c r="U217" s="40">
        <v>0</v>
      </c>
      <c r="V217" s="4" t="s">
        <v>49</v>
      </c>
      <c r="W217" s="4" t="s">
        <v>49</v>
      </c>
      <c r="X217" s="4" t="s">
        <v>49</v>
      </c>
      <c r="Y217" s="4" t="s">
        <v>49</v>
      </c>
      <c r="Z217" s="4" t="s">
        <v>49</v>
      </c>
      <c r="AA217" s="4" t="s">
        <v>49</v>
      </c>
      <c r="AB217" s="4" t="s">
        <v>49</v>
      </c>
      <c r="AC217" s="4" t="s">
        <v>49</v>
      </c>
      <c r="AD217" s="4" t="s">
        <v>49</v>
      </c>
      <c r="AE217" s="4" t="s">
        <v>49</v>
      </c>
      <c r="AF217" s="4" t="s">
        <v>49</v>
      </c>
      <c r="AG217" s="4" t="s">
        <v>49</v>
      </c>
      <c r="AH217" s="4" t="s">
        <v>49</v>
      </c>
      <c r="AI217" s="4" t="s">
        <v>49</v>
      </c>
      <c r="AJ217" s="4" t="s">
        <v>49</v>
      </c>
      <c r="AK217" s="4"/>
      <c r="AL217" s="4" t="s">
        <v>2612</v>
      </c>
      <c r="AM217" s="4" t="s">
        <v>227</v>
      </c>
      <c r="AN217" s="4">
        <v>1</v>
      </c>
      <c r="AO217" s="4" t="s">
        <v>2613</v>
      </c>
      <c r="AP217" s="4" t="s">
        <v>255</v>
      </c>
      <c r="AQ217" s="4"/>
      <c r="AR217" s="4" t="s">
        <v>2614</v>
      </c>
      <c r="AS217" s="4">
        <v>10</v>
      </c>
      <c r="AT217" s="4">
        <v>31837111</v>
      </c>
      <c r="AU217" s="4" t="s">
        <v>2615</v>
      </c>
      <c r="AW217" s="4"/>
      <c r="AX217" s="4" t="s">
        <v>2616</v>
      </c>
      <c r="AY217" s="4" t="s">
        <v>2617</v>
      </c>
      <c r="AZ217" s="4" t="s">
        <v>844</v>
      </c>
      <c r="BA217" s="4" t="s">
        <v>247</v>
      </c>
      <c r="BB217" s="4">
        <v>295</v>
      </c>
      <c r="BC217" s="4" t="s">
        <v>2618</v>
      </c>
      <c r="BD217" s="4" t="s">
        <v>2609</v>
      </c>
      <c r="BE217" s="4"/>
      <c r="BF217" s="4"/>
      <c r="BG217" s="4">
        <v>20191213</v>
      </c>
      <c r="BH217" s="4"/>
      <c r="BI217" s="4"/>
      <c r="BJ217" s="4"/>
      <c r="BK217" s="4"/>
      <c r="BL217" s="4"/>
      <c r="BM217" s="4"/>
      <c r="BN217" s="4"/>
      <c r="BO217" s="4"/>
      <c r="BP217" s="4"/>
      <c r="BQ217" s="4"/>
      <c r="BR217" s="4"/>
      <c r="BS217" s="4"/>
      <c r="BT217" s="4"/>
      <c r="BU217" s="4"/>
      <c r="BV217" s="4"/>
      <c r="BW217" s="4"/>
      <c r="BX217" s="4"/>
      <c r="BY217" s="4"/>
      <c r="BZ217" s="4"/>
      <c r="CA217" s="4"/>
      <c r="CB217" s="4"/>
      <c r="CC217" s="4"/>
      <c r="CD217" s="4"/>
      <c r="CE217" s="4"/>
      <c r="CF217" s="4"/>
      <c r="CG217" s="4"/>
      <c r="CH217" s="4"/>
      <c r="CI217" s="4"/>
      <c r="CJ217" s="4"/>
      <c r="CK217" s="4"/>
      <c r="CL217" s="4"/>
      <c r="CM217" s="4"/>
      <c r="CN217" s="4"/>
      <c r="CO217" s="4"/>
      <c r="CP217" s="4"/>
      <c r="CQ217" s="4"/>
      <c r="CR217" s="4"/>
      <c r="CS217" s="4"/>
      <c r="CT217" s="4"/>
      <c r="CU217" s="4"/>
      <c r="CV217" s="4"/>
      <c r="CW217" s="4"/>
      <c r="CX217" s="4"/>
      <c r="CY217" s="4"/>
      <c r="CZ217" s="4"/>
      <c r="DA217" s="4"/>
      <c r="DB217" s="4"/>
      <c r="DC217" s="4"/>
      <c r="DD217" s="4"/>
      <c r="DE217" s="4"/>
      <c r="DF217" s="4"/>
      <c r="DG217" s="4" t="s">
        <v>46</v>
      </c>
    </row>
    <row r="218" spans="1:111" ht="14.4">
      <c r="A218" s="4" t="s">
        <v>2619</v>
      </c>
      <c r="B218" s="4">
        <v>2021</v>
      </c>
      <c r="C218" s="4" t="s">
        <v>2620</v>
      </c>
      <c r="D218" s="4" t="s">
        <v>2621</v>
      </c>
      <c r="E218" s="4" t="s">
        <v>2622</v>
      </c>
      <c r="F218" s="4" t="s">
        <v>2623</v>
      </c>
      <c r="G218" s="73" t="s">
        <v>8540</v>
      </c>
      <c r="H218" s="22" t="e">
        <f t="shared" ca="1" si="0"/>
        <v>#NAME?</v>
      </c>
      <c r="I218" s="4" t="s">
        <v>83</v>
      </c>
      <c r="J218" s="4">
        <v>1</v>
      </c>
      <c r="K218" s="4"/>
      <c r="L218" s="4" t="s">
        <v>53</v>
      </c>
      <c r="M218" s="4" t="s">
        <v>66</v>
      </c>
      <c r="N218" s="4" t="s">
        <v>55</v>
      </c>
      <c r="O218" s="4" t="s">
        <v>49</v>
      </c>
      <c r="P218" s="4">
        <v>10</v>
      </c>
      <c r="Q218" s="4" t="s">
        <v>2624</v>
      </c>
      <c r="R218" s="4" t="s">
        <v>225</v>
      </c>
      <c r="S218" s="4">
        <v>1</v>
      </c>
      <c r="T218" s="4" t="s">
        <v>49</v>
      </c>
      <c r="U218" s="4">
        <v>2</v>
      </c>
      <c r="V218" s="4">
        <v>2.7</v>
      </c>
      <c r="W218" s="4">
        <v>10</v>
      </c>
      <c r="X218" s="4">
        <v>0.5</v>
      </c>
      <c r="Y218" s="4">
        <v>3.4</v>
      </c>
      <c r="Z218" s="4">
        <v>10</v>
      </c>
      <c r="AA218" s="4">
        <v>0.3</v>
      </c>
      <c r="AB218" s="4" t="s">
        <v>57</v>
      </c>
      <c r="AC218" s="4" t="s">
        <v>49</v>
      </c>
      <c r="AD218" s="4" t="s">
        <v>49</v>
      </c>
      <c r="AE218" s="4" t="s">
        <v>49</v>
      </c>
      <c r="AF218" s="4" t="s">
        <v>49</v>
      </c>
      <c r="AG218" s="4" t="s">
        <v>49</v>
      </c>
      <c r="AH218" s="4" t="s">
        <v>49</v>
      </c>
      <c r="AI218" s="4" t="s">
        <v>49</v>
      </c>
      <c r="AJ218" s="4" t="s">
        <v>49</v>
      </c>
      <c r="AK218" s="4"/>
      <c r="AL218" s="4" t="s">
        <v>2625</v>
      </c>
      <c r="AM218" s="4" t="s">
        <v>227</v>
      </c>
      <c r="AN218" s="4"/>
      <c r="AO218" s="4" t="s">
        <v>2626</v>
      </c>
      <c r="AP218" s="4" t="s">
        <v>255</v>
      </c>
      <c r="AQ218" s="4" t="s">
        <v>2627</v>
      </c>
      <c r="AR218" s="4" t="s">
        <v>2628</v>
      </c>
      <c r="AS218" s="4">
        <v>331</v>
      </c>
      <c r="AT218" s="4">
        <v>33220325</v>
      </c>
      <c r="AU218" s="4" t="s">
        <v>2629</v>
      </c>
      <c r="AW218" s="4"/>
      <c r="AX218" s="4"/>
      <c r="AY218" s="4"/>
      <c r="AZ218" s="24">
        <v>44995</v>
      </c>
      <c r="BA218" s="4" t="s">
        <v>247</v>
      </c>
      <c r="BB218" s="4">
        <v>204</v>
      </c>
      <c r="BC218" s="4" t="s">
        <v>2630</v>
      </c>
      <c r="BD218" s="4" t="s">
        <v>2621</v>
      </c>
      <c r="BE218" s="4"/>
      <c r="BF218" s="4"/>
      <c r="BG218" s="4">
        <v>20201118</v>
      </c>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t="s">
        <v>66</v>
      </c>
    </row>
    <row r="219" spans="1:111" ht="14.4">
      <c r="A219" s="16" t="s">
        <v>2631</v>
      </c>
      <c r="B219" s="4">
        <v>2012</v>
      </c>
      <c r="C219" s="4" t="s">
        <v>1340</v>
      </c>
      <c r="D219" s="4" t="s">
        <v>2632</v>
      </c>
      <c r="E219" s="4" t="s">
        <v>2633</v>
      </c>
      <c r="F219" s="4" t="s">
        <v>2634</v>
      </c>
      <c r="G219" s="73" t="s">
        <v>8540</v>
      </c>
      <c r="H219" s="22" t="e">
        <f t="shared" ca="1" si="0"/>
        <v>#NAME?</v>
      </c>
      <c r="I219" s="4" t="s">
        <v>83</v>
      </c>
      <c r="J219" s="4">
        <v>1</v>
      </c>
      <c r="K219" s="4"/>
      <c r="L219" s="4" t="s">
        <v>53</v>
      </c>
      <c r="M219" s="4" t="s">
        <v>66</v>
      </c>
      <c r="N219" s="4" t="s">
        <v>84</v>
      </c>
      <c r="O219" s="4" t="s">
        <v>67</v>
      </c>
      <c r="P219" s="4">
        <v>7</v>
      </c>
      <c r="Q219" s="4" t="s">
        <v>107</v>
      </c>
      <c r="R219" s="4" t="s">
        <v>225</v>
      </c>
      <c r="S219" s="16">
        <v>3</v>
      </c>
      <c r="T219" s="4" t="s">
        <v>49</v>
      </c>
      <c r="U219" s="4">
        <v>2</v>
      </c>
      <c r="V219" s="4">
        <v>0.9</v>
      </c>
      <c r="W219" s="4">
        <v>6</v>
      </c>
      <c r="X219" s="4">
        <v>0.4</v>
      </c>
      <c r="Y219" s="4">
        <v>2.2999999999999998</v>
      </c>
      <c r="Z219" s="4">
        <v>6</v>
      </c>
      <c r="AA219" s="4">
        <v>0.1</v>
      </c>
      <c r="AB219" s="4" t="s">
        <v>57</v>
      </c>
      <c r="AC219" s="4" t="s">
        <v>49</v>
      </c>
      <c r="AD219" s="4" t="s">
        <v>49</v>
      </c>
      <c r="AE219" s="4" t="s">
        <v>49</v>
      </c>
      <c r="AF219" s="4" t="s">
        <v>49</v>
      </c>
      <c r="AG219" s="4" t="s">
        <v>49</v>
      </c>
      <c r="AH219" s="4" t="s">
        <v>49</v>
      </c>
      <c r="AI219" s="4" t="s">
        <v>49</v>
      </c>
      <c r="AJ219" s="4" t="s">
        <v>49</v>
      </c>
      <c r="AK219" s="4" t="s">
        <v>2635</v>
      </c>
      <c r="AL219" s="4" t="s">
        <v>2636</v>
      </c>
      <c r="AM219" s="4" t="s">
        <v>227</v>
      </c>
      <c r="AN219" s="4">
        <v>2</v>
      </c>
      <c r="AO219" s="4" t="s">
        <v>2637</v>
      </c>
      <c r="AP219" s="4" t="s">
        <v>255</v>
      </c>
      <c r="AQ219" s="4" t="s">
        <v>1347</v>
      </c>
      <c r="AR219" s="4" t="s">
        <v>2638</v>
      </c>
      <c r="AS219" s="4">
        <v>81</v>
      </c>
      <c r="AT219" s="4">
        <v>22031473</v>
      </c>
      <c r="AU219" s="4" t="s">
        <v>2639</v>
      </c>
      <c r="AW219" s="4"/>
      <c r="AX219" s="4"/>
      <c r="AY219" s="4" t="s">
        <v>2640</v>
      </c>
      <c r="AZ219" s="4" t="s">
        <v>456</v>
      </c>
      <c r="BA219" s="4" t="s">
        <v>247</v>
      </c>
      <c r="BB219" s="4">
        <v>1019</v>
      </c>
      <c r="BC219" s="4" t="s">
        <v>2641</v>
      </c>
      <c r="BD219" s="4" t="s">
        <v>2632</v>
      </c>
      <c r="BE219" s="4"/>
      <c r="BF219" s="4"/>
      <c r="BG219" s="4">
        <v>20111026</v>
      </c>
      <c r="BH219" s="4"/>
      <c r="BI219" s="4"/>
      <c r="BJ219" s="4"/>
      <c r="BK219" s="4"/>
      <c r="BL219" s="4"/>
      <c r="BM219" s="4"/>
      <c r="BN219" s="4"/>
      <c r="BO219" s="4"/>
      <c r="BP219" s="4"/>
      <c r="BQ219" s="4"/>
      <c r="BR219" s="4"/>
      <c r="BS219" s="4"/>
      <c r="BT219" s="4"/>
      <c r="BU219" s="4"/>
      <c r="BV219" s="4"/>
      <c r="BW219" s="4"/>
      <c r="BX219" s="4"/>
      <c r="BY219" s="4"/>
      <c r="BZ219" s="4"/>
      <c r="CA219" s="4"/>
      <c r="CB219" s="4"/>
      <c r="CC219" s="4"/>
      <c r="CD219" s="4"/>
      <c r="CE219" s="4"/>
      <c r="CF219" s="4"/>
      <c r="CG219" s="4"/>
      <c r="CH219" s="4"/>
      <c r="CI219" s="4"/>
      <c r="CJ219" s="4"/>
      <c r="CK219" s="4"/>
      <c r="CL219" s="4"/>
      <c r="CM219" s="4"/>
      <c r="CN219" s="4"/>
      <c r="CO219" s="4"/>
      <c r="CP219" s="4"/>
      <c r="CQ219" s="4"/>
      <c r="CR219" s="4"/>
      <c r="CS219" s="4"/>
      <c r="CT219" s="4"/>
      <c r="CU219" s="4"/>
      <c r="CV219" s="4"/>
      <c r="CW219" s="4"/>
      <c r="CX219" s="4"/>
      <c r="CY219" s="4"/>
      <c r="CZ219" s="4"/>
      <c r="DA219" s="4"/>
      <c r="DB219" s="4"/>
      <c r="DC219" s="4"/>
      <c r="DD219" s="4"/>
      <c r="DE219" s="4"/>
      <c r="DF219" s="4"/>
      <c r="DG219" s="4" t="s">
        <v>66</v>
      </c>
    </row>
    <row r="220" spans="1:111" ht="14.4">
      <c r="A220" s="4" t="s">
        <v>2642</v>
      </c>
      <c r="B220" s="4">
        <v>2010</v>
      </c>
      <c r="C220" s="4" t="s">
        <v>2643</v>
      </c>
      <c r="D220" s="4" t="s">
        <v>2644</v>
      </c>
      <c r="E220" s="4" t="s">
        <v>2645</v>
      </c>
      <c r="F220" s="4" t="s">
        <v>2646</v>
      </c>
      <c r="G220" s="73" t="s">
        <v>8540</v>
      </c>
      <c r="H220" s="22" t="e">
        <f t="shared" ca="1" si="0"/>
        <v>#NAME?</v>
      </c>
      <c r="I220" s="4" t="s">
        <v>83</v>
      </c>
      <c r="J220" s="4">
        <v>1</v>
      </c>
      <c r="K220" s="4"/>
      <c r="L220" s="4" t="s">
        <v>703</v>
      </c>
      <c r="M220" s="4" t="s">
        <v>46</v>
      </c>
      <c r="N220" s="53" t="s">
        <v>2647</v>
      </c>
      <c r="O220" s="4" t="s">
        <v>74</v>
      </c>
      <c r="P220" s="4" t="s">
        <v>49</v>
      </c>
      <c r="Q220" s="4" t="s">
        <v>48</v>
      </c>
      <c r="R220" s="4" t="s">
        <v>225</v>
      </c>
      <c r="S220" s="4">
        <v>1</v>
      </c>
      <c r="T220" s="4" t="s">
        <v>49</v>
      </c>
      <c r="U220" s="4">
        <v>2</v>
      </c>
      <c r="V220" s="4" t="s">
        <v>49</v>
      </c>
      <c r="W220" s="4" t="s">
        <v>49</v>
      </c>
      <c r="X220" s="4" t="s">
        <v>49</v>
      </c>
      <c r="Y220" s="4" t="s">
        <v>49</v>
      </c>
      <c r="Z220" s="4" t="s">
        <v>49</v>
      </c>
      <c r="AA220" s="4" t="s">
        <v>49</v>
      </c>
      <c r="AB220" s="4" t="s">
        <v>49</v>
      </c>
      <c r="AC220" s="4" t="s">
        <v>49</v>
      </c>
      <c r="AD220" s="4" t="s">
        <v>49</v>
      </c>
      <c r="AE220" s="4" t="s">
        <v>49</v>
      </c>
      <c r="AF220" s="4" t="s">
        <v>49</v>
      </c>
      <c r="AG220" s="4" t="s">
        <v>49</v>
      </c>
      <c r="AH220" s="4" t="s">
        <v>49</v>
      </c>
      <c r="AI220" s="4" t="s">
        <v>49</v>
      </c>
      <c r="AJ220" s="4" t="s">
        <v>49</v>
      </c>
      <c r="AK220" s="4" t="s">
        <v>2648</v>
      </c>
      <c r="AL220" s="4" t="s">
        <v>2649</v>
      </c>
      <c r="AM220" s="4" t="s">
        <v>227</v>
      </c>
      <c r="AN220" s="4">
        <v>2</v>
      </c>
      <c r="AO220" s="4" t="s">
        <v>2650</v>
      </c>
      <c r="AP220" s="4" t="s">
        <v>255</v>
      </c>
      <c r="AQ220" s="4" t="s">
        <v>2651</v>
      </c>
      <c r="AR220" s="4" t="s">
        <v>2652</v>
      </c>
      <c r="AS220" s="4">
        <v>30</v>
      </c>
      <c r="AT220" s="4">
        <v>19768531</v>
      </c>
      <c r="AU220" s="4" t="s">
        <v>2653</v>
      </c>
      <c r="AW220" s="4"/>
      <c r="AX220" s="4"/>
      <c r="AY220" s="4"/>
      <c r="AZ220" s="4" t="s">
        <v>859</v>
      </c>
      <c r="BA220" s="4" t="s">
        <v>247</v>
      </c>
      <c r="BB220" s="4">
        <v>1183</v>
      </c>
      <c r="BC220" s="4" t="s">
        <v>2654</v>
      </c>
      <c r="BD220" s="4" t="s">
        <v>2644</v>
      </c>
      <c r="BE220" s="4"/>
      <c r="BF220" s="4"/>
      <c r="BG220" s="4">
        <v>20090919</v>
      </c>
      <c r="BH220" s="4"/>
      <c r="BI220" s="4"/>
      <c r="BJ220" s="4"/>
      <c r="BK220" s="4"/>
      <c r="BL220" s="4"/>
      <c r="BM220" s="4"/>
      <c r="BN220" s="4"/>
      <c r="BO220" s="4"/>
      <c r="BP220" s="4"/>
      <c r="BQ220" s="4"/>
      <c r="BR220" s="4"/>
      <c r="BS220" s="4"/>
      <c r="BT220" s="4"/>
      <c r="BU220" s="4"/>
      <c r="BV220" s="4"/>
      <c r="BW220" s="4"/>
      <c r="BX220" s="4"/>
      <c r="BY220" s="4"/>
      <c r="BZ220" s="4"/>
      <c r="CA220" s="4"/>
      <c r="CB220" s="4"/>
      <c r="CC220" s="4"/>
      <c r="CD220" s="4"/>
      <c r="CE220" s="4"/>
      <c r="CF220" s="4"/>
      <c r="CG220" s="4"/>
      <c r="CH220" s="4"/>
      <c r="CI220" s="4"/>
      <c r="CJ220" s="4"/>
      <c r="CK220" s="4"/>
      <c r="CL220" s="4"/>
      <c r="CM220" s="4"/>
      <c r="CN220" s="4"/>
      <c r="CO220" s="4"/>
      <c r="CP220" s="4"/>
      <c r="CQ220" s="4"/>
      <c r="CR220" s="4"/>
      <c r="CS220" s="4"/>
      <c r="CT220" s="4"/>
      <c r="CU220" s="4"/>
      <c r="CV220" s="4"/>
      <c r="CW220" s="4"/>
      <c r="CX220" s="4"/>
      <c r="CY220" s="4"/>
      <c r="CZ220" s="4"/>
      <c r="DA220" s="4"/>
      <c r="DB220" s="4"/>
      <c r="DC220" s="4"/>
      <c r="DD220" s="4"/>
      <c r="DE220" s="4"/>
      <c r="DF220" s="4"/>
      <c r="DG220" s="4" t="s">
        <v>46</v>
      </c>
    </row>
    <row r="221" spans="1:111" ht="14.4">
      <c r="A221" s="4" t="s">
        <v>2655</v>
      </c>
      <c r="B221" s="4">
        <v>2016</v>
      </c>
      <c r="C221" s="4" t="s">
        <v>2656</v>
      </c>
      <c r="D221" s="4" t="s">
        <v>2657</v>
      </c>
      <c r="E221" s="4" t="s">
        <v>2658</v>
      </c>
      <c r="F221" s="4" t="s">
        <v>2659</v>
      </c>
      <c r="G221" s="73" t="s">
        <v>8540</v>
      </c>
      <c r="H221" s="22" t="e">
        <f t="shared" ca="1" si="0"/>
        <v>#NAME?</v>
      </c>
      <c r="I221" s="4" t="s">
        <v>83</v>
      </c>
      <c r="J221" s="4">
        <v>1</v>
      </c>
      <c r="K221" s="4"/>
      <c r="L221" s="4" t="s">
        <v>53</v>
      </c>
      <c r="M221" s="4" t="s">
        <v>66</v>
      </c>
      <c r="N221" s="4" t="s">
        <v>2571</v>
      </c>
      <c r="O221" s="4" t="s">
        <v>127</v>
      </c>
      <c r="P221" s="4">
        <v>10</v>
      </c>
      <c r="Q221" s="4" t="s">
        <v>2660</v>
      </c>
      <c r="R221" s="4" t="s">
        <v>225</v>
      </c>
      <c r="S221" s="4">
        <v>1</v>
      </c>
      <c r="T221" s="4" t="s">
        <v>49</v>
      </c>
      <c r="U221" s="4">
        <v>1</v>
      </c>
      <c r="V221" s="4" t="s">
        <v>49</v>
      </c>
      <c r="W221" s="4" t="s">
        <v>49</v>
      </c>
      <c r="X221" s="4" t="s">
        <v>49</v>
      </c>
      <c r="Y221" s="4" t="s">
        <v>49</v>
      </c>
      <c r="Z221" s="4" t="s">
        <v>49</v>
      </c>
      <c r="AA221" s="4" t="s">
        <v>49</v>
      </c>
      <c r="AB221" s="4" t="s">
        <v>49</v>
      </c>
      <c r="AC221" s="4">
        <v>1400</v>
      </c>
      <c r="AD221" s="4" t="s">
        <v>49</v>
      </c>
      <c r="AE221" s="4">
        <v>27</v>
      </c>
      <c r="AF221" s="4">
        <v>1183</v>
      </c>
      <c r="AG221" s="4" t="s">
        <v>49</v>
      </c>
      <c r="AH221" s="4">
        <v>36</v>
      </c>
      <c r="AI221" s="4" t="s">
        <v>68</v>
      </c>
      <c r="AJ221" s="4" t="s">
        <v>2661</v>
      </c>
      <c r="AK221" s="4"/>
      <c r="AL221" s="4" t="s">
        <v>2662</v>
      </c>
      <c r="AM221" s="4" t="s">
        <v>227</v>
      </c>
      <c r="AN221" s="4"/>
      <c r="AO221" s="4" t="s">
        <v>2663</v>
      </c>
      <c r="AP221" s="4" t="s">
        <v>255</v>
      </c>
      <c r="AQ221" s="4" t="s">
        <v>2664</v>
      </c>
      <c r="AR221" s="4" t="s">
        <v>2665</v>
      </c>
      <c r="AS221" s="4">
        <v>2</v>
      </c>
      <c r="AT221" s="4">
        <v>28607723</v>
      </c>
      <c r="AU221" s="4" t="s">
        <v>2666</v>
      </c>
      <c r="AW221" s="4"/>
      <c r="AX221" s="4"/>
      <c r="AY221" s="4" t="s">
        <v>2667</v>
      </c>
      <c r="AZ221" s="4" t="s">
        <v>2668</v>
      </c>
      <c r="BA221" s="4" t="s">
        <v>247</v>
      </c>
      <c r="BB221" s="4">
        <v>622</v>
      </c>
      <c r="BC221" s="4" t="s">
        <v>2669</v>
      </c>
      <c r="BD221" s="4" t="s">
        <v>2657</v>
      </c>
      <c r="BE221" s="4"/>
      <c r="BF221" s="4"/>
      <c r="BG221" s="4">
        <v>20160419</v>
      </c>
      <c r="BH221" s="4"/>
      <c r="BI221" s="4"/>
      <c r="BJ221" s="4"/>
      <c r="BK221" s="4"/>
      <c r="BL221" s="4"/>
      <c r="BM221" s="4"/>
      <c r="BN221" s="4"/>
      <c r="BO221" s="4"/>
      <c r="BP221" s="4"/>
      <c r="BQ221" s="4"/>
      <c r="BR221" s="4"/>
      <c r="BS221" s="4"/>
      <c r="BT221" s="4"/>
      <c r="BU221" s="4"/>
      <c r="BV221" s="4"/>
      <c r="BW221" s="4"/>
      <c r="BX221" s="4"/>
      <c r="BY221" s="4"/>
      <c r="BZ221" s="4"/>
      <c r="CA221" s="4"/>
      <c r="CB221" s="4"/>
      <c r="CC221" s="4"/>
      <c r="CD221" s="4"/>
      <c r="CE221" s="4"/>
      <c r="CF221" s="4"/>
      <c r="CG221" s="4"/>
      <c r="CH221" s="4">
        <v>415</v>
      </c>
      <c r="CI221" s="4" t="s">
        <v>49</v>
      </c>
      <c r="CJ221" s="4">
        <v>39</v>
      </c>
      <c r="CK221" s="4">
        <v>403</v>
      </c>
      <c r="CL221" s="4" t="s">
        <v>49</v>
      </c>
      <c r="CM221" s="4">
        <v>25</v>
      </c>
      <c r="CN221" s="4" t="s">
        <v>68</v>
      </c>
      <c r="CO221" s="4" t="s">
        <v>2670</v>
      </c>
      <c r="CP221" s="4"/>
      <c r="CQ221" s="4"/>
      <c r="CR221" s="4"/>
      <c r="CS221" s="4"/>
      <c r="CT221" s="4"/>
      <c r="CU221" s="4"/>
      <c r="CV221" s="4"/>
      <c r="CW221" s="4"/>
      <c r="CX221" s="4"/>
      <c r="CY221" s="4"/>
      <c r="CZ221" s="4"/>
      <c r="DA221" s="4"/>
      <c r="DB221" s="4"/>
      <c r="DC221" s="4"/>
      <c r="DD221" s="4"/>
      <c r="DE221" s="4"/>
      <c r="DF221" s="4"/>
      <c r="DG221" s="4" t="s">
        <v>66</v>
      </c>
    </row>
    <row r="222" spans="1:111" ht="14.4">
      <c r="A222" s="4" t="s">
        <v>2671</v>
      </c>
      <c r="B222" s="4">
        <v>2013</v>
      </c>
      <c r="C222" s="4" t="s">
        <v>369</v>
      </c>
      <c r="D222" s="4" t="s">
        <v>2672</v>
      </c>
      <c r="E222" s="4" t="s">
        <v>2673</v>
      </c>
      <c r="F222" s="4" t="s">
        <v>2674</v>
      </c>
      <c r="G222" s="73" t="s">
        <v>8540</v>
      </c>
      <c r="H222" s="22" t="e">
        <f t="shared" ca="1" si="0"/>
        <v>#NAME?</v>
      </c>
      <c r="I222" s="4" t="s">
        <v>83</v>
      </c>
      <c r="J222" s="4">
        <v>1</v>
      </c>
      <c r="K222" s="4"/>
      <c r="L222" s="4" t="s">
        <v>53</v>
      </c>
      <c r="M222" s="4" t="s">
        <v>66</v>
      </c>
      <c r="N222" s="4" t="s">
        <v>55</v>
      </c>
      <c r="O222" s="4" t="s">
        <v>67</v>
      </c>
      <c r="P222" s="4">
        <v>11</v>
      </c>
      <c r="Q222" s="4" t="s">
        <v>924</v>
      </c>
      <c r="R222" s="4" t="s">
        <v>225</v>
      </c>
      <c r="S222" s="4">
        <v>3</v>
      </c>
      <c r="T222" s="4" t="s">
        <v>49</v>
      </c>
      <c r="U222" s="4">
        <v>1</v>
      </c>
      <c r="V222" s="4">
        <v>0</v>
      </c>
      <c r="W222" s="4">
        <v>8</v>
      </c>
      <c r="X222" s="4">
        <v>0</v>
      </c>
      <c r="Y222" s="4">
        <v>3.5</v>
      </c>
      <c r="Z222" s="4">
        <v>8</v>
      </c>
      <c r="AA222" s="4">
        <v>0.7</v>
      </c>
      <c r="AB222" s="4" t="s">
        <v>57</v>
      </c>
      <c r="AC222" s="4" t="s">
        <v>49</v>
      </c>
      <c r="AD222" s="4" t="s">
        <v>49</v>
      </c>
      <c r="AE222" s="4" t="s">
        <v>49</v>
      </c>
      <c r="AF222" s="4" t="s">
        <v>49</v>
      </c>
      <c r="AG222" s="4" t="s">
        <v>49</v>
      </c>
      <c r="AH222" s="4" t="s">
        <v>49</v>
      </c>
      <c r="AI222" s="4" t="s">
        <v>49</v>
      </c>
      <c r="AJ222" s="4" t="s">
        <v>49</v>
      </c>
      <c r="AK222" s="4"/>
      <c r="AL222" s="4" t="s">
        <v>2675</v>
      </c>
      <c r="AM222" s="4" t="s">
        <v>227</v>
      </c>
      <c r="AN222" s="4">
        <v>52</v>
      </c>
      <c r="AO222" s="4" t="s">
        <v>2676</v>
      </c>
      <c r="AP222" s="4" t="s">
        <v>255</v>
      </c>
      <c r="AQ222" s="4" t="s">
        <v>377</v>
      </c>
      <c r="AR222" s="4" t="s">
        <v>2677</v>
      </c>
      <c r="AS222" s="4">
        <v>110</v>
      </c>
      <c r="AT222" s="4">
        <v>24324134</v>
      </c>
      <c r="AU222" s="4" t="s">
        <v>2678</v>
      </c>
      <c r="AW222" s="4"/>
      <c r="AX222" s="4" t="s">
        <v>888</v>
      </c>
      <c r="AY222" s="4" t="s">
        <v>2679</v>
      </c>
      <c r="AZ222" s="24">
        <v>45284</v>
      </c>
      <c r="BA222" s="4" t="s">
        <v>247</v>
      </c>
      <c r="BB222" s="4">
        <v>860</v>
      </c>
      <c r="BC222" s="4" t="s">
        <v>2680</v>
      </c>
      <c r="BD222" s="4" t="s">
        <v>2672</v>
      </c>
      <c r="BE222" s="4"/>
      <c r="BF222" s="4"/>
      <c r="BG222" s="4">
        <v>20131209</v>
      </c>
      <c r="BH222" s="4"/>
      <c r="BI222" s="4"/>
      <c r="BJ222" s="4"/>
      <c r="BK222" s="4"/>
      <c r="BL222" s="4"/>
      <c r="BM222" s="4"/>
      <c r="BN222" s="4"/>
      <c r="BO222" s="4"/>
      <c r="BP222" s="4"/>
      <c r="BQ222" s="4"/>
      <c r="BR222" s="4"/>
      <c r="BS222" s="4"/>
      <c r="BT222" s="4"/>
      <c r="BU222" s="4"/>
      <c r="BV222" s="4"/>
      <c r="BW222" s="4"/>
      <c r="BX222" s="4"/>
      <c r="BY222" s="4"/>
      <c r="BZ222" s="4"/>
      <c r="CA222" s="4"/>
      <c r="CB222" s="4"/>
      <c r="CC222" s="4"/>
      <c r="CD222" s="4"/>
      <c r="CE222" s="4"/>
      <c r="CF222" s="4"/>
      <c r="CG222" s="4"/>
      <c r="CH222" s="4"/>
      <c r="CI222" s="4"/>
      <c r="CJ222" s="4"/>
      <c r="CK222" s="4"/>
      <c r="CL222" s="4"/>
      <c r="CM222" s="4"/>
      <c r="CN222" s="4"/>
      <c r="CO222" s="4"/>
      <c r="CP222" s="4"/>
      <c r="CQ222" s="4"/>
      <c r="CR222" s="4"/>
      <c r="CS222" s="4"/>
      <c r="CT222" s="4"/>
      <c r="CU222" s="4"/>
      <c r="CV222" s="4"/>
      <c r="CW222" s="4"/>
      <c r="CX222" s="4"/>
      <c r="CY222" s="4"/>
      <c r="CZ222" s="4"/>
      <c r="DA222" s="4"/>
      <c r="DB222" s="4"/>
      <c r="DC222" s="4"/>
      <c r="DD222" s="4"/>
      <c r="DE222" s="4"/>
      <c r="DF222" s="4"/>
      <c r="DG222" s="4" t="s">
        <v>66</v>
      </c>
    </row>
    <row r="223" spans="1:111" ht="14.4">
      <c r="A223" s="16" t="s">
        <v>2681</v>
      </c>
      <c r="B223" s="4">
        <v>2018</v>
      </c>
      <c r="C223" s="4" t="s">
        <v>2682</v>
      </c>
      <c r="D223" s="4" t="s">
        <v>2683</v>
      </c>
      <c r="E223" s="4" t="s">
        <v>2684</v>
      </c>
      <c r="F223" s="4" t="s">
        <v>2685</v>
      </c>
      <c r="G223" s="73" t="s">
        <v>8540</v>
      </c>
      <c r="H223" s="22" t="e">
        <f t="shared" ca="1" si="0"/>
        <v>#NAME?</v>
      </c>
      <c r="I223" s="4" t="s">
        <v>83</v>
      </c>
      <c r="J223" s="16">
        <v>1</v>
      </c>
      <c r="K223" s="4"/>
      <c r="L223" s="4" t="s">
        <v>53</v>
      </c>
      <c r="M223" s="4" t="s">
        <v>66</v>
      </c>
      <c r="N223" s="16" t="s">
        <v>49</v>
      </c>
      <c r="O223" s="4" t="s">
        <v>67</v>
      </c>
      <c r="P223" s="4">
        <v>10</v>
      </c>
      <c r="Q223" s="4" t="s">
        <v>107</v>
      </c>
      <c r="R223" s="4" t="s">
        <v>225</v>
      </c>
      <c r="S223" s="4">
        <v>1</v>
      </c>
      <c r="T223" s="4" t="s">
        <v>49</v>
      </c>
      <c r="U223" s="4">
        <v>2</v>
      </c>
      <c r="V223" s="4" t="s">
        <v>49</v>
      </c>
      <c r="W223" s="4" t="s">
        <v>49</v>
      </c>
      <c r="X223" s="4" t="s">
        <v>49</v>
      </c>
      <c r="Y223" s="4" t="s">
        <v>49</v>
      </c>
      <c r="Z223" s="4" t="s">
        <v>49</v>
      </c>
      <c r="AA223" s="4" t="s">
        <v>49</v>
      </c>
      <c r="AB223" s="4" t="s">
        <v>49</v>
      </c>
      <c r="AC223" s="4" t="s">
        <v>49</v>
      </c>
      <c r="AD223" s="4" t="s">
        <v>49</v>
      </c>
      <c r="AE223" s="4" t="s">
        <v>49</v>
      </c>
      <c r="AF223" s="4" t="s">
        <v>49</v>
      </c>
      <c r="AG223" s="4" t="s">
        <v>49</v>
      </c>
      <c r="AH223" s="4" t="s">
        <v>49</v>
      </c>
      <c r="AI223" s="4" t="s">
        <v>49</v>
      </c>
      <c r="AJ223" s="4" t="s">
        <v>49</v>
      </c>
      <c r="AK223" s="4"/>
      <c r="AL223" s="4" t="s">
        <v>2686</v>
      </c>
      <c r="AM223" s="4" t="s">
        <v>227</v>
      </c>
      <c r="AN223" s="4">
        <v>5</v>
      </c>
      <c r="AO223" s="4" t="s">
        <v>2687</v>
      </c>
      <c r="AP223" s="4" t="s">
        <v>255</v>
      </c>
      <c r="AQ223" s="4" t="s">
        <v>2688</v>
      </c>
      <c r="AR223" s="4"/>
      <c r="AS223" s="4">
        <v>5</v>
      </c>
      <c r="AT223" s="4">
        <v>30255127</v>
      </c>
      <c r="AU223" s="4" t="s">
        <v>2689</v>
      </c>
      <c r="AW223" s="4"/>
      <c r="AX223" s="4"/>
      <c r="AY223" s="4" t="s">
        <v>2690</v>
      </c>
      <c r="AZ223" s="4" t="s">
        <v>2691</v>
      </c>
      <c r="BA223" s="4" t="s">
        <v>247</v>
      </c>
      <c r="BB223" s="4">
        <v>409</v>
      </c>
      <c r="BC223" s="4" t="s">
        <v>2692</v>
      </c>
      <c r="BD223" s="4" t="s">
        <v>2683</v>
      </c>
      <c r="BE223" s="4"/>
      <c r="BF223" s="4"/>
      <c r="BG223" s="4">
        <v>20180924</v>
      </c>
      <c r="BH223" s="4"/>
      <c r="BI223" s="4"/>
      <c r="BJ223" s="4"/>
      <c r="BK223" s="4"/>
      <c r="BL223" s="4"/>
      <c r="BM223" s="4"/>
      <c r="BN223" s="4"/>
      <c r="BO223" s="4"/>
      <c r="BP223" s="4"/>
      <c r="BQ223" s="4"/>
      <c r="BR223" s="4"/>
      <c r="BS223" s="4"/>
      <c r="BT223" s="4"/>
      <c r="BU223" s="4"/>
      <c r="BV223" s="4"/>
      <c r="BW223" s="4"/>
      <c r="BX223" s="4"/>
      <c r="BY223" s="4"/>
      <c r="BZ223" s="4"/>
      <c r="CA223" s="4"/>
      <c r="CB223" s="4"/>
      <c r="CC223" s="4"/>
      <c r="CD223" s="4"/>
      <c r="CE223" s="4"/>
      <c r="CF223" s="4"/>
      <c r="CG223" s="4"/>
      <c r="CH223" s="4"/>
      <c r="CI223" s="4"/>
      <c r="CJ223" s="4"/>
      <c r="CK223" s="4"/>
      <c r="CL223" s="4"/>
      <c r="CM223" s="4"/>
      <c r="CN223" s="4"/>
      <c r="CO223" s="4"/>
      <c r="CP223" s="4"/>
      <c r="CQ223" s="4"/>
      <c r="CR223" s="4"/>
      <c r="CS223" s="4"/>
      <c r="CT223" s="4"/>
      <c r="CU223" s="4"/>
      <c r="CV223" s="4"/>
      <c r="CW223" s="4"/>
      <c r="CX223" s="4"/>
      <c r="CY223" s="4"/>
      <c r="CZ223" s="4"/>
      <c r="DA223" s="4"/>
      <c r="DB223" s="4"/>
      <c r="DC223" s="4"/>
      <c r="DD223" s="4"/>
      <c r="DE223" s="4"/>
      <c r="DF223" s="4"/>
      <c r="DG223" s="4" t="s">
        <v>66</v>
      </c>
    </row>
    <row r="224" spans="1:111" ht="14.4">
      <c r="A224" s="4" t="s">
        <v>2693</v>
      </c>
      <c r="B224" s="4">
        <v>2015</v>
      </c>
      <c r="C224" s="4" t="s">
        <v>2694</v>
      </c>
      <c r="D224" s="4" t="s">
        <v>2695</v>
      </c>
      <c r="E224" s="4" t="s">
        <v>2696</v>
      </c>
      <c r="F224" s="4"/>
      <c r="G224" s="73" t="s">
        <v>8540</v>
      </c>
      <c r="H224" s="22" t="e">
        <f t="shared" ca="1" si="0"/>
        <v>#NAME?</v>
      </c>
      <c r="I224" s="4" t="s">
        <v>83</v>
      </c>
      <c r="J224" s="4">
        <v>0</v>
      </c>
      <c r="K224" s="4" t="s">
        <v>531</v>
      </c>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t="s">
        <v>2697</v>
      </c>
      <c r="AM224" s="4" t="s">
        <v>227</v>
      </c>
      <c r="AN224" s="4">
        <v>21</v>
      </c>
      <c r="AO224" s="4" t="s">
        <v>2698</v>
      </c>
      <c r="AP224" s="4" t="s">
        <v>255</v>
      </c>
      <c r="AQ224" s="4" t="s">
        <v>2699</v>
      </c>
      <c r="AR224" s="34">
        <v>768777</v>
      </c>
      <c r="AS224" s="4">
        <v>19</v>
      </c>
      <c r="AT224" s="4">
        <v>26592821</v>
      </c>
      <c r="AU224" s="4" t="s">
        <v>2700</v>
      </c>
      <c r="AW224" s="4"/>
      <c r="AX224" s="4"/>
      <c r="AY224" s="4"/>
      <c r="AZ224" s="4" t="s">
        <v>304</v>
      </c>
      <c r="BA224" s="4" t="s">
        <v>247</v>
      </c>
      <c r="BB224" s="4">
        <v>653</v>
      </c>
      <c r="BC224" s="4" t="s">
        <v>2701</v>
      </c>
      <c r="BD224" s="4" t="s">
        <v>2695</v>
      </c>
      <c r="BE224" s="4"/>
      <c r="BF224" s="4"/>
      <c r="BG224" s="4"/>
      <c r="BH224" s="4"/>
      <c r="BI224" s="4"/>
      <c r="BJ224" s="4"/>
      <c r="BK224" s="4"/>
      <c r="BL224" s="4"/>
      <c r="BM224" s="4"/>
      <c r="BN224" s="4"/>
      <c r="BO224" s="4"/>
      <c r="BP224" s="4"/>
      <c r="BQ224" s="4"/>
      <c r="BR224" s="4"/>
      <c r="BS224" s="4"/>
      <c r="BT224" s="4"/>
      <c r="BU224" s="4"/>
      <c r="BV224" s="4"/>
      <c r="BW224" s="4"/>
      <c r="BX224" s="4"/>
      <c r="BY224" s="4"/>
      <c r="BZ224" s="4"/>
      <c r="CA224" s="4"/>
      <c r="CB224" s="4"/>
      <c r="CC224" s="4"/>
      <c r="CD224" s="4"/>
      <c r="CE224" s="4"/>
      <c r="CF224" s="4"/>
      <c r="CG224" s="4"/>
      <c r="CH224" s="4"/>
      <c r="CI224" s="4"/>
      <c r="CJ224" s="4"/>
      <c r="CK224" s="4"/>
      <c r="CL224" s="4"/>
      <c r="CM224" s="4"/>
      <c r="CN224" s="4"/>
      <c r="CO224" s="4"/>
      <c r="CP224" s="4"/>
      <c r="CQ224" s="4"/>
      <c r="CR224" s="4"/>
      <c r="CS224" s="4"/>
      <c r="CT224" s="4"/>
      <c r="CU224" s="4"/>
      <c r="CV224" s="4"/>
      <c r="CW224" s="4"/>
      <c r="CX224" s="4"/>
      <c r="CY224" s="4"/>
      <c r="CZ224" s="4"/>
      <c r="DA224" s="4"/>
      <c r="DB224" s="4"/>
      <c r="DC224" s="4"/>
      <c r="DD224" s="4"/>
      <c r="DE224" s="4"/>
      <c r="DF224" s="4"/>
      <c r="DG224" s="4"/>
    </row>
    <row r="225" spans="1:111" ht="14.4">
      <c r="A225" s="16" t="s">
        <v>2702</v>
      </c>
      <c r="B225" s="4">
        <v>2022</v>
      </c>
      <c r="C225" s="4" t="s">
        <v>495</v>
      </c>
      <c r="D225" s="4" t="s">
        <v>2703</v>
      </c>
      <c r="E225" s="4" t="s">
        <v>2704</v>
      </c>
      <c r="F225" s="4" t="s">
        <v>2705</v>
      </c>
      <c r="G225" s="73" t="s">
        <v>8540</v>
      </c>
      <c r="H225" s="22" t="e">
        <f t="shared" ca="1" si="0"/>
        <v>#NAME?</v>
      </c>
      <c r="I225" s="4" t="s">
        <v>83</v>
      </c>
      <c r="J225" s="4">
        <v>1</v>
      </c>
      <c r="K225" s="4"/>
      <c r="L225" s="16" t="s">
        <v>1008</v>
      </c>
      <c r="M225" s="4" t="s">
        <v>66</v>
      </c>
      <c r="N225" s="4" t="s">
        <v>84</v>
      </c>
      <c r="O225" s="4" t="s">
        <v>67</v>
      </c>
      <c r="P225" s="4">
        <v>8</v>
      </c>
      <c r="Q225" s="4" t="s">
        <v>107</v>
      </c>
      <c r="R225" s="4" t="s">
        <v>2706</v>
      </c>
      <c r="S225" s="4">
        <v>2</v>
      </c>
      <c r="T225" s="4">
        <v>32</v>
      </c>
      <c r="U225" s="4" t="s">
        <v>361</v>
      </c>
      <c r="V225" s="4" t="s">
        <v>49</v>
      </c>
      <c r="W225" s="4" t="s">
        <v>49</v>
      </c>
      <c r="X225" s="4" t="s">
        <v>49</v>
      </c>
      <c r="Y225" s="4" t="s">
        <v>49</v>
      </c>
      <c r="Z225" s="4" t="s">
        <v>49</v>
      </c>
      <c r="AA225" s="4" t="s">
        <v>49</v>
      </c>
      <c r="AB225" s="4" t="s">
        <v>49</v>
      </c>
      <c r="AC225" s="16">
        <v>5</v>
      </c>
      <c r="AD225" s="16">
        <v>10</v>
      </c>
      <c r="AE225" s="16">
        <v>5</v>
      </c>
      <c r="AF225" s="16">
        <v>68</v>
      </c>
      <c r="AG225" s="16">
        <v>10</v>
      </c>
      <c r="AH225" s="16">
        <v>10</v>
      </c>
      <c r="AI225" s="16" t="s">
        <v>57</v>
      </c>
      <c r="AJ225" s="16" t="s">
        <v>2707</v>
      </c>
      <c r="AK225" s="4" t="s">
        <v>2708</v>
      </c>
      <c r="AL225" s="4" t="s">
        <v>2709</v>
      </c>
      <c r="AM225" s="4" t="s">
        <v>227</v>
      </c>
      <c r="AN225" s="4">
        <v>1</v>
      </c>
      <c r="AO225" s="4" t="s">
        <v>2710</v>
      </c>
      <c r="AP225" s="4" t="s">
        <v>255</v>
      </c>
      <c r="AQ225" s="4" t="s">
        <v>2711</v>
      </c>
      <c r="AR225" s="4" t="s">
        <v>2088</v>
      </c>
      <c r="AS225" s="4">
        <v>63</v>
      </c>
      <c r="AT225" s="4">
        <v>33837066</v>
      </c>
      <c r="AU225" s="4" t="s">
        <v>2712</v>
      </c>
      <c r="AW225" s="4"/>
      <c r="AX225" s="4"/>
      <c r="AY225" s="4" t="s">
        <v>2713</v>
      </c>
      <c r="AZ225" s="4" t="s">
        <v>844</v>
      </c>
      <c r="BA225" s="4" t="s">
        <v>247</v>
      </c>
      <c r="BB225" s="4">
        <v>173</v>
      </c>
      <c r="BC225" s="4" t="s">
        <v>2714</v>
      </c>
      <c r="BD225" s="4" t="s">
        <v>2703</v>
      </c>
      <c r="BE225" s="4"/>
      <c r="BF225" s="4"/>
      <c r="BG225" s="4">
        <v>20210409</v>
      </c>
      <c r="BH225" s="4"/>
      <c r="BI225" s="4"/>
      <c r="BJ225" s="4"/>
      <c r="BK225" s="4"/>
      <c r="BL225" s="4"/>
      <c r="BM225" s="4"/>
      <c r="BN225" s="4"/>
      <c r="BO225" s="4"/>
      <c r="BP225" s="4"/>
      <c r="BQ225" s="4"/>
      <c r="BR225" s="4"/>
      <c r="BS225" s="4"/>
      <c r="BT225" s="4"/>
      <c r="BU225" s="4"/>
      <c r="BV225" s="4"/>
      <c r="BW225" s="4"/>
      <c r="BX225" s="4"/>
      <c r="BY225" s="4"/>
      <c r="BZ225" s="4"/>
      <c r="CA225" s="4"/>
      <c r="CB225" s="4"/>
      <c r="CC225" s="4"/>
      <c r="CD225" s="4"/>
      <c r="CE225" s="4"/>
      <c r="CF225" s="4"/>
      <c r="CG225" s="4"/>
      <c r="CH225" s="4"/>
      <c r="CI225" s="4"/>
      <c r="CJ225" s="4"/>
      <c r="CK225" s="4"/>
      <c r="CL225" s="4"/>
      <c r="CM225" s="4"/>
      <c r="CN225" s="4"/>
      <c r="CO225" s="4"/>
      <c r="CP225" s="4"/>
      <c r="CQ225" s="4"/>
      <c r="CR225" s="4"/>
      <c r="CS225" s="4"/>
      <c r="CT225" s="4"/>
      <c r="CU225" s="4"/>
      <c r="CV225" s="4"/>
      <c r="CW225" s="4"/>
      <c r="CX225" s="4"/>
      <c r="CY225" s="4"/>
      <c r="CZ225" s="4"/>
      <c r="DA225" s="4"/>
      <c r="DB225" s="4"/>
      <c r="DC225" s="4"/>
      <c r="DD225" s="4"/>
      <c r="DE225" s="4"/>
      <c r="DF225" s="4"/>
      <c r="DG225" s="4" t="s">
        <v>66</v>
      </c>
    </row>
    <row r="226" spans="1:111" ht="14.4">
      <c r="A226" s="16" t="s">
        <v>2715</v>
      </c>
      <c r="B226" s="4">
        <v>2008</v>
      </c>
      <c r="C226" s="4" t="s">
        <v>2454</v>
      </c>
      <c r="D226" s="4" t="s">
        <v>2716</v>
      </c>
      <c r="E226" s="4" t="s">
        <v>2717</v>
      </c>
      <c r="F226" s="4" t="s">
        <v>2718</v>
      </c>
      <c r="G226" s="73" t="s">
        <v>8540</v>
      </c>
      <c r="H226" s="22" t="e">
        <f t="shared" ca="1" si="0"/>
        <v>#NAME?</v>
      </c>
      <c r="I226" s="4" t="s">
        <v>83</v>
      </c>
      <c r="J226" s="16">
        <v>0</v>
      </c>
      <c r="K226" s="54" t="s">
        <v>131</v>
      </c>
      <c r="L226" s="5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t="s">
        <v>2719</v>
      </c>
      <c r="AM226" s="4" t="s">
        <v>227</v>
      </c>
      <c r="AN226" s="4">
        <v>5</v>
      </c>
      <c r="AO226" s="4" t="s">
        <v>2720</v>
      </c>
      <c r="AP226" s="4" t="s">
        <v>229</v>
      </c>
      <c r="AQ226" s="4" t="s">
        <v>2721</v>
      </c>
      <c r="AR226" s="4" t="s">
        <v>2722</v>
      </c>
      <c r="AS226" s="4">
        <v>118</v>
      </c>
      <c r="AT226" s="4"/>
      <c r="AU226" s="4" t="s">
        <v>2723</v>
      </c>
      <c r="AW226" s="4" t="s">
        <v>2724</v>
      </c>
      <c r="AX226" s="4"/>
      <c r="AY226" s="4"/>
      <c r="AZ226" s="4"/>
      <c r="BA226" s="4"/>
      <c r="BB226" s="4">
        <v>6061</v>
      </c>
      <c r="BC226" s="4" t="s">
        <v>2725</v>
      </c>
      <c r="BD226" s="4" t="s">
        <v>2716</v>
      </c>
      <c r="BE226" s="4" t="s">
        <v>539</v>
      </c>
      <c r="BF226" s="4" t="s">
        <v>237</v>
      </c>
      <c r="BG226" s="4"/>
      <c r="BH226" s="4"/>
      <c r="BI226" s="4"/>
      <c r="BJ226" s="4"/>
      <c r="BK226" s="4"/>
      <c r="BL226" s="4"/>
      <c r="BM226" s="4"/>
      <c r="BN226" s="4"/>
      <c r="BO226" s="4"/>
      <c r="BP226" s="4"/>
      <c r="BQ226" s="4"/>
      <c r="BR226" s="4"/>
      <c r="BS226" s="4"/>
      <c r="BT226" s="4"/>
      <c r="BU226" s="4"/>
      <c r="BV226" s="4"/>
      <c r="BW226" s="4"/>
      <c r="BX226" s="4"/>
      <c r="BY226" s="4"/>
      <c r="BZ226" s="4"/>
      <c r="CA226" s="4"/>
      <c r="CB226" s="4"/>
      <c r="CC226" s="4"/>
      <c r="CD226" s="4"/>
      <c r="CE226" s="4"/>
      <c r="CF226" s="4"/>
      <c r="CG226" s="4"/>
      <c r="CH226" s="4"/>
      <c r="CI226" s="4"/>
      <c r="CJ226" s="4"/>
      <c r="CK226" s="4"/>
      <c r="CL226" s="4"/>
      <c r="CM226" s="4"/>
      <c r="CN226" s="4"/>
      <c r="CO226" s="4"/>
      <c r="CP226" s="4"/>
      <c r="CQ226" s="4"/>
      <c r="CR226" s="4"/>
      <c r="CS226" s="4"/>
      <c r="CT226" s="4"/>
      <c r="CU226" s="4"/>
      <c r="CV226" s="4"/>
      <c r="CW226" s="4"/>
      <c r="CX226" s="4"/>
      <c r="CY226" s="4"/>
      <c r="CZ226" s="4"/>
      <c r="DA226" s="4"/>
      <c r="DB226" s="4"/>
      <c r="DC226" s="4"/>
      <c r="DD226" s="4"/>
      <c r="DE226" s="4"/>
      <c r="DF226" s="4"/>
      <c r="DG226" s="4"/>
    </row>
    <row r="227" spans="1:111" ht="14.4">
      <c r="A227" s="4" t="s">
        <v>2726</v>
      </c>
      <c r="B227" s="4">
        <v>2015</v>
      </c>
      <c r="C227" s="4" t="s">
        <v>2727</v>
      </c>
      <c r="D227" s="4" t="s">
        <v>2728</v>
      </c>
      <c r="E227" s="4" t="s">
        <v>2729</v>
      </c>
      <c r="F227" s="4"/>
      <c r="G227" s="73" t="s">
        <v>8540</v>
      </c>
      <c r="H227" s="22" t="e">
        <f t="shared" ca="1" si="0"/>
        <v>#NAME?</v>
      </c>
      <c r="I227" s="4" t="s">
        <v>83</v>
      </c>
      <c r="J227" s="4">
        <v>1</v>
      </c>
      <c r="K227" s="4"/>
      <c r="L227" s="4" t="s">
        <v>53</v>
      </c>
      <c r="M227" s="4" t="s">
        <v>66</v>
      </c>
      <c r="N227" s="4" t="s">
        <v>2730</v>
      </c>
      <c r="O227" s="4" t="s">
        <v>67</v>
      </c>
      <c r="P227" s="4">
        <v>8</v>
      </c>
      <c r="Q227" s="4" t="s">
        <v>48</v>
      </c>
      <c r="R227" s="4" t="s">
        <v>225</v>
      </c>
      <c r="S227" s="4">
        <v>1</v>
      </c>
      <c r="T227" s="4">
        <v>20</v>
      </c>
      <c r="U227" s="4" t="s">
        <v>1918</v>
      </c>
      <c r="V227" s="4" t="s">
        <v>49</v>
      </c>
      <c r="W227" s="4" t="s">
        <v>49</v>
      </c>
      <c r="X227" s="4" t="s">
        <v>49</v>
      </c>
      <c r="Y227" s="4" t="s">
        <v>49</v>
      </c>
      <c r="Z227" s="4" t="s">
        <v>49</v>
      </c>
      <c r="AA227" s="4" t="s">
        <v>49</v>
      </c>
      <c r="AB227" s="4" t="s">
        <v>49</v>
      </c>
      <c r="AC227" s="4" t="s">
        <v>49</v>
      </c>
      <c r="AD227" s="4" t="s">
        <v>49</v>
      </c>
      <c r="AE227" s="4" t="s">
        <v>49</v>
      </c>
      <c r="AF227" s="4" t="s">
        <v>49</v>
      </c>
      <c r="AG227" s="4" t="s">
        <v>49</v>
      </c>
      <c r="AH227" s="4" t="s">
        <v>49</v>
      </c>
      <c r="AI227" s="4" t="s">
        <v>49</v>
      </c>
      <c r="AJ227" s="4" t="s">
        <v>49</v>
      </c>
      <c r="AK227" s="4"/>
      <c r="AL227" s="4" t="s">
        <v>2731</v>
      </c>
      <c r="AM227" s="4" t="s">
        <v>227</v>
      </c>
      <c r="AN227" s="4">
        <v>21</v>
      </c>
      <c r="AO227" s="4" t="s">
        <v>2732</v>
      </c>
      <c r="AP227" s="4" t="s">
        <v>229</v>
      </c>
      <c r="AQ227" s="4" t="s">
        <v>2699</v>
      </c>
      <c r="AR227" s="4" t="s">
        <v>2733</v>
      </c>
      <c r="AS227" s="4">
        <v>19</v>
      </c>
      <c r="AT227" s="4"/>
      <c r="AU227" s="4" t="s">
        <v>2734</v>
      </c>
      <c r="AW227" s="47" t="s">
        <v>2735</v>
      </c>
      <c r="AX227" s="4"/>
      <c r="AY227" s="4"/>
      <c r="AZ227" s="4"/>
      <c r="BA227" s="4"/>
      <c r="BB227" s="4">
        <v>4443</v>
      </c>
      <c r="BC227" s="4" t="s">
        <v>2736</v>
      </c>
      <c r="BD227" s="4" t="s">
        <v>2728</v>
      </c>
      <c r="BE227" s="4" t="s">
        <v>539</v>
      </c>
      <c r="BF227" s="4" t="s">
        <v>237</v>
      </c>
      <c r="BG227" s="4"/>
      <c r="BH227" s="4"/>
      <c r="BI227" s="4"/>
      <c r="BJ227" s="4"/>
      <c r="BK227" s="4"/>
      <c r="BL227" s="4"/>
      <c r="BM227" s="4"/>
      <c r="BN227" s="4"/>
      <c r="BO227" s="4"/>
      <c r="BP227" s="4"/>
      <c r="BQ227" s="4"/>
      <c r="BR227" s="4"/>
      <c r="BS227" s="4"/>
      <c r="BT227" s="4"/>
      <c r="BU227" s="4"/>
      <c r="BV227" s="4"/>
      <c r="BW227" s="4"/>
      <c r="BX227" s="4"/>
      <c r="BY227" s="4"/>
      <c r="BZ227" s="4"/>
      <c r="CA227" s="4"/>
      <c r="CB227" s="4"/>
      <c r="CC227" s="4"/>
      <c r="CD227" s="4"/>
      <c r="CE227" s="4"/>
      <c r="CF227" s="4"/>
      <c r="CG227" s="4"/>
      <c r="CH227" s="4"/>
      <c r="CI227" s="4"/>
      <c r="CJ227" s="4"/>
      <c r="CK227" s="4"/>
      <c r="CL227" s="4"/>
      <c r="CM227" s="4"/>
      <c r="CN227" s="4"/>
      <c r="CO227" s="4"/>
      <c r="CP227" s="4"/>
      <c r="CQ227" s="4"/>
      <c r="CR227" s="4"/>
      <c r="CS227" s="4"/>
      <c r="CT227" s="4"/>
      <c r="CU227" s="4"/>
      <c r="CV227" s="4"/>
      <c r="CW227" s="4"/>
      <c r="CX227" s="4"/>
      <c r="CY227" s="4"/>
      <c r="CZ227" s="4"/>
      <c r="DA227" s="4"/>
      <c r="DB227" s="4"/>
      <c r="DC227" s="4"/>
      <c r="DD227" s="4"/>
      <c r="DE227" s="4"/>
      <c r="DF227" s="4"/>
      <c r="DG227" s="4" t="s">
        <v>66</v>
      </c>
    </row>
    <row r="228" spans="1:111" ht="14.4">
      <c r="A228" s="16" t="s">
        <v>2737</v>
      </c>
      <c r="B228" s="4">
        <v>2019</v>
      </c>
      <c r="C228" s="4" t="s">
        <v>1328</v>
      </c>
      <c r="D228" s="4" t="s">
        <v>2738</v>
      </c>
      <c r="E228" s="4" t="s">
        <v>2739</v>
      </c>
      <c r="F228" s="4" t="s">
        <v>2740</v>
      </c>
      <c r="G228" s="73" t="s">
        <v>8540</v>
      </c>
      <c r="H228" s="22" t="e">
        <f t="shared" ca="1" si="0"/>
        <v>#NAME?</v>
      </c>
      <c r="I228" s="4" t="s">
        <v>83</v>
      </c>
      <c r="J228" s="4">
        <v>1</v>
      </c>
      <c r="K228" s="4"/>
      <c r="L228" s="4" t="s">
        <v>53</v>
      </c>
      <c r="M228" s="4" t="s">
        <v>66</v>
      </c>
      <c r="N228" s="4" t="s">
        <v>55</v>
      </c>
      <c r="O228" s="4" t="s">
        <v>67</v>
      </c>
      <c r="P228" s="4" t="s">
        <v>49</v>
      </c>
      <c r="Q228" s="4" t="s">
        <v>48</v>
      </c>
      <c r="R228" s="4" t="s">
        <v>225</v>
      </c>
      <c r="S228" s="16">
        <v>3</v>
      </c>
      <c r="T228" s="4" t="s">
        <v>49</v>
      </c>
      <c r="U228" s="4">
        <v>0</v>
      </c>
      <c r="V228" s="16">
        <v>0.2</v>
      </c>
      <c r="W228" s="4">
        <v>15</v>
      </c>
      <c r="X228" s="4">
        <v>0.1</v>
      </c>
      <c r="Y228" s="4">
        <v>1</v>
      </c>
      <c r="Z228" s="4">
        <v>13</v>
      </c>
      <c r="AA228" s="4">
        <v>0.4</v>
      </c>
      <c r="AB228" s="4" t="s">
        <v>57</v>
      </c>
      <c r="AC228" s="4" t="s">
        <v>49</v>
      </c>
      <c r="AD228" s="4" t="s">
        <v>49</v>
      </c>
      <c r="AE228" s="4" t="s">
        <v>49</v>
      </c>
      <c r="AF228" s="4" t="s">
        <v>49</v>
      </c>
      <c r="AG228" s="4" t="s">
        <v>49</v>
      </c>
      <c r="AH228" s="4" t="s">
        <v>49</v>
      </c>
      <c r="AI228" s="4" t="s">
        <v>49</v>
      </c>
      <c r="AJ228" s="4" t="s">
        <v>49</v>
      </c>
      <c r="AK228" s="4"/>
      <c r="AL228" s="4" t="s">
        <v>2741</v>
      </c>
      <c r="AM228" s="4" t="s">
        <v>227</v>
      </c>
      <c r="AN228" s="4">
        <v>9</v>
      </c>
      <c r="AO228" s="4" t="s">
        <v>2742</v>
      </c>
      <c r="AP228" s="4" t="s">
        <v>229</v>
      </c>
      <c r="AQ228" s="4" t="s">
        <v>2743</v>
      </c>
      <c r="AR228" s="4" t="s">
        <v>2744</v>
      </c>
      <c r="AS228" s="4">
        <v>142</v>
      </c>
      <c r="AT228" s="4"/>
      <c r="AU228" s="4" t="s">
        <v>2745</v>
      </c>
      <c r="AW228" s="4" t="s">
        <v>2746</v>
      </c>
      <c r="AX228" s="4"/>
      <c r="AY228" s="4"/>
      <c r="AZ228" s="4"/>
      <c r="BA228" s="4"/>
      <c r="BB228" s="4">
        <v>3098</v>
      </c>
      <c r="BC228" s="4" t="s">
        <v>2747</v>
      </c>
      <c r="BD228" s="4" t="s">
        <v>2738</v>
      </c>
      <c r="BE228" s="4" t="s">
        <v>539</v>
      </c>
      <c r="BF228" s="4" t="s">
        <v>237</v>
      </c>
      <c r="BG228" s="4"/>
      <c r="BH228" s="4"/>
      <c r="BI228" s="4"/>
      <c r="BJ228" s="4"/>
      <c r="BK228" s="4"/>
      <c r="BL228" s="4"/>
      <c r="BM228" s="4"/>
      <c r="BN228" s="4"/>
      <c r="BO228" s="4"/>
      <c r="BP228" s="4"/>
      <c r="BQ228" s="4"/>
      <c r="BR228" s="4"/>
      <c r="BS228" s="4"/>
      <c r="BT228" s="4"/>
      <c r="BU228" s="4"/>
      <c r="BV228" s="4"/>
      <c r="BW228" s="4"/>
      <c r="BX228" s="4"/>
      <c r="BY228" s="4"/>
      <c r="BZ228" s="4"/>
      <c r="CA228" s="4"/>
      <c r="CB228" s="4"/>
      <c r="CC228" s="4"/>
      <c r="CD228" s="4"/>
      <c r="CE228" s="4"/>
      <c r="CF228" s="4"/>
      <c r="CG228" s="4"/>
      <c r="CH228" s="4">
        <v>0.68</v>
      </c>
      <c r="CI228" s="4">
        <v>10</v>
      </c>
      <c r="CJ228" s="4">
        <v>5.0000000000000001E-3</v>
      </c>
      <c r="CK228" s="4">
        <v>0.69</v>
      </c>
      <c r="CL228" s="4">
        <v>10</v>
      </c>
      <c r="CM228" s="4">
        <v>5.0000000000000001E-3</v>
      </c>
      <c r="CN228" s="4" t="s">
        <v>57</v>
      </c>
      <c r="CO228" s="4" t="s">
        <v>2748</v>
      </c>
      <c r="CP228" s="4"/>
      <c r="CQ228" s="4">
        <v>0.7</v>
      </c>
      <c r="CR228" s="4">
        <v>10</v>
      </c>
      <c r="CS228" s="4">
        <v>5.0000000000000001E-3</v>
      </c>
      <c r="CT228" s="4">
        <v>0.69</v>
      </c>
      <c r="CU228" s="4">
        <v>10</v>
      </c>
      <c r="CV228" s="4">
        <v>0.01</v>
      </c>
      <c r="CW228" s="4" t="s">
        <v>57</v>
      </c>
      <c r="CX228" s="4" t="s">
        <v>2749</v>
      </c>
      <c r="CY228" s="4">
        <v>0.66</v>
      </c>
      <c r="CZ228" s="4">
        <v>10</v>
      </c>
      <c r="DA228" s="4">
        <v>5.0000000000000001E-3</v>
      </c>
      <c r="DB228" s="4">
        <v>0.64</v>
      </c>
      <c r="DC228" s="4">
        <v>10</v>
      </c>
      <c r="DD228" s="4">
        <v>0.01</v>
      </c>
      <c r="DE228" s="4" t="s">
        <v>57</v>
      </c>
      <c r="DF228" s="4" t="s">
        <v>2750</v>
      </c>
      <c r="DG228" s="4" t="s">
        <v>66</v>
      </c>
    </row>
    <row r="229" spans="1:111" ht="14.4">
      <c r="A229" s="4" t="s">
        <v>2751</v>
      </c>
      <c r="B229" s="4">
        <v>2018</v>
      </c>
      <c r="C229" s="4" t="s">
        <v>369</v>
      </c>
      <c r="D229" s="4" t="s">
        <v>2752</v>
      </c>
      <c r="E229" s="4" t="s">
        <v>2753</v>
      </c>
      <c r="F229" s="4" t="s">
        <v>2754</v>
      </c>
      <c r="G229" s="73" t="s">
        <v>8540</v>
      </c>
      <c r="H229" s="22" t="e">
        <f t="shared" ca="1" si="0"/>
        <v>#NAME?</v>
      </c>
      <c r="I229" s="4" t="s">
        <v>83</v>
      </c>
      <c r="J229" s="4">
        <v>1</v>
      </c>
      <c r="K229" s="4"/>
      <c r="L229" s="4" t="s">
        <v>53</v>
      </c>
      <c r="M229" s="4" t="s">
        <v>66</v>
      </c>
      <c r="N229" s="4" t="s">
        <v>55</v>
      </c>
      <c r="O229" s="4" t="s">
        <v>67</v>
      </c>
      <c r="P229" s="4" t="s">
        <v>49</v>
      </c>
      <c r="Q229" s="4" t="s">
        <v>2445</v>
      </c>
      <c r="R229" s="4" t="s">
        <v>225</v>
      </c>
      <c r="S229" s="4">
        <v>1</v>
      </c>
      <c r="T229" s="4" t="s">
        <v>49</v>
      </c>
      <c r="U229" s="4">
        <v>0</v>
      </c>
      <c r="V229" s="4">
        <v>2</v>
      </c>
      <c r="W229" s="4">
        <v>6.5</v>
      </c>
      <c r="X229" s="4">
        <v>0.4</v>
      </c>
      <c r="Y229" s="4">
        <v>3.2</v>
      </c>
      <c r="Z229" s="4">
        <v>6.5</v>
      </c>
      <c r="AA229" s="4">
        <v>0.3</v>
      </c>
      <c r="AB229" s="4" t="s">
        <v>57</v>
      </c>
      <c r="AC229" s="4" t="s">
        <v>49</v>
      </c>
      <c r="AD229" s="4" t="s">
        <v>49</v>
      </c>
      <c r="AE229" s="4" t="s">
        <v>49</v>
      </c>
      <c r="AF229" s="4" t="s">
        <v>49</v>
      </c>
      <c r="AG229" s="4" t="s">
        <v>49</v>
      </c>
      <c r="AH229" s="4" t="s">
        <v>49</v>
      </c>
      <c r="AI229" s="4" t="s">
        <v>49</v>
      </c>
      <c r="AJ229" s="4" t="s">
        <v>49</v>
      </c>
      <c r="AK229" s="16"/>
      <c r="AL229" s="4" t="s">
        <v>2755</v>
      </c>
      <c r="AM229" s="4" t="s">
        <v>227</v>
      </c>
      <c r="AN229" s="4">
        <v>39</v>
      </c>
      <c r="AO229" s="4" t="s">
        <v>2756</v>
      </c>
      <c r="AP229" s="4" t="s">
        <v>255</v>
      </c>
      <c r="AQ229" s="4" t="s">
        <v>377</v>
      </c>
      <c r="AR229" s="4" t="s">
        <v>2757</v>
      </c>
      <c r="AS229" s="4">
        <v>115</v>
      </c>
      <c r="AT229" s="4">
        <v>30194232</v>
      </c>
      <c r="AU229" s="4" t="s">
        <v>2758</v>
      </c>
      <c r="AW229" s="4"/>
      <c r="AX229" s="4" t="s">
        <v>888</v>
      </c>
      <c r="AY229" s="4" t="s">
        <v>2759</v>
      </c>
      <c r="AZ229" s="24">
        <v>45194</v>
      </c>
      <c r="BA229" s="4" t="s">
        <v>247</v>
      </c>
      <c r="BB229" s="4">
        <v>415</v>
      </c>
      <c r="BC229" s="4" t="s">
        <v>2760</v>
      </c>
      <c r="BD229" s="4" t="s">
        <v>2752</v>
      </c>
      <c r="BE229" s="4"/>
      <c r="BF229" s="4"/>
      <c r="BG229" s="4">
        <v>20180907</v>
      </c>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t="s">
        <v>66</v>
      </c>
    </row>
    <row r="230" spans="1:111" ht="14.4">
      <c r="A230" s="4" t="s">
        <v>2761</v>
      </c>
      <c r="B230" s="4">
        <v>2020</v>
      </c>
      <c r="C230" s="4" t="s">
        <v>1217</v>
      </c>
      <c r="D230" s="4" t="s">
        <v>2762</v>
      </c>
      <c r="E230" s="4" t="s">
        <v>2763</v>
      </c>
      <c r="F230" s="4" t="s">
        <v>2764</v>
      </c>
      <c r="G230" s="73" t="s">
        <v>8540</v>
      </c>
      <c r="H230" s="22" t="e">
        <f t="shared" ca="1" si="0"/>
        <v>#NAME?</v>
      </c>
      <c r="I230" s="4" t="s">
        <v>83</v>
      </c>
      <c r="J230" s="4">
        <v>1</v>
      </c>
      <c r="K230" s="4"/>
      <c r="L230" s="4" t="s">
        <v>53</v>
      </c>
      <c r="M230" s="4" t="s">
        <v>66</v>
      </c>
      <c r="N230" s="4" t="s">
        <v>2571</v>
      </c>
      <c r="O230" s="4" t="s">
        <v>67</v>
      </c>
      <c r="P230" s="4">
        <v>8</v>
      </c>
      <c r="Q230" s="54" t="s">
        <v>62</v>
      </c>
      <c r="R230" s="4" t="s">
        <v>225</v>
      </c>
      <c r="S230" s="4">
        <v>1</v>
      </c>
      <c r="T230" s="4" t="s">
        <v>49</v>
      </c>
      <c r="U230" s="4">
        <v>0</v>
      </c>
      <c r="V230" s="4">
        <v>1.5</v>
      </c>
      <c r="W230" s="4">
        <v>15</v>
      </c>
      <c r="X230" s="4">
        <v>0.4</v>
      </c>
      <c r="Y230" s="4">
        <v>2.2999999999999998</v>
      </c>
      <c r="Z230" s="4">
        <v>15</v>
      </c>
      <c r="AA230" s="4">
        <v>0.3</v>
      </c>
      <c r="AB230" s="4" t="s">
        <v>57</v>
      </c>
      <c r="AC230" s="4" t="s">
        <v>49</v>
      </c>
      <c r="AD230" s="4" t="s">
        <v>49</v>
      </c>
      <c r="AE230" s="4" t="s">
        <v>49</v>
      </c>
      <c r="AF230" s="4" t="s">
        <v>49</v>
      </c>
      <c r="AG230" s="4" t="s">
        <v>49</v>
      </c>
      <c r="AH230" s="4" t="s">
        <v>49</v>
      </c>
      <c r="AI230" s="4" t="s">
        <v>49</v>
      </c>
      <c r="AJ230" s="4" t="s">
        <v>49</v>
      </c>
      <c r="AK230" s="16"/>
      <c r="AL230" s="4" t="s">
        <v>2765</v>
      </c>
      <c r="AM230" s="4" t="s">
        <v>227</v>
      </c>
      <c r="AN230" s="4">
        <v>3</v>
      </c>
      <c r="AO230" s="4" t="s">
        <v>2766</v>
      </c>
      <c r="AP230" s="4" t="s">
        <v>255</v>
      </c>
      <c r="AQ230" s="4" t="s">
        <v>1224</v>
      </c>
      <c r="AR230" s="4"/>
      <c r="AS230" s="4">
        <v>7</v>
      </c>
      <c r="AT230" s="4">
        <v>32184341</v>
      </c>
      <c r="AU230" s="4" t="s">
        <v>2767</v>
      </c>
      <c r="AW230" s="4"/>
      <c r="AX230" s="4"/>
      <c r="AY230" s="4" t="s">
        <v>2768</v>
      </c>
      <c r="AZ230" s="4" t="s">
        <v>443</v>
      </c>
      <c r="BA230" s="4" t="s">
        <v>247</v>
      </c>
      <c r="BB230" s="4">
        <v>273</v>
      </c>
      <c r="BC230" s="4" t="s">
        <v>2769</v>
      </c>
      <c r="BD230" s="4" t="s">
        <v>2762</v>
      </c>
      <c r="BE230" s="4"/>
      <c r="BF230" s="4"/>
      <c r="BG230" s="4">
        <v>20200317</v>
      </c>
      <c r="BH230" s="4"/>
      <c r="BI230" s="4"/>
      <c r="BJ230" s="4"/>
      <c r="BK230" s="4"/>
      <c r="BL230" s="4"/>
      <c r="BM230" s="4"/>
      <c r="BN230" s="4"/>
      <c r="BO230" s="4"/>
      <c r="BP230" s="4"/>
      <c r="BQ230" s="4"/>
      <c r="BR230" s="4"/>
      <c r="BS230" s="4"/>
      <c r="BT230" s="4"/>
      <c r="BU230" s="4"/>
      <c r="BV230" s="4"/>
      <c r="BW230" s="4"/>
      <c r="BX230" s="4"/>
      <c r="BY230" s="4"/>
      <c r="BZ230" s="4"/>
      <c r="CA230" s="4"/>
      <c r="CB230" s="4"/>
      <c r="CC230" s="4"/>
      <c r="CD230" s="4"/>
      <c r="CE230" s="4"/>
      <c r="CF230" s="4"/>
      <c r="CG230" s="4"/>
      <c r="CH230" s="4"/>
      <c r="CI230" s="4"/>
      <c r="CJ230" s="4"/>
      <c r="CK230" s="4"/>
      <c r="CL230" s="4"/>
      <c r="CM230" s="4"/>
      <c r="CN230" s="4"/>
      <c r="CO230" s="4"/>
      <c r="CP230" s="4"/>
      <c r="CQ230" s="4"/>
      <c r="CR230" s="4"/>
      <c r="CS230" s="4"/>
      <c r="CT230" s="4"/>
      <c r="CU230" s="4"/>
      <c r="CV230" s="4"/>
      <c r="CW230" s="4"/>
      <c r="CX230" s="4"/>
      <c r="CY230" s="4"/>
      <c r="CZ230" s="4"/>
      <c r="DA230" s="4"/>
      <c r="DB230" s="4"/>
      <c r="DC230" s="4"/>
      <c r="DD230" s="4"/>
      <c r="DE230" s="4"/>
      <c r="DF230" s="4"/>
      <c r="DG230" s="4" t="s">
        <v>66</v>
      </c>
    </row>
    <row r="231" spans="1:111" ht="14.4">
      <c r="A231" s="16" t="s">
        <v>2770</v>
      </c>
      <c r="B231" s="4">
        <v>2015</v>
      </c>
      <c r="C231" s="4" t="s">
        <v>2771</v>
      </c>
      <c r="D231" s="4" t="s">
        <v>2772</v>
      </c>
      <c r="E231" s="4" t="s">
        <v>2773</v>
      </c>
      <c r="F231" s="4" t="s">
        <v>2774</v>
      </c>
      <c r="G231" s="73" t="s">
        <v>8540</v>
      </c>
      <c r="H231" s="22" t="e">
        <f t="shared" ca="1" si="0"/>
        <v>#NAME?</v>
      </c>
      <c r="I231" s="16" t="s">
        <v>83</v>
      </c>
      <c r="J231" s="16">
        <v>0</v>
      </c>
      <c r="K231" s="4" t="s">
        <v>93</v>
      </c>
      <c r="L231" s="16" t="s">
        <v>1079</v>
      </c>
      <c r="M231" s="4" t="s">
        <v>66</v>
      </c>
      <c r="N231" s="4" t="s">
        <v>2775</v>
      </c>
      <c r="O231" s="4" t="s">
        <v>127</v>
      </c>
      <c r="P231" s="4"/>
      <c r="Q231" s="4" t="s">
        <v>152</v>
      </c>
      <c r="R231" s="4" t="s">
        <v>225</v>
      </c>
      <c r="S231" s="16">
        <v>1</v>
      </c>
      <c r="T231" s="4" t="s">
        <v>49</v>
      </c>
      <c r="U231" s="4" t="s">
        <v>361</v>
      </c>
      <c r="V231" s="4">
        <v>2</v>
      </c>
      <c r="W231" s="4">
        <v>13</v>
      </c>
      <c r="X231" s="4">
        <v>0.2</v>
      </c>
      <c r="Y231" s="4">
        <v>3</v>
      </c>
      <c r="Z231" s="4">
        <v>13</v>
      </c>
      <c r="AA231" s="4">
        <v>0.1</v>
      </c>
      <c r="AB231" s="4" t="s">
        <v>57</v>
      </c>
      <c r="AC231" s="4" t="s">
        <v>49</v>
      </c>
      <c r="AD231" s="4" t="s">
        <v>49</v>
      </c>
      <c r="AE231" s="4" t="s">
        <v>49</v>
      </c>
      <c r="AF231" s="4" t="s">
        <v>49</v>
      </c>
      <c r="AG231" s="4" t="s">
        <v>49</v>
      </c>
      <c r="AH231" s="4" t="s">
        <v>49</v>
      </c>
      <c r="AI231" s="4" t="s">
        <v>49</v>
      </c>
      <c r="AJ231" s="4" t="s">
        <v>49</v>
      </c>
      <c r="AK231" s="16"/>
      <c r="AL231" s="4" t="s">
        <v>2776</v>
      </c>
      <c r="AM231" s="4" t="s">
        <v>227</v>
      </c>
      <c r="AN231" s="4">
        <v>6</v>
      </c>
      <c r="AO231" s="4" t="s">
        <v>2777</v>
      </c>
      <c r="AP231" s="4" t="s">
        <v>255</v>
      </c>
      <c r="AQ231" s="4" t="s">
        <v>2778</v>
      </c>
      <c r="AR231" s="4" t="s">
        <v>2779</v>
      </c>
      <c r="AS231" s="4">
        <v>41</v>
      </c>
      <c r="AT231" s="4">
        <v>25641089</v>
      </c>
      <c r="AU231" s="4" t="s">
        <v>2780</v>
      </c>
      <c r="AW231" s="4"/>
      <c r="AX231" s="4"/>
      <c r="AY231" s="4"/>
      <c r="AZ231" s="4" t="s">
        <v>1061</v>
      </c>
      <c r="BA231" s="4" t="s">
        <v>247</v>
      </c>
      <c r="BB231" s="4">
        <v>743</v>
      </c>
      <c r="BC231" s="4" t="s">
        <v>2781</v>
      </c>
      <c r="BD231" s="4" t="s">
        <v>2772</v>
      </c>
      <c r="BE231" s="4"/>
      <c r="BF231" s="4"/>
      <c r="BG231" s="4">
        <v>20150502</v>
      </c>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t="s">
        <v>66</v>
      </c>
    </row>
    <row r="232" spans="1:111" ht="14.4">
      <c r="A232" s="4" t="s">
        <v>2782</v>
      </c>
      <c r="B232" s="4">
        <v>2019</v>
      </c>
      <c r="C232" s="4" t="s">
        <v>1328</v>
      </c>
      <c r="D232" s="4" t="s">
        <v>2738</v>
      </c>
      <c r="E232" s="4" t="s">
        <v>2783</v>
      </c>
      <c r="F232" s="4" t="s">
        <v>2740</v>
      </c>
      <c r="G232" s="73" t="s">
        <v>8540</v>
      </c>
      <c r="H232" s="22" t="e">
        <f t="shared" ca="1" si="0"/>
        <v>#NAME?</v>
      </c>
      <c r="I232" s="4" t="s">
        <v>83</v>
      </c>
      <c r="J232" s="4">
        <v>0</v>
      </c>
      <c r="K232" s="4" t="s">
        <v>531</v>
      </c>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16"/>
      <c r="AL232" s="4" t="s">
        <v>2784</v>
      </c>
      <c r="AM232" s="4" t="s">
        <v>227</v>
      </c>
      <c r="AN232" s="4">
        <v>9</v>
      </c>
      <c r="AO232" s="4" t="s">
        <v>2785</v>
      </c>
      <c r="AP232" s="4" t="s">
        <v>255</v>
      </c>
      <c r="AQ232" s="4" t="s">
        <v>1335</v>
      </c>
      <c r="AR232" s="4" t="s">
        <v>2744</v>
      </c>
      <c r="AS232" s="4">
        <v>142</v>
      </c>
      <c r="AT232" s="4">
        <v>31302671</v>
      </c>
      <c r="AU232" s="4" t="s">
        <v>2786</v>
      </c>
      <c r="AW232" s="4"/>
      <c r="AX232" s="4"/>
      <c r="AY232" s="4" t="s">
        <v>2787</v>
      </c>
      <c r="AZ232" s="24">
        <v>45170</v>
      </c>
      <c r="BA232" s="4" t="s">
        <v>247</v>
      </c>
      <c r="BB232" s="4">
        <v>334</v>
      </c>
      <c r="BC232" s="4" t="s">
        <v>2788</v>
      </c>
      <c r="BD232" s="4" t="s">
        <v>2738</v>
      </c>
      <c r="BE232" s="4"/>
      <c r="BF232" s="4"/>
      <c r="BG232" s="4"/>
      <c r="BH232" s="4"/>
      <c r="BI232" s="4"/>
      <c r="BJ232" s="4"/>
      <c r="BK232" s="4"/>
      <c r="BL232" s="4"/>
      <c r="BM232" s="4"/>
      <c r="BN232" s="4"/>
      <c r="BO232" s="4"/>
      <c r="BP232" s="4"/>
      <c r="BQ232" s="4"/>
      <c r="BR232" s="4"/>
      <c r="BS232" s="4"/>
      <c r="BT232" s="4"/>
      <c r="BU232" s="4"/>
      <c r="BV232" s="4"/>
      <c r="BW232" s="4"/>
      <c r="BX232" s="4"/>
      <c r="BY232" s="4"/>
      <c r="BZ232" s="4"/>
      <c r="CA232" s="4"/>
      <c r="CB232" s="4"/>
      <c r="CC232" s="4"/>
      <c r="CD232" s="4"/>
      <c r="CE232" s="4"/>
      <c r="CF232" s="4"/>
      <c r="CG232" s="4"/>
      <c r="CH232" s="4"/>
      <c r="CI232" s="4"/>
      <c r="CJ232" s="4"/>
      <c r="CK232" s="4"/>
      <c r="CL232" s="4"/>
      <c r="CM232" s="4"/>
      <c r="CN232" s="4"/>
      <c r="CO232" s="4"/>
      <c r="CP232" s="4"/>
      <c r="CQ232" s="4"/>
      <c r="CR232" s="4"/>
      <c r="CS232" s="4"/>
      <c r="CT232" s="4"/>
      <c r="CU232" s="4"/>
      <c r="CV232" s="4"/>
      <c r="CW232" s="4"/>
      <c r="CX232" s="4"/>
      <c r="CY232" s="4"/>
      <c r="CZ232" s="4"/>
      <c r="DA232" s="4"/>
      <c r="DB232" s="4"/>
      <c r="DC232" s="4"/>
      <c r="DD232" s="4"/>
      <c r="DE232" s="4"/>
      <c r="DF232" s="4"/>
      <c r="DG232" s="4"/>
    </row>
    <row r="233" spans="1:111" ht="14.4">
      <c r="A233" s="4" t="s">
        <v>2789</v>
      </c>
      <c r="B233" s="4">
        <v>2013</v>
      </c>
      <c r="C233" s="4" t="s">
        <v>528</v>
      </c>
      <c r="D233" s="4" t="s">
        <v>2790</v>
      </c>
      <c r="E233" s="4" t="s">
        <v>2791</v>
      </c>
      <c r="F233" s="4" t="s">
        <v>2792</v>
      </c>
      <c r="G233" s="73" t="s">
        <v>8540</v>
      </c>
      <c r="H233" s="22" t="e">
        <f t="shared" ca="1" si="0"/>
        <v>#NAME?</v>
      </c>
      <c r="I233" s="4" t="s">
        <v>83</v>
      </c>
      <c r="J233" s="4">
        <v>1</v>
      </c>
      <c r="K233" s="4"/>
      <c r="L233" s="4" t="s">
        <v>53</v>
      </c>
      <c r="M233" s="4" t="s">
        <v>2793</v>
      </c>
      <c r="N233" s="4" t="s">
        <v>2794</v>
      </c>
      <c r="O233" s="4" t="s">
        <v>127</v>
      </c>
      <c r="P233" s="4" t="s">
        <v>49</v>
      </c>
      <c r="Q233" s="4" t="s">
        <v>152</v>
      </c>
      <c r="R233" s="4" t="s">
        <v>225</v>
      </c>
      <c r="S233" s="4"/>
      <c r="T233" s="4">
        <v>22</v>
      </c>
      <c r="U233" s="4">
        <v>1</v>
      </c>
      <c r="V233" s="4" t="s">
        <v>49</v>
      </c>
      <c r="W233" s="4" t="s">
        <v>49</v>
      </c>
      <c r="X233" s="4" t="s">
        <v>49</v>
      </c>
      <c r="Y233" s="4" t="s">
        <v>49</v>
      </c>
      <c r="Z233" s="4" t="s">
        <v>49</v>
      </c>
      <c r="AA233" s="4" t="s">
        <v>49</v>
      </c>
      <c r="AB233" s="4" t="s">
        <v>49</v>
      </c>
      <c r="AC233" s="16">
        <v>0.2</v>
      </c>
      <c r="AD233" s="4">
        <v>7</v>
      </c>
      <c r="AE233" s="4">
        <v>0.4</v>
      </c>
      <c r="AF233" s="4">
        <v>2.1</v>
      </c>
      <c r="AG233" s="4">
        <v>8</v>
      </c>
      <c r="AH233" s="4">
        <v>2.9</v>
      </c>
      <c r="AI233" s="4" t="s">
        <v>68</v>
      </c>
      <c r="AJ233" s="4" t="s">
        <v>2795</v>
      </c>
      <c r="AK233" s="16" t="s">
        <v>2796</v>
      </c>
      <c r="AL233" s="4" t="s">
        <v>2797</v>
      </c>
      <c r="AM233" s="4" t="s">
        <v>227</v>
      </c>
      <c r="AN233" s="4">
        <v>5</v>
      </c>
      <c r="AO233" s="4" t="s">
        <v>2798</v>
      </c>
      <c r="AP233" s="4" t="s">
        <v>229</v>
      </c>
      <c r="AQ233" s="4" t="s">
        <v>2206</v>
      </c>
      <c r="AR233" s="4" t="s">
        <v>2799</v>
      </c>
      <c r="AS233" s="4">
        <v>190</v>
      </c>
      <c r="AT233" s="4"/>
      <c r="AU233" s="4" t="s">
        <v>2800</v>
      </c>
      <c r="AW233" s="4" t="s">
        <v>2801</v>
      </c>
      <c r="AX233" s="4" t="s">
        <v>2802</v>
      </c>
      <c r="AY233" s="4" t="s">
        <v>2803</v>
      </c>
      <c r="AZ233" s="4"/>
      <c r="BA233" s="4"/>
      <c r="BB233" s="4">
        <v>5058</v>
      </c>
      <c r="BC233" s="4" t="s">
        <v>2804</v>
      </c>
      <c r="BD233" s="4" t="s">
        <v>2790</v>
      </c>
      <c r="BE233" s="4" t="s">
        <v>539</v>
      </c>
      <c r="BF233" s="4" t="s">
        <v>237</v>
      </c>
      <c r="BG233" s="4"/>
      <c r="BH233" s="4"/>
      <c r="BI233" s="4"/>
      <c r="BJ233" s="4"/>
      <c r="BK233" s="4"/>
      <c r="BL233" s="4"/>
      <c r="BM233" s="4"/>
      <c r="BN233" s="4"/>
      <c r="BO233" s="4"/>
      <c r="BP233" s="4"/>
      <c r="BQ233" s="4"/>
      <c r="BR233" s="4"/>
      <c r="BS233" s="4"/>
      <c r="BT233" s="4"/>
      <c r="BU233" s="4"/>
      <c r="BV233" s="4"/>
      <c r="BW233" s="4"/>
      <c r="BX233" s="4"/>
      <c r="BY233" s="4"/>
      <c r="BZ233" s="4"/>
      <c r="CA233" s="4"/>
      <c r="CB233" s="4"/>
      <c r="CC233" s="4"/>
      <c r="CD233" s="4"/>
      <c r="CE233" s="4"/>
      <c r="CF233" s="4"/>
      <c r="CG233" s="4"/>
      <c r="CH233" s="4"/>
      <c r="CI233" s="4"/>
      <c r="CJ233" s="4"/>
      <c r="CK233" s="4"/>
      <c r="CL233" s="4"/>
      <c r="CM233" s="4"/>
      <c r="CN233" s="4"/>
      <c r="CO233" s="4"/>
      <c r="CP233" s="4"/>
      <c r="CQ233" s="4"/>
      <c r="CR233" s="4"/>
      <c r="CS233" s="4"/>
      <c r="CT233" s="4"/>
      <c r="CU233" s="4"/>
      <c r="CV233" s="4"/>
      <c r="CW233" s="4"/>
      <c r="CX233" s="4"/>
      <c r="CY233" s="4"/>
      <c r="CZ233" s="4"/>
      <c r="DA233" s="4"/>
      <c r="DB233" s="4"/>
      <c r="DC233" s="4"/>
      <c r="DD233" s="4"/>
      <c r="DE233" s="4"/>
      <c r="DF233" s="4"/>
      <c r="DG233" s="4" t="s">
        <v>2793</v>
      </c>
    </row>
    <row r="234" spans="1:111" ht="14.4">
      <c r="A234" s="16" t="s">
        <v>2805</v>
      </c>
      <c r="B234" s="4">
        <v>2013</v>
      </c>
      <c r="C234" s="4" t="s">
        <v>516</v>
      </c>
      <c r="D234" s="4" t="s">
        <v>2790</v>
      </c>
      <c r="E234" s="4" t="s">
        <v>2806</v>
      </c>
      <c r="F234" s="4" t="s">
        <v>2792</v>
      </c>
      <c r="G234" s="73" t="s">
        <v>8540</v>
      </c>
      <c r="H234" s="22" t="e">
        <f t="shared" ca="1" si="0"/>
        <v>#NAME?</v>
      </c>
      <c r="I234" s="4" t="s">
        <v>83</v>
      </c>
      <c r="J234" s="4">
        <v>0</v>
      </c>
      <c r="K234" s="4" t="s">
        <v>531</v>
      </c>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16"/>
      <c r="AL234" s="4" t="s">
        <v>2807</v>
      </c>
      <c r="AM234" s="4" t="s">
        <v>227</v>
      </c>
      <c r="AN234" s="4">
        <v>5</v>
      </c>
      <c r="AO234" s="4" t="s">
        <v>2808</v>
      </c>
      <c r="AP234" s="4" t="s">
        <v>255</v>
      </c>
      <c r="AQ234" s="4" t="s">
        <v>534</v>
      </c>
      <c r="AR234" s="4" t="s">
        <v>2809</v>
      </c>
      <c r="AS234" s="4">
        <v>190</v>
      </c>
      <c r="AT234" s="4">
        <v>23365083</v>
      </c>
      <c r="AU234" s="4" t="s">
        <v>2810</v>
      </c>
      <c r="AW234" s="4"/>
      <c r="AX234" s="4"/>
      <c r="AY234" s="4"/>
      <c r="AZ234" s="24">
        <v>44986</v>
      </c>
      <c r="BA234" s="4" t="s">
        <v>247</v>
      </c>
      <c r="BB234" s="4">
        <v>932</v>
      </c>
      <c r="BC234" s="4" t="s">
        <v>2811</v>
      </c>
      <c r="BD234" s="4" t="s">
        <v>2790</v>
      </c>
      <c r="BE234" s="4"/>
      <c r="BF234" s="4"/>
      <c r="BG234" s="4">
        <v>20130130</v>
      </c>
      <c r="BH234" s="4"/>
      <c r="BI234" s="4"/>
      <c r="BJ234" s="4"/>
      <c r="BK234" s="4"/>
      <c r="BL234" s="4"/>
      <c r="BM234" s="4"/>
      <c r="BN234" s="4"/>
      <c r="BO234" s="4"/>
      <c r="BP234" s="4"/>
      <c r="BQ234" s="4"/>
      <c r="BR234" s="4"/>
      <c r="BS234" s="4"/>
      <c r="BT234" s="4"/>
      <c r="BU234" s="4"/>
      <c r="BV234" s="4"/>
      <c r="BW234" s="4"/>
      <c r="BX234" s="4"/>
      <c r="BY234" s="4"/>
      <c r="BZ234" s="4"/>
      <c r="CA234" s="4"/>
      <c r="CB234" s="4"/>
      <c r="CC234" s="4"/>
      <c r="CD234" s="4"/>
      <c r="CE234" s="4"/>
      <c r="CF234" s="4"/>
      <c r="CG234" s="4"/>
      <c r="CH234" s="4"/>
      <c r="CI234" s="4"/>
      <c r="CJ234" s="4"/>
      <c r="CK234" s="4"/>
      <c r="CL234" s="4"/>
      <c r="CM234" s="4"/>
      <c r="CN234" s="4"/>
      <c r="CO234" s="4"/>
      <c r="CP234" s="4"/>
      <c r="CQ234" s="4"/>
      <c r="CR234" s="4"/>
      <c r="CS234" s="4"/>
      <c r="CT234" s="4"/>
      <c r="CU234" s="4"/>
      <c r="CV234" s="4"/>
      <c r="CW234" s="4"/>
      <c r="CX234" s="4"/>
      <c r="CY234" s="4"/>
      <c r="CZ234" s="4"/>
      <c r="DA234" s="4"/>
      <c r="DB234" s="4"/>
      <c r="DC234" s="4"/>
      <c r="DD234" s="4"/>
      <c r="DE234" s="4"/>
      <c r="DF234" s="4"/>
      <c r="DG234" s="4"/>
    </row>
    <row r="235" spans="1:111" ht="14.4">
      <c r="A235" s="16" t="s">
        <v>2812</v>
      </c>
      <c r="B235" s="4">
        <v>2022</v>
      </c>
      <c r="C235" s="4" t="s">
        <v>461</v>
      </c>
      <c r="D235" s="4" t="s">
        <v>2813</v>
      </c>
      <c r="E235" s="4" t="s">
        <v>2814</v>
      </c>
      <c r="F235" s="4" t="s">
        <v>2815</v>
      </c>
      <c r="G235" s="73" t="s">
        <v>8540</v>
      </c>
      <c r="H235" s="22" t="e">
        <f t="shared" ca="1" si="0"/>
        <v>#NAME?</v>
      </c>
      <c r="I235" s="4" t="s">
        <v>83</v>
      </c>
      <c r="J235" s="4">
        <v>1</v>
      </c>
      <c r="K235" s="4"/>
      <c r="L235" s="4" t="s">
        <v>53</v>
      </c>
      <c r="M235" s="4" t="s">
        <v>66</v>
      </c>
      <c r="N235" s="4" t="s">
        <v>55</v>
      </c>
      <c r="O235" s="4" t="s">
        <v>67</v>
      </c>
      <c r="P235" s="4">
        <v>10.5</v>
      </c>
      <c r="Q235" s="54" t="s">
        <v>62</v>
      </c>
      <c r="R235" s="4" t="s">
        <v>225</v>
      </c>
      <c r="S235" s="4">
        <v>1</v>
      </c>
      <c r="T235" s="4">
        <v>42</v>
      </c>
      <c r="U235" s="4" t="s">
        <v>49</v>
      </c>
      <c r="V235" s="4">
        <v>0.5</v>
      </c>
      <c r="W235" s="4">
        <v>12</v>
      </c>
      <c r="X235" s="16">
        <v>1.1000000000000001</v>
      </c>
      <c r="Y235" s="16">
        <v>1.7</v>
      </c>
      <c r="Z235" s="16">
        <v>12</v>
      </c>
      <c r="AA235" s="16">
        <v>2.5</v>
      </c>
      <c r="AB235" s="16" t="s">
        <v>140</v>
      </c>
      <c r="AC235" s="16" t="s">
        <v>49</v>
      </c>
      <c r="AD235" s="16" t="s">
        <v>49</v>
      </c>
      <c r="AE235" s="4" t="s">
        <v>49</v>
      </c>
      <c r="AF235" s="4" t="s">
        <v>49</v>
      </c>
      <c r="AG235" s="4" t="s">
        <v>49</v>
      </c>
      <c r="AH235" s="4" t="s">
        <v>49</v>
      </c>
      <c r="AI235" s="4" t="s">
        <v>49</v>
      </c>
      <c r="AJ235" s="4" t="s">
        <v>49</v>
      </c>
      <c r="AK235" s="16"/>
      <c r="AL235" s="4" t="s">
        <v>2816</v>
      </c>
      <c r="AM235" s="4" t="s">
        <v>227</v>
      </c>
      <c r="AN235" s="4">
        <v>1</v>
      </c>
      <c r="AO235" s="4" t="s">
        <v>2817</v>
      </c>
      <c r="AP235" s="4" t="s">
        <v>255</v>
      </c>
      <c r="AQ235" s="4" t="s">
        <v>467</v>
      </c>
      <c r="AR235" s="4">
        <v>22042</v>
      </c>
      <c r="AS235" s="4">
        <v>12</v>
      </c>
      <c r="AT235" s="4">
        <v>36543898</v>
      </c>
      <c r="AU235" s="4" t="s">
        <v>2818</v>
      </c>
      <c r="AW235" s="4"/>
      <c r="AX235" s="4" t="s">
        <v>2311</v>
      </c>
      <c r="AY235" s="4" t="s">
        <v>2819</v>
      </c>
      <c r="AZ235" s="24">
        <v>45281</v>
      </c>
      <c r="BA235" s="4" t="s">
        <v>247</v>
      </c>
      <c r="BB235" s="4">
        <v>22</v>
      </c>
      <c r="BC235" s="4" t="s">
        <v>2820</v>
      </c>
      <c r="BD235" s="4" t="s">
        <v>2813</v>
      </c>
      <c r="BE235" s="4"/>
      <c r="BF235" s="4"/>
      <c r="BG235" s="4">
        <v>20221221</v>
      </c>
      <c r="BH235" s="4"/>
      <c r="BI235" s="4"/>
      <c r="BJ235" s="4"/>
      <c r="BK235" s="4"/>
      <c r="BL235" s="4"/>
      <c r="BM235" s="4"/>
      <c r="BN235" s="4"/>
      <c r="BO235" s="4"/>
      <c r="BP235" s="4"/>
      <c r="BQ235" s="4"/>
      <c r="BR235" s="4"/>
      <c r="BS235" s="4"/>
      <c r="BT235" s="4"/>
      <c r="BU235" s="4"/>
      <c r="BV235" s="4"/>
      <c r="BW235" s="4"/>
      <c r="BX235" s="4"/>
      <c r="BY235" s="4"/>
      <c r="BZ235" s="4"/>
      <c r="CA235" s="4"/>
      <c r="CB235" s="4"/>
      <c r="CC235" s="4"/>
      <c r="CD235" s="4"/>
      <c r="CE235" s="4"/>
      <c r="CF235" s="4"/>
      <c r="CG235" s="4"/>
      <c r="CH235" s="4"/>
      <c r="CI235" s="4"/>
      <c r="CJ235" s="4"/>
      <c r="CK235" s="4"/>
      <c r="CL235" s="4"/>
      <c r="CM235" s="4"/>
      <c r="CN235" s="4"/>
      <c r="CO235" s="4"/>
      <c r="CP235" s="4"/>
      <c r="CQ235" s="4"/>
      <c r="CR235" s="4"/>
      <c r="CS235" s="4"/>
      <c r="CT235" s="4"/>
      <c r="CU235" s="4"/>
      <c r="CV235" s="4"/>
      <c r="CW235" s="4"/>
      <c r="CX235" s="4"/>
      <c r="CY235" s="4"/>
      <c r="CZ235" s="4"/>
      <c r="DA235" s="4"/>
      <c r="DB235" s="4"/>
      <c r="DC235" s="4"/>
      <c r="DD235" s="4"/>
      <c r="DE235" s="4"/>
      <c r="DF235" s="4"/>
      <c r="DG235" s="4" t="s">
        <v>66</v>
      </c>
    </row>
    <row r="236" spans="1:111" ht="14.4">
      <c r="A236" s="4" t="s">
        <v>2821</v>
      </c>
      <c r="B236" s="4">
        <v>2014</v>
      </c>
      <c r="C236" s="4" t="s">
        <v>307</v>
      </c>
      <c r="D236" s="4" t="s">
        <v>2822</v>
      </c>
      <c r="E236" s="4" t="s">
        <v>2823</v>
      </c>
      <c r="F236" s="4" t="s">
        <v>2824</v>
      </c>
      <c r="G236" s="73" t="s">
        <v>8540</v>
      </c>
      <c r="H236" s="22" t="e">
        <f t="shared" ca="1" si="0"/>
        <v>#NAME?</v>
      </c>
      <c r="I236" s="4" t="s">
        <v>83</v>
      </c>
      <c r="J236" s="4">
        <v>1</v>
      </c>
      <c r="K236" s="4"/>
      <c r="L236" s="4" t="s">
        <v>53</v>
      </c>
      <c r="M236" s="4" t="s">
        <v>2825</v>
      </c>
      <c r="N236" s="4" t="s">
        <v>55</v>
      </c>
      <c r="O236" s="4" t="s">
        <v>67</v>
      </c>
      <c r="P236" s="4">
        <v>10</v>
      </c>
      <c r="Q236" s="4" t="s">
        <v>2371</v>
      </c>
      <c r="R236" s="4" t="s">
        <v>225</v>
      </c>
      <c r="S236" s="4">
        <v>1</v>
      </c>
      <c r="T236" s="4">
        <v>38</v>
      </c>
      <c r="U236" s="4">
        <v>0</v>
      </c>
      <c r="V236" s="4">
        <v>0.9</v>
      </c>
      <c r="W236" s="4">
        <v>10</v>
      </c>
      <c r="X236" s="4">
        <v>0.3</v>
      </c>
      <c r="Y236" s="4">
        <v>4.0999999999999996</v>
      </c>
      <c r="Z236" s="4">
        <v>9</v>
      </c>
      <c r="AA236" s="4">
        <v>0.3</v>
      </c>
      <c r="AB236" s="4" t="s">
        <v>57</v>
      </c>
      <c r="AC236" s="4" t="s">
        <v>49</v>
      </c>
      <c r="AD236" s="4" t="s">
        <v>49</v>
      </c>
      <c r="AE236" s="4" t="s">
        <v>49</v>
      </c>
      <c r="AF236" s="4" t="s">
        <v>49</v>
      </c>
      <c r="AG236" s="4" t="s">
        <v>49</v>
      </c>
      <c r="AH236" s="4" t="s">
        <v>49</v>
      </c>
      <c r="AI236" s="4" t="s">
        <v>49</v>
      </c>
      <c r="AJ236" s="4" t="s">
        <v>49</v>
      </c>
      <c r="AK236" s="16" t="s">
        <v>2826</v>
      </c>
      <c r="AL236" s="4" t="s">
        <v>2827</v>
      </c>
      <c r="AM236" s="4" t="s">
        <v>227</v>
      </c>
      <c r="AN236" s="27">
        <v>44958</v>
      </c>
      <c r="AO236" s="4" t="s">
        <v>2828</v>
      </c>
      <c r="AP236" s="4" t="s">
        <v>255</v>
      </c>
      <c r="AQ236" s="4" t="s">
        <v>353</v>
      </c>
      <c r="AR236" s="4" t="s">
        <v>2829</v>
      </c>
      <c r="AS236" s="4">
        <v>277</v>
      </c>
      <c r="AT236" s="4">
        <v>25457839</v>
      </c>
      <c r="AU236" s="4" t="s">
        <v>2830</v>
      </c>
      <c r="AW236" s="4"/>
      <c r="AX236" s="4"/>
      <c r="AY236" s="4"/>
      <c r="AZ236" s="24">
        <v>45275</v>
      </c>
      <c r="BA236" s="4" t="s">
        <v>247</v>
      </c>
      <c r="BB236" s="4">
        <v>762</v>
      </c>
      <c r="BC236" s="4" t="s">
        <v>2831</v>
      </c>
      <c r="BD236" s="4" t="s">
        <v>2822</v>
      </c>
      <c r="BE236" s="4"/>
      <c r="BF236" s="4"/>
      <c r="BG236" s="4">
        <v>20141018</v>
      </c>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c r="CZ236" s="4"/>
      <c r="DA236" s="4"/>
      <c r="DB236" s="4"/>
      <c r="DC236" s="4"/>
      <c r="DD236" s="4"/>
      <c r="DE236" s="4"/>
      <c r="DF236" s="4"/>
      <c r="DG236" s="4" t="s">
        <v>2825</v>
      </c>
    </row>
    <row r="237" spans="1:111" ht="14.4">
      <c r="A237" s="4" t="s">
        <v>2832</v>
      </c>
      <c r="B237" s="4">
        <v>2016</v>
      </c>
      <c r="C237" s="4" t="s">
        <v>2833</v>
      </c>
      <c r="D237" s="4" t="s">
        <v>2834</v>
      </c>
      <c r="E237" s="4" t="s">
        <v>2835</v>
      </c>
      <c r="F237" s="4" t="s">
        <v>2836</v>
      </c>
      <c r="G237" s="73" t="s">
        <v>8540</v>
      </c>
      <c r="H237" s="22" t="e">
        <f t="shared" ca="1" si="0"/>
        <v>#NAME?</v>
      </c>
      <c r="I237" s="4" t="s">
        <v>83</v>
      </c>
      <c r="J237" s="4">
        <v>1</v>
      </c>
      <c r="K237" s="4"/>
      <c r="L237" s="4" t="s">
        <v>53</v>
      </c>
      <c r="M237" s="4" t="s">
        <v>66</v>
      </c>
      <c r="N237" s="4" t="s">
        <v>2837</v>
      </c>
      <c r="O237" s="4" t="s">
        <v>67</v>
      </c>
      <c r="P237" s="4">
        <v>10</v>
      </c>
      <c r="Q237" s="4" t="s">
        <v>2371</v>
      </c>
      <c r="R237" s="4" t="s">
        <v>225</v>
      </c>
      <c r="S237" s="4">
        <v>1</v>
      </c>
      <c r="T237" s="4">
        <v>52</v>
      </c>
      <c r="U237" s="4">
        <v>1</v>
      </c>
      <c r="V237" s="4">
        <v>0.7</v>
      </c>
      <c r="W237" s="4">
        <v>11</v>
      </c>
      <c r="X237" s="4">
        <v>0.1</v>
      </c>
      <c r="Y237" s="4">
        <v>4.0999999999999996</v>
      </c>
      <c r="Z237" s="4">
        <v>10</v>
      </c>
      <c r="AA237" s="4">
        <v>0.3</v>
      </c>
      <c r="AB237" s="4" t="s">
        <v>57</v>
      </c>
      <c r="AC237" s="4" t="s">
        <v>49</v>
      </c>
      <c r="AD237" s="4" t="s">
        <v>49</v>
      </c>
      <c r="AE237" s="4" t="s">
        <v>49</v>
      </c>
      <c r="AF237" s="4" t="s">
        <v>49</v>
      </c>
      <c r="AG237" s="4" t="s">
        <v>49</v>
      </c>
      <c r="AH237" s="4" t="s">
        <v>49</v>
      </c>
      <c r="AI237" s="4" t="s">
        <v>49</v>
      </c>
      <c r="AJ237" s="4" t="s">
        <v>49</v>
      </c>
      <c r="AK237" s="16"/>
      <c r="AL237" s="4" t="s">
        <v>2838</v>
      </c>
      <c r="AM237" s="4" t="s">
        <v>227</v>
      </c>
      <c r="AN237" s="4">
        <v>6</v>
      </c>
      <c r="AO237" s="4" t="s">
        <v>2839</v>
      </c>
      <c r="AP237" s="4" t="s">
        <v>229</v>
      </c>
      <c r="AQ237" s="4" t="s">
        <v>2840</v>
      </c>
      <c r="AR237" s="4" t="s">
        <v>2841</v>
      </c>
      <c r="AS237" s="4">
        <v>13</v>
      </c>
      <c r="AT237" s="4"/>
      <c r="AU237" s="4" t="s">
        <v>2842</v>
      </c>
      <c r="AW237" s="4" t="s">
        <v>2843</v>
      </c>
      <c r="AX237" s="4"/>
      <c r="AY237" s="4"/>
      <c r="AZ237" s="4"/>
      <c r="BA237" s="4"/>
      <c r="BB237" s="4">
        <v>3887</v>
      </c>
      <c r="BC237" s="4" t="s">
        <v>2844</v>
      </c>
      <c r="BD237" s="4" t="s">
        <v>2834</v>
      </c>
      <c r="BE237" s="4" t="s">
        <v>539</v>
      </c>
      <c r="BF237" s="4" t="s">
        <v>237</v>
      </c>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c r="CZ237" s="4"/>
      <c r="DA237" s="4"/>
      <c r="DB237" s="4"/>
      <c r="DC237" s="4"/>
      <c r="DD237" s="4"/>
      <c r="DE237" s="4"/>
      <c r="DF237" s="4"/>
      <c r="DG237" s="4" t="s">
        <v>66</v>
      </c>
    </row>
    <row r="238" spans="1:111" ht="14.4">
      <c r="A238" s="4" t="s">
        <v>2845</v>
      </c>
      <c r="B238" s="4">
        <v>2019</v>
      </c>
      <c r="C238" s="4" t="s">
        <v>2846</v>
      </c>
      <c r="D238" s="4" t="s">
        <v>2847</v>
      </c>
      <c r="E238" s="4" t="s">
        <v>2848</v>
      </c>
      <c r="F238" s="4" t="s">
        <v>2849</v>
      </c>
      <c r="G238" s="73" t="s">
        <v>8540</v>
      </c>
      <c r="H238" s="22" t="e">
        <f t="shared" ca="1" si="0"/>
        <v>#NAME?</v>
      </c>
      <c r="I238" s="4" t="s">
        <v>83</v>
      </c>
      <c r="J238" s="4">
        <v>1</v>
      </c>
      <c r="K238" s="4"/>
      <c r="L238" s="4" t="s">
        <v>53</v>
      </c>
      <c r="M238" s="4" t="s">
        <v>66</v>
      </c>
      <c r="N238" s="4" t="s">
        <v>55</v>
      </c>
      <c r="O238" s="4" t="s">
        <v>67</v>
      </c>
      <c r="P238" s="4">
        <v>10</v>
      </c>
      <c r="Q238" s="4" t="s">
        <v>924</v>
      </c>
      <c r="R238" s="4" t="s">
        <v>225</v>
      </c>
      <c r="S238" s="4">
        <v>1</v>
      </c>
      <c r="T238" s="4">
        <v>51</v>
      </c>
      <c r="U238" s="4" t="s">
        <v>679</v>
      </c>
      <c r="V238" s="4">
        <v>1.7</v>
      </c>
      <c r="W238" s="4">
        <v>8</v>
      </c>
      <c r="X238" s="4">
        <v>0.3</v>
      </c>
      <c r="Y238" s="4">
        <v>4.2</v>
      </c>
      <c r="Z238" s="4">
        <v>9</v>
      </c>
      <c r="AA238" s="4">
        <v>0.3</v>
      </c>
      <c r="AB238" s="4" t="s">
        <v>57</v>
      </c>
      <c r="AC238" s="4" t="s">
        <v>49</v>
      </c>
      <c r="AD238" s="4" t="s">
        <v>49</v>
      </c>
      <c r="AE238" s="4" t="s">
        <v>49</v>
      </c>
      <c r="AF238" s="4" t="s">
        <v>49</v>
      </c>
      <c r="AG238" s="4" t="s">
        <v>49</v>
      </c>
      <c r="AH238" s="4" t="s">
        <v>49</v>
      </c>
      <c r="AI238" s="4" t="s">
        <v>49</v>
      </c>
      <c r="AJ238" s="4" t="s">
        <v>49</v>
      </c>
      <c r="AK238" s="16"/>
      <c r="AL238" s="4" t="s">
        <v>2850</v>
      </c>
      <c r="AM238" s="4" t="s">
        <v>227</v>
      </c>
      <c r="AN238" s="4">
        <v>10</v>
      </c>
      <c r="AO238" s="4" t="s">
        <v>2851</v>
      </c>
      <c r="AP238" s="4" t="s">
        <v>255</v>
      </c>
      <c r="AQ238" s="4" t="s">
        <v>2852</v>
      </c>
      <c r="AR238" s="4" t="s">
        <v>2853</v>
      </c>
      <c r="AS238" s="4">
        <v>41</v>
      </c>
      <c r="AT238" s="4">
        <v>31402771</v>
      </c>
      <c r="AU238" s="4" t="s">
        <v>2854</v>
      </c>
      <c r="AW238" s="4"/>
      <c r="AX238" s="4"/>
      <c r="AY238" s="4"/>
      <c r="AZ238" s="4" t="s">
        <v>1061</v>
      </c>
      <c r="BA238" s="4" t="s">
        <v>247</v>
      </c>
      <c r="BB238" s="4">
        <v>327</v>
      </c>
      <c r="BC238" s="4" t="s">
        <v>2855</v>
      </c>
      <c r="BD238" s="4" t="s">
        <v>2847</v>
      </c>
      <c r="BE238" s="4"/>
      <c r="BF238" s="4"/>
      <c r="BG238" s="4">
        <v>20190812</v>
      </c>
      <c r="BH238" s="4"/>
      <c r="BI238" s="4"/>
      <c r="BJ238" s="4"/>
      <c r="BK238" s="4"/>
      <c r="BL238" s="4"/>
      <c r="BM238" s="4"/>
      <c r="BN238" s="4"/>
      <c r="BO238" s="4"/>
      <c r="BP238" s="4"/>
      <c r="BQ238" s="4"/>
      <c r="BR238" s="4"/>
      <c r="BS238" s="4"/>
      <c r="BT238" s="4"/>
      <c r="BU238" s="4"/>
      <c r="BV238" s="4"/>
      <c r="BW238" s="4"/>
      <c r="BX238" s="4"/>
      <c r="BY238" s="4"/>
      <c r="BZ238" s="4"/>
      <c r="CA238" s="4"/>
      <c r="CB238" s="4"/>
      <c r="CC238" s="4"/>
      <c r="CD238" s="4"/>
      <c r="CE238" s="4"/>
      <c r="CF238" s="4"/>
      <c r="CG238" s="4"/>
      <c r="CH238" s="4"/>
      <c r="CI238" s="4"/>
      <c r="CJ238" s="4"/>
      <c r="CK238" s="4"/>
      <c r="CL238" s="4"/>
      <c r="CM238" s="4"/>
      <c r="CN238" s="4"/>
      <c r="CO238" s="4"/>
      <c r="CP238" s="4"/>
      <c r="CQ238" s="4"/>
      <c r="CR238" s="4"/>
      <c r="CS238" s="4"/>
      <c r="CT238" s="4"/>
      <c r="CU238" s="4"/>
      <c r="CV238" s="4"/>
      <c r="CW238" s="4"/>
      <c r="CX238" s="4"/>
      <c r="CY238" s="4"/>
      <c r="CZ238" s="4"/>
      <c r="DA238" s="4"/>
      <c r="DB238" s="4"/>
      <c r="DC238" s="4"/>
      <c r="DD238" s="4"/>
      <c r="DE238" s="4"/>
      <c r="DF238" s="4"/>
      <c r="DG238" s="4" t="s">
        <v>66</v>
      </c>
    </row>
    <row r="239" spans="1:111" ht="14.4">
      <c r="A239" s="4" t="s">
        <v>2856</v>
      </c>
      <c r="B239" s="4">
        <v>2016</v>
      </c>
      <c r="C239" s="4" t="s">
        <v>516</v>
      </c>
      <c r="D239" s="4" t="s">
        <v>2857</v>
      </c>
      <c r="E239" s="4" t="s">
        <v>2858</v>
      </c>
      <c r="F239" s="4" t="s">
        <v>2859</v>
      </c>
      <c r="G239" s="73" t="s">
        <v>8540</v>
      </c>
      <c r="H239" s="22" t="e">
        <f t="shared" ca="1" si="0"/>
        <v>#NAME?</v>
      </c>
      <c r="I239" s="4" t="s">
        <v>83</v>
      </c>
      <c r="J239" s="4">
        <v>1</v>
      </c>
      <c r="K239" s="4"/>
      <c r="L239" s="4" t="s">
        <v>53</v>
      </c>
      <c r="M239" s="4" t="s">
        <v>66</v>
      </c>
      <c r="N239" s="4" t="s">
        <v>55</v>
      </c>
      <c r="O239" s="4" t="s">
        <v>67</v>
      </c>
      <c r="P239" s="4">
        <v>7.5</v>
      </c>
      <c r="Q239" s="4" t="s">
        <v>2553</v>
      </c>
      <c r="R239" s="4" t="s">
        <v>225</v>
      </c>
      <c r="S239" s="4">
        <v>1</v>
      </c>
      <c r="T239" s="4" t="s">
        <v>49</v>
      </c>
      <c r="U239" s="4">
        <v>1</v>
      </c>
      <c r="V239" s="4">
        <v>0</v>
      </c>
      <c r="W239" s="4">
        <v>4.5</v>
      </c>
      <c r="X239" s="4">
        <v>0</v>
      </c>
      <c r="Y239" s="4">
        <v>8</v>
      </c>
      <c r="Z239" s="4">
        <v>4.5</v>
      </c>
      <c r="AA239" s="4">
        <v>1.3</v>
      </c>
      <c r="AB239" s="4" t="s">
        <v>57</v>
      </c>
      <c r="AC239" s="4" t="s">
        <v>49</v>
      </c>
      <c r="AD239" s="4" t="s">
        <v>49</v>
      </c>
      <c r="AE239" s="4" t="s">
        <v>49</v>
      </c>
      <c r="AF239" s="4" t="s">
        <v>49</v>
      </c>
      <c r="AG239" s="4" t="s">
        <v>49</v>
      </c>
      <c r="AH239" s="4" t="s">
        <v>49</v>
      </c>
      <c r="AI239" s="4" t="s">
        <v>49</v>
      </c>
      <c r="AJ239" s="4" t="s">
        <v>49</v>
      </c>
      <c r="AK239" s="4"/>
      <c r="AL239" s="4" t="s">
        <v>2860</v>
      </c>
      <c r="AM239" s="4" t="s">
        <v>227</v>
      </c>
      <c r="AN239" s="4">
        <v>10</v>
      </c>
      <c r="AO239" s="4" t="s">
        <v>2861</v>
      </c>
      <c r="AP239" s="4" t="s">
        <v>255</v>
      </c>
      <c r="AQ239" s="4" t="s">
        <v>534</v>
      </c>
      <c r="AR239" s="4" t="s">
        <v>2862</v>
      </c>
      <c r="AS239" s="4">
        <v>197</v>
      </c>
      <c r="AT239" s="4">
        <v>27733550</v>
      </c>
      <c r="AU239" s="4" t="s">
        <v>2863</v>
      </c>
      <c r="AW239" s="4"/>
      <c r="AX239" s="4"/>
      <c r="AY239" s="4"/>
      <c r="AZ239" s="24">
        <v>45245</v>
      </c>
      <c r="BA239" s="4" t="s">
        <v>247</v>
      </c>
      <c r="BB239" s="4">
        <v>591</v>
      </c>
      <c r="BC239" s="4" t="s">
        <v>2864</v>
      </c>
      <c r="BD239" s="4" t="s">
        <v>2857</v>
      </c>
      <c r="BE239" s="4"/>
      <c r="BF239" s="4"/>
      <c r="BG239" s="4">
        <v>20161012</v>
      </c>
      <c r="BH239" s="4"/>
      <c r="BI239" s="4"/>
      <c r="BJ239" s="4"/>
      <c r="BK239" s="4"/>
      <c r="BL239" s="4"/>
      <c r="BM239" s="4"/>
      <c r="BN239" s="4"/>
      <c r="BO239" s="4"/>
      <c r="BP239" s="4"/>
      <c r="BQ239" s="4"/>
      <c r="BR239" s="4"/>
      <c r="BS239" s="4"/>
      <c r="BT239" s="4"/>
      <c r="BU239" s="4"/>
      <c r="BV239" s="4"/>
      <c r="BW239" s="4"/>
      <c r="BX239" s="4"/>
      <c r="BY239" s="4"/>
      <c r="BZ239" s="4"/>
      <c r="CA239" s="4"/>
      <c r="CB239" s="4"/>
      <c r="CC239" s="4"/>
      <c r="CD239" s="4"/>
      <c r="CE239" s="4"/>
      <c r="CF239" s="4"/>
      <c r="CG239" s="4"/>
      <c r="CH239" s="4"/>
      <c r="CI239" s="4"/>
      <c r="CJ239" s="4"/>
      <c r="CK239" s="4"/>
      <c r="CL239" s="4"/>
      <c r="CM239" s="4"/>
      <c r="CN239" s="4"/>
      <c r="CO239" s="4"/>
      <c r="CP239" s="4"/>
      <c r="CQ239" s="4"/>
      <c r="CR239" s="4"/>
      <c r="CS239" s="4"/>
      <c r="CT239" s="4"/>
      <c r="CU239" s="4"/>
      <c r="CV239" s="4"/>
      <c r="CW239" s="4"/>
      <c r="CX239" s="4"/>
      <c r="CY239" s="4"/>
      <c r="CZ239" s="4"/>
      <c r="DA239" s="4"/>
      <c r="DB239" s="4"/>
      <c r="DC239" s="4"/>
      <c r="DD239" s="4"/>
      <c r="DE239" s="4"/>
      <c r="DF239" s="4"/>
      <c r="DG239" s="4" t="s">
        <v>66</v>
      </c>
    </row>
    <row r="240" spans="1:111" ht="14.4">
      <c r="A240" s="4" t="s">
        <v>2865</v>
      </c>
      <c r="B240" s="4">
        <v>2020</v>
      </c>
      <c r="C240" s="4" t="s">
        <v>1197</v>
      </c>
      <c r="D240" s="4" t="s">
        <v>2866</v>
      </c>
      <c r="E240" s="4" t="s">
        <v>2867</v>
      </c>
      <c r="F240" s="4" t="s">
        <v>2868</v>
      </c>
      <c r="G240" s="73" t="s">
        <v>8540</v>
      </c>
      <c r="H240" s="22" t="e">
        <f t="shared" ca="1" si="0"/>
        <v>#NAME?</v>
      </c>
      <c r="I240" s="4" t="s">
        <v>83</v>
      </c>
      <c r="J240" s="4">
        <v>1</v>
      </c>
      <c r="K240" s="4"/>
      <c r="L240" s="4" t="s">
        <v>53</v>
      </c>
      <c r="M240" s="4" t="s">
        <v>66</v>
      </c>
      <c r="N240" s="4" t="s">
        <v>2869</v>
      </c>
      <c r="O240" s="4" t="s">
        <v>127</v>
      </c>
      <c r="P240" s="4">
        <v>10</v>
      </c>
      <c r="Q240" s="16" t="s">
        <v>2870</v>
      </c>
      <c r="R240" s="4" t="s">
        <v>225</v>
      </c>
      <c r="S240" s="4">
        <v>1</v>
      </c>
      <c r="T240" s="4" t="s">
        <v>49</v>
      </c>
      <c r="U240" s="4">
        <v>2</v>
      </c>
      <c r="V240" s="4">
        <v>0.8</v>
      </c>
      <c r="W240" s="4">
        <v>12</v>
      </c>
      <c r="X240" s="4">
        <v>0.2</v>
      </c>
      <c r="Y240" s="4">
        <v>2.9</v>
      </c>
      <c r="Z240" s="4">
        <v>12</v>
      </c>
      <c r="AA240" s="4">
        <v>0.3</v>
      </c>
      <c r="AB240" s="4" t="s">
        <v>57</v>
      </c>
      <c r="AC240" s="4" t="s">
        <v>49</v>
      </c>
      <c r="AD240" s="4" t="s">
        <v>49</v>
      </c>
      <c r="AE240" s="4" t="s">
        <v>49</v>
      </c>
      <c r="AF240" s="4" t="s">
        <v>49</v>
      </c>
      <c r="AG240" s="4" t="s">
        <v>49</v>
      </c>
      <c r="AH240" s="4" t="s">
        <v>49</v>
      </c>
      <c r="AI240" s="4" t="s">
        <v>49</v>
      </c>
      <c r="AJ240" s="4" t="s">
        <v>49</v>
      </c>
      <c r="AK240" s="4"/>
      <c r="AL240" s="4" t="s">
        <v>2871</v>
      </c>
      <c r="AM240" s="4" t="s">
        <v>227</v>
      </c>
      <c r="AN240" s="4">
        <v>9</v>
      </c>
      <c r="AO240" s="4" t="s">
        <v>2872</v>
      </c>
      <c r="AP240" s="4" t="s">
        <v>255</v>
      </c>
      <c r="AQ240" s="4" t="s">
        <v>1203</v>
      </c>
      <c r="AR240" s="4" t="s">
        <v>2873</v>
      </c>
      <c r="AS240" s="4">
        <v>50</v>
      </c>
      <c r="AT240" s="4">
        <v>32388861</v>
      </c>
      <c r="AU240" s="4" t="s">
        <v>2874</v>
      </c>
      <c r="AW240" s="4"/>
      <c r="AX240" s="4"/>
      <c r="AY240" s="4"/>
      <c r="AZ240" s="4" t="s">
        <v>673</v>
      </c>
      <c r="BA240" s="4" t="s">
        <v>247</v>
      </c>
      <c r="BB240" s="4">
        <v>256</v>
      </c>
      <c r="BC240" s="4" t="s">
        <v>2875</v>
      </c>
      <c r="BD240" s="4" t="s">
        <v>2866</v>
      </c>
      <c r="BE240" s="4"/>
      <c r="BF240" s="4"/>
      <c r="BG240" s="4">
        <v>20200527</v>
      </c>
      <c r="BH240" s="4"/>
      <c r="BI240" s="4"/>
      <c r="BJ240" s="4"/>
      <c r="BK240" s="4"/>
      <c r="BL240" s="4"/>
      <c r="BM240" s="4"/>
      <c r="BN240" s="4"/>
      <c r="BO240" s="4"/>
      <c r="BP240" s="4"/>
      <c r="BQ240" s="4"/>
      <c r="BR240" s="4"/>
      <c r="BS240" s="4"/>
      <c r="BT240" s="4"/>
      <c r="BU240" s="4"/>
      <c r="BV240" s="4"/>
      <c r="BW240" s="4"/>
      <c r="BX240" s="4"/>
      <c r="BY240" s="4"/>
      <c r="BZ240" s="4"/>
      <c r="CA240" s="4"/>
      <c r="CB240" s="4"/>
      <c r="CC240" s="4"/>
      <c r="CD240" s="4"/>
      <c r="CE240" s="4"/>
      <c r="CF240" s="4"/>
      <c r="CG240" s="4"/>
      <c r="CH240" s="4"/>
      <c r="CI240" s="4"/>
      <c r="CJ240" s="4"/>
      <c r="CK240" s="4"/>
      <c r="CL240" s="4"/>
      <c r="CM240" s="4"/>
      <c r="CN240" s="4"/>
      <c r="CO240" s="4"/>
      <c r="CP240" s="4"/>
      <c r="CQ240" s="4"/>
      <c r="CR240" s="4"/>
      <c r="CS240" s="4"/>
      <c r="CT240" s="4"/>
      <c r="CU240" s="4"/>
      <c r="CV240" s="4"/>
      <c r="CW240" s="4"/>
      <c r="CX240" s="4"/>
      <c r="CY240" s="4"/>
      <c r="CZ240" s="4"/>
      <c r="DA240" s="4"/>
      <c r="DB240" s="4"/>
      <c r="DC240" s="4"/>
      <c r="DD240" s="4"/>
      <c r="DE240" s="4"/>
      <c r="DF240" s="4"/>
      <c r="DG240" s="4" t="s">
        <v>66</v>
      </c>
    </row>
    <row r="241" spans="1:111" ht="14.4">
      <c r="A241" s="4" t="s">
        <v>2876</v>
      </c>
      <c r="B241" s="4">
        <v>2003</v>
      </c>
      <c r="C241" s="4" t="s">
        <v>1317</v>
      </c>
      <c r="D241" s="4" t="s">
        <v>2877</v>
      </c>
      <c r="E241" s="4" t="s">
        <v>2878</v>
      </c>
      <c r="F241" s="4" t="s">
        <v>2879</v>
      </c>
      <c r="G241" s="73" t="s">
        <v>8540</v>
      </c>
      <c r="H241" s="22" t="e">
        <f t="shared" ca="1" si="0"/>
        <v>#NAME?</v>
      </c>
      <c r="I241" s="4" t="s">
        <v>83</v>
      </c>
      <c r="J241" s="4">
        <v>1</v>
      </c>
      <c r="K241" s="4"/>
      <c r="L241" s="4" t="s">
        <v>53</v>
      </c>
      <c r="M241" s="4" t="s">
        <v>66</v>
      </c>
      <c r="N241" s="4" t="s">
        <v>822</v>
      </c>
      <c r="O241" s="4" t="s">
        <v>67</v>
      </c>
      <c r="P241" s="4">
        <v>7</v>
      </c>
      <c r="Q241" s="4" t="s">
        <v>311</v>
      </c>
      <c r="R241" s="4" t="s">
        <v>225</v>
      </c>
      <c r="S241" s="4">
        <v>1</v>
      </c>
      <c r="T241" s="4">
        <v>20</v>
      </c>
      <c r="U241" s="4">
        <v>0</v>
      </c>
      <c r="V241" s="4">
        <v>0.4</v>
      </c>
      <c r="W241" s="4">
        <v>10</v>
      </c>
      <c r="X241" s="4">
        <v>0</v>
      </c>
      <c r="Y241" s="4">
        <v>3.6</v>
      </c>
      <c r="Z241" s="4">
        <v>10</v>
      </c>
      <c r="AA241" s="4">
        <v>0.2</v>
      </c>
      <c r="AB241" s="4" t="s">
        <v>49</v>
      </c>
      <c r="AC241" s="4" t="s">
        <v>49</v>
      </c>
      <c r="AD241" s="4" t="s">
        <v>49</v>
      </c>
      <c r="AE241" s="4" t="s">
        <v>49</v>
      </c>
      <c r="AF241" s="4" t="s">
        <v>49</v>
      </c>
      <c r="AG241" s="4" t="s">
        <v>49</v>
      </c>
      <c r="AH241" s="4" t="s">
        <v>49</v>
      </c>
      <c r="AI241" s="4" t="s">
        <v>49</v>
      </c>
      <c r="AJ241" s="4" t="s">
        <v>49</v>
      </c>
      <c r="AK241" s="4"/>
      <c r="AL241" s="4" t="s">
        <v>2880</v>
      </c>
      <c r="AM241" s="4" t="s">
        <v>227</v>
      </c>
      <c r="AN241" s="4">
        <v>6</v>
      </c>
      <c r="AO241" s="4" t="s">
        <v>2881</v>
      </c>
      <c r="AP241" s="4" t="s">
        <v>255</v>
      </c>
      <c r="AQ241" s="4" t="s">
        <v>1323</v>
      </c>
      <c r="AR241" s="4" t="s">
        <v>2882</v>
      </c>
      <c r="AS241" s="4">
        <v>23</v>
      </c>
      <c r="AT241" s="4">
        <v>12859855</v>
      </c>
      <c r="AU241" s="4" t="s">
        <v>2883</v>
      </c>
      <c r="AW241" s="4"/>
      <c r="AX241" s="4"/>
      <c r="AY241" s="4"/>
      <c r="AZ241" s="4" t="s">
        <v>830</v>
      </c>
      <c r="BA241" s="4" t="s">
        <v>247</v>
      </c>
      <c r="BB241" s="4">
        <v>1506</v>
      </c>
      <c r="BC241" s="4" t="s">
        <v>2884</v>
      </c>
      <c r="BD241" s="4" t="s">
        <v>2877</v>
      </c>
      <c r="BE241" s="4"/>
      <c r="BF241" s="4"/>
      <c r="BG241" s="4"/>
      <c r="BH241" s="4"/>
      <c r="BI241" s="4"/>
      <c r="BJ241" s="4"/>
      <c r="BK241" s="4"/>
      <c r="BL241" s="4"/>
      <c r="BM241" s="4"/>
      <c r="BN241" s="4"/>
      <c r="BO241" s="4"/>
      <c r="BP241" s="4"/>
      <c r="BQ241" s="4"/>
      <c r="BR241" s="4"/>
      <c r="BS241" s="4"/>
      <c r="BT241" s="4"/>
      <c r="BU241" s="4"/>
      <c r="BV241" s="4"/>
      <c r="BW241" s="4"/>
      <c r="BX241" s="4"/>
      <c r="BY241" s="4"/>
      <c r="BZ241" s="4"/>
      <c r="CA241" s="4"/>
      <c r="CB241" s="4"/>
      <c r="CC241" s="4"/>
      <c r="CD241" s="4"/>
      <c r="CE241" s="4"/>
      <c r="CF241" s="4"/>
      <c r="CG241" s="4"/>
      <c r="CH241" s="4"/>
      <c r="CI241" s="4"/>
      <c r="CJ241" s="4"/>
      <c r="CK241" s="4"/>
      <c r="CL241" s="4"/>
      <c r="CM241" s="4"/>
      <c r="CN241" s="4"/>
      <c r="CO241" s="4"/>
      <c r="CP241" s="4"/>
      <c r="CQ241" s="4"/>
      <c r="CR241" s="4"/>
      <c r="CS241" s="4"/>
      <c r="CT241" s="4"/>
      <c r="CU241" s="4"/>
      <c r="CV241" s="4"/>
      <c r="CW241" s="4"/>
      <c r="CX241" s="4"/>
      <c r="CY241" s="4"/>
      <c r="CZ241" s="4"/>
      <c r="DA241" s="4"/>
      <c r="DB241" s="4"/>
      <c r="DC241" s="4"/>
      <c r="DD241" s="4"/>
      <c r="DE241" s="4"/>
      <c r="DF241" s="4"/>
      <c r="DG241" s="4" t="s">
        <v>66</v>
      </c>
    </row>
    <row r="242" spans="1:111" ht="14.4">
      <c r="A242" s="4" t="s">
        <v>2885</v>
      </c>
      <c r="B242" s="4">
        <v>2003</v>
      </c>
      <c r="C242" s="4" t="s">
        <v>2886</v>
      </c>
      <c r="D242" s="4" t="s">
        <v>2887</v>
      </c>
      <c r="E242" s="4" t="s">
        <v>2888</v>
      </c>
      <c r="F242" s="4" t="s">
        <v>2879</v>
      </c>
      <c r="G242" s="73" t="s">
        <v>8540</v>
      </c>
      <c r="H242" s="22" t="e">
        <f t="shared" ca="1" si="0"/>
        <v>#NAME?</v>
      </c>
      <c r="I242" s="4" t="s">
        <v>83</v>
      </c>
      <c r="J242" s="4">
        <v>0</v>
      </c>
      <c r="K242" s="4" t="s">
        <v>531</v>
      </c>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t="s">
        <v>2889</v>
      </c>
      <c r="AM242" s="4" t="s">
        <v>227</v>
      </c>
      <c r="AN242" s="4">
        <v>6</v>
      </c>
      <c r="AO242" s="4" t="s">
        <v>2890</v>
      </c>
      <c r="AP242" s="4" t="s">
        <v>229</v>
      </c>
      <c r="AQ242" s="4" t="s">
        <v>2891</v>
      </c>
      <c r="AR242" s="4" t="s">
        <v>2892</v>
      </c>
      <c r="AS242" s="4">
        <v>23</v>
      </c>
      <c r="AT242" s="4"/>
      <c r="AU242" s="4" t="s">
        <v>2893</v>
      </c>
      <c r="AW242" s="4" t="s">
        <v>2894</v>
      </c>
      <c r="AX242" s="4"/>
      <c r="AY242" s="4" t="s">
        <v>1294</v>
      </c>
      <c r="AZ242" s="4"/>
      <c r="BA242" s="4"/>
      <c r="BB242" s="4">
        <v>6444</v>
      </c>
      <c r="BC242" s="4" t="s">
        <v>2895</v>
      </c>
      <c r="BD242" s="4" t="s">
        <v>2887</v>
      </c>
      <c r="BE242" s="4" t="s">
        <v>539</v>
      </c>
      <c r="BF242" s="4" t="s">
        <v>237</v>
      </c>
      <c r="BG242" s="4"/>
      <c r="BH242" s="4"/>
      <c r="BI242" s="4"/>
      <c r="BJ242" s="4"/>
      <c r="BK242" s="4"/>
      <c r="BL242" s="4"/>
      <c r="BM242" s="4"/>
      <c r="BN242" s="4"/>
      <c r="BO242" s="4"/>
      <c r="BP242" s="4"/>
      <c r="BQ242" s="4"/>
      <c r="BR242" s="4"/>
      <c r="BS242" s="4"/>
      <c r="BT242" s="4"/>
      <c r="BU242" s="4"/>
      <c r="BV242" s="4"/>
      <c r="BW242" s="4"/>
      <c r="BX242" s="4"/>
      <c r="BY242" s="4"/>
      <c r="BZ242" s="4"/>
      <c r="CA242" s="4"/>
      <c r="CB242" s="4"/>
      <c r="CC242" s="4"/>
      <c r="CD242" s="4"/>
      <c r="CE242" s="4"/>
      <c r="CF242" s="4"/>
      <c r="CG242" s="4"/>
      <c r="CH242" s="4"/>
      <c r="CI242" s="4"/>
      <c r="CJ242" s="4"/>
      <c r="CK242" s="4"/>
      <c r="CL242" s="4"/>
      <c r="CM242" s="4"/>
      <c r="CN242" s="4"/>
      <c r="CO242" s="4"/>
      <c r="CP242" s="4"/>
      <c r="CQ242" s="4"/>
      <c r="CR242" s="4"/>
      <c r="CS242" s="4"/>
      <c r="CT242" s="4"/>
      <c r="CU242" s="4"/>
      <c r="CV242" s="4"/>
      <c r="CW242" s="4"/>
      <c r="CX242" s="4"/>
      <c r="CY242" s="4"/>
      <c r="CZ242" s="4"/>
      <c r="DA242" s="4"/>
      <c r="DB242" s="4"/>
      <c r="DC242" s="4"/>
      <c r="DD242" s="4"/>
      <c r="DE242" s="4"/>
      <c r="DF242" s="4"/>
      <c r="DG242" s="4"/>
    </row>
    <row r="243" spans="1:111" ht="14.4">
      <c r="A243" s="4" t="s">
        <v>2896</v>
      </c>
      <c r="B243" s="4">
        <v>2017</v>
      </c>
      <c r="C243" s="4" t="s">
        <v>2897</v>
      </c>
      <c r="D243" s="4" t="s">
        <v>2898</v>
      </c>
      <c r="E243" s="4" t="s">
        <v>2899</v>
      </c>
      <c r="F243" s="4" t="s">
        <v>2900</v>
      </c>
      <c r="G243" s="73" t="s">
        <v>8540</v>
      </c>
      <c r="H243" s="22" t="e">
        <f t="shared" ca="1" si="0"/>
        <v>#NAME?</v>
      </c>
      <c r="I243" s="4" t="s">
        <v>83</v>
      </c>
      <c r="J243" s="4">
        <v>0</v>
      </c>
      <c r="K243" s="4" t="s">
        <v>131</v>
      </c>
      <c r="L243" s="4"/>
      <c r="M243" s="4"/>
      <c r="N243" s="4"/>
      <c r="O243" s="4"/>
      <c r="P243" s="4"/>
      <c r="Q243" s="4"/>
      <c r="R243" s="4"/>
      <c r="S243" s="4">
        <v>1</v>
      </c>
      <c r="T243" s="4"/>
      <c r="U243" s="4"/>
      <c r="V243" s="4"/>
      <c r="W243" s="4"/>
      <c r="X243" s="4"/>
      <c r="Y243" s="4"/>
      <c r="Z243" s="4"/>
      <c r="AA243" s="4"/>
      <c r="AB243" s="4"/>
      <c r="AC243" s="4"/>
      <c r="AD243" s="4"/>
      <c r="AE243" s="4"/>
      <c r="AF243" s="4"/>
      <c r="AG243" s="4"/>
      <c r="AH243" s="4"/>
      <c r="AI243" s="4"/>
      <c r="AJ243" s="4"/>
      <c r="AK243" s="15" t="s">
        <v>2901</v>
      </c>
      <c r="AL243" s="4" t="s">
        <v>2902</v>
      </c>
      <c r="AM243" s="4" t="s">
        <v>227</v>
      </c>
      <c r="AN243" s="4">
        <v>4</v>
      </c>
      <c r="AO243" s="4" t="s">
        <v>2903</v>
      </c>
      <c r="AP243" s="4" t="s">
        <v>255</v>
      </c>
      <c r="AQ243" s="4" t="s">
        <v>2904</v>
      </c>
      <c r="AR243" s="4" t="s">
        <v>2905</v>
      </c>
      <c r="AS243" s="4">
        <v>14</v>
      </c>
      <c r="AT243" s="4">
        <v>28257578</v>
      </c>
      <c r="AU243" s="4" t="s">
        <v>2906</v>
      </c>
      <c r="AW243" s="4"/>
      <c r="AX243" s="4"/>
      <c r="AY243" s="4"/>
      <c r="AZ243" s="24">
        <v>45019</v>
      </c>
      <c r="BA243" s="4" t="s">
        <v>247</v>
      </c>
      <c r="BB243" s="4">
        <v>549</v>
      </c>
      <c r="BC243" s="4" t="s">
        <v>2907</v>
      </c>
      <c r="BD243" s="4" t="s">
        <v>2898</v>
      </c>
      <c r="BE243" s="4"/>
      <c r="BF243" s="4"/>
      <c r="BG243" s="4">
        <v>20170316</v>
      </c>
      <c r="BH243" s="4"/>
      <c r="BI243" s="4"/>
      <c r="BJ243" s="4"/>
      <c r="BK243" s="4"/>
      <c r="BL243" s="4"/>
      <c r="BM243" s="4"/>
      <c r="BN243" s="4"/>
      <c r="BO243" s="4"/>
      <c r="BP243" s="4"/>
      <c r="BQ243" s="4"/>
      <c r="BR243" s="4"/>
      <c r="BS243" s="4"/>
      <c r="BT243" s="4"/>
      <c r="BU243" s="4"/>
      <c r="BV243" s="4"/>
      <c r="BW243" s="4"/>
      <c r="BX243" s="4"/>
      <c r="BY243" s="4"/>
      <c r="BZ243" s="4"/>
      <c r="CA243" s="4"/>
      <c r="CB243" s="4"/>
      <c r="CC243" s="4"/>
      <c r="CD243" s="4"/>
      <c r="CE243" s="4"/>
      <c r="CF243" s="4"/>
      <c r="CG243" s="4"/>
      <c r="CH243" s="4"/>
      <c r="CI243" s="4"/>
      <c r="CJ243" s="4"/>
      <c r="CK243" s="4"/>
      <c r="CL243" s="4"/>
      <c r="CM243" s="4"/>
      <c r="CN243" s="4"/>
      <c r="CO243" s="4"/>
      <c r="CP243" s="4"/>
      <c r="CQ243" s="4"/>
      <c r="CR243" s="4"/>
      <c r="CS243" s="4"/>
      <c r="CT243" s="4"/>
      <c r="CU243" s="4"/>
      <c r="CV243" s="4"/>
      <c r="CW243" s="4"/>
      <c r="CX243" s="4"/>
      <c r="CY243" s="4"/>
      <c r="CZ243" s="4"/>
      <c r="DA243" s="4"/>
      <c r="DB243" s="4"/>
      <c r="DC243" s="4"/>
      <c r="DD243" s="4"/>
      <c r="DE243" s="4"/>
      <c r="DF243" s="4"/>
      <c r="DG243" s="4"/>
    </row>
    <row r="244" spans="1:111" ht="14.4">
      <c r="A244" s="4" t="s">
        <v>2896</v>
      </c>
      <c r="B244" s="4">
        <v>2018</v>
      </c>
      <c r="C244" s="4" t="s">
        <v>2908</v>
      </c>
      <c r="D244" s="4" t="s">
        <v>2909</v>
      </c>
      <c r="E244" s="4" t="s">
        <v>2910</v>
      </c>
      <c r="F244" s="4" t="s">
        <v>2911</v>
      </c>
      <c r="G244" s="73" t="s">
        <v>8540</v>
      </c>
      <c r="H244" s="22" t="e">
        <f t="shared" ca="1" si="0"/>
        <v>#NAME?</v>
      </c>
      <c r="I244" s="4" t="s">
        <v>83</v>
      </c>
      <c r="J244" s="4">
        <v>0</v>
      </c>
      <c r="K244" s="4" t="s">
        <v>131</v>
      </c>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15" t="s">
        <v>2901</v>
      </c>
      <c r="AL244" s="4" t="s">
        <v>2912</v>
      </c>
      <c r="AM244" s="4" t="s">
        <v>227</v>
      </c>
      <c r="AN244" s="4">
        <v>1</v>
      </c>
      <c r="AO244" s="4" t="s">
        <v>2913</v>
      </c>
      <c r="AP244" s="4" t="s">
        <v>255</v>
      </c>
      <c r="AQ244" s="4" t="s">
        <v>2914</v>
      </c>
      <c r="AR244" s="4" t="s">
        <v>2915</v>
      </c>
      <c r="AS244" s="4">
        <v>536</v>
      </c>
      <c r="AT244" s="4">
        <v>29217470</v>
      </c>
      <c r="AU244" s="4" t="s">
        <v>2916</v>
      </c>
      <c r="AW244" s="4"/>
      <c r="AX244" s="4"/>
      <c r="AY244" s="4"/>
      <c r="AZ244" s="24">
        <v>44956</v>
      </c>
      <c r="BA244" s="4" t="s">
        <v>247</v>
      </c>
      <c r="BB244" s="4">
        <v>481</v>
      </c>
      <c r="BC244" s="4" t="s">
        <v>2917</v>
      </c>
      <c r="BD244" s="4" t="s">
        <v>2909</v>
      </c>
      <c r="BE244" s="4"/>
      <c r="BF244" s="4"/>
      <c r="BG244" s="4">
        <v>20171205</v>
      </c>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4"/>
      <c r="CG244" s="4"/>
      <c r="CH244" s="4"/>
      <c r="CI244" s="4"/>
      <c r="CJ244" s="4"/>
      <c r="CK244" s="4"/>
      <c r="CL244" s="4"/>
      <c r="CM244" s="4"/>
      <c r="CN244" s="4"/>
      <c r="CO244" s="4"/>
      <c r="CP244" s="4"/>
      <c r="CQ244" s="4"/>
      <c r="CR244" s="4"/>
      <c r="CS244" s="4"/>
      <c r="CT244" s="4"/>
      <c r="CU244" s="4"/>
      <c r="CV244" s="4"/>
      <c r="CW244" s="4"/>
      <c r="CX244" s="4"/>
      <c r="CY244" s="4"/>
      <c r="CZ244" s="4"/>
      <c r="DA244" s="4"/>
      <c r="DB244" s="4"/>
      <c r="DC244" s="4"/>
      <c r="DD244" s="4"/>
      <c r="DE244" s="4"/>
      <c r="DF244" s="4"/>
      <c r="DG244" s="4"/>
    </row>
    <row r="245" spans="1:111" ht="14.4">
      <c r="A245" s="4" t="s">
        <v>2918</v>
      </c>
      <c r="B245" s="4">
        <v>2014</v>
      </c>
      <c r="C245" s="4" t="s">
        <v>1251</v>
      </c>
      <c r="D245" s="4" t="s">
        <v>2919</v>
      </c>
      <c r="E245" s="4" t="s">
        <v>2920</v>
      </c>
      <c r="F245" s="4" t="s">
        <v>2921</v>
      </c>
      <c r="G245" s="73" t="s">
        <v>8540</v>
      </c>
      <c r="H245" s="22" t="e">
        <f t="shared" ca="1" si="0"/>
        <v>#NAME?</v>
      </c>
      <c r="I245" s="4" t="s">
        <v>83</v>
      </c>
      <c r="J245" s="4">
        <v>1</v>
      </c>
      <c r="K245" s="4"/>
      <c r="L245" s="4" t="s">
        <v>53</v>
      </c>
      <c r="M245" s="4" t="s">
        <v>66</v>
      </c>
      <c r="N245" s="4" t="s">
        <v>55</v>
      </c>
      <c r="O245" s="4" t="s">
        <v>67</v>
      </c>
      <c r="P245" s="4">
        <v>10</v>
      </c>
      <c r="Q245" s="4" t="s">
        <v>311</v>
      </c>
      <c r="R245" s="4" t="s">
        <v>225</v>
      </c>
      <c r="S245" s="4">
        <v>1</v>
      </c>
      <c r="T245" s="4" t="s">
        <v>49</v>
      </c>
      <c r="U245" s="4">
        <v>0</v>
      </c>
      <c r="V245" s="4">
        <v>1.5</v>
      </c>
      <c r="W245" s="4">
        <v>9.5</v>
      </c>
      <c r="X245" s="4" t="s">
        <v>49</v>
      </c>
      <c r="Y245" s="4">
        <v>2.9</v>
      </c>
      <c r="Z245" s="4">
        <v>9.5</v>
      </c>
      <c r="AA245" s="4" t="s">
        <v>49</v>
      </c>
      <c r="AB245" s="4" t="s">
        <v>49</v>
      </c>
      <c r="AC245" s="4" t="s">
        <v>49</v>
      </c>
      <c r="AD245" s="4" t="s">
        <v>49</v>
      </c>
      <c r="AE245" s="4" t="s">
        <v>49</v>
      </c>
      <c r="AF245" s="4" t="s">
        <v>49</v>
      </c>
      <c r="AG245" s="4" t="s">
        <v>49</v>
      </c>
      <c r="AH245" s="4" t="s">
        <v>49</v>
      </c>
      <c r="AI245" s="4" t="s">
        <v>49</v>
      </c>
      <c r="AJ245" s="4" t="s">
        <v>49</v>
      </c>
      <c r="AK245" s="4" t="s">
        <v>2922</v>
      </c>
      <c r="AL245" s="4" t="s">
        <v>2923</v>
      </c>
      <c r="AM245" s="4" t="s">
        <v>227</v>
      </c>
      <c r="AN245" s="4">
        <v>42</v>
      </c>
      <c r="AO245" s="4" t="s">
        <v>2924</v>
      </c>
      <c r="AP245" s="4" t="s">
        <v>255</v>
      </c>
      <c r="AQ245" s="4" t="s">
        <v>1257</v>
      </c>
      <c r="AR245" s="4" t="s">
        <v>2925</v>
      </c>
      <c r="AS245" s="4">
        <v>289</v>
      </c>
      <c r="AT245" s="4">
        <v>25193661</v>
      </c>
      <c r="AU245" s="4" t="s">
        <v>2926</v>
      </c>
      <c r="AW245" s="4"/>
      <c r="AX245" s="4"/>
      <c r="AY245" s="4" t="s">
        <v>2927</v>
      </c>
      <c r="AZ245" s="24">
        <v>45216</v>
      </c>
      <c r="BA245" s="4" t="s">
        <v>247</v>
      </c>
      <c r="BB245" s="4">
        <v>786</v>
      </c>
      <c r="BC245" s="4" t="s">
        <v>2928</v>
      </c>
      <c r="BD245" s="4" t="s">
        <v>2919</v>
      </c>
      <c r="BE245" s="4"/>
      <c r="BF245" s="4"/>
      <c r="BG245" s="4">
        <v>20140905</v>
      </c>
      <c r="BH245" s="4"/>
      <c r="BI245" s="4"/>
      <c r="BJ245" s="4"/>
      <c r="BK245" s="4"/>
      <c r="BL245" s="4"/>
      <c r="BM245" s="4"/>
      <c r="BN245" s="4"/>
      <c r="BO245" s="4"/>
      <c r="BP245" s="4"/>
      <c r="BQ245" s="4"/>
      <c r="BR245" s="4"/>
      <c r="BS245" s="4"/>
      <c r="BT245" s="4"/>
      <c r="BU245" s="4"/>
      <c r="BV245" s="4"/>
      <c r="BW245" s="4"/>
      <c r="BX245" s="4"/>
      <c r="BY245" s="4"/>
      <c r="BZ245" s="4"/>
      <c r="CA245" s="4"/>
      <c r="CB245" s="4"/>
      <c r="CC245" s="4"/>
      <c r="CD245" s="4"/>
      <c r="CE245" s="4"/>
      <c r="CF245" s="4"/>
      <c r="CG245" s="4"/>
      <c r="CH245" s="4"/>
      <c r="CI245" s="4"/>
      <c r="CJ245" s="4"/>
      <c r="CK245" s="4"/>
      <c r="CL245" s="4"/>
      <c r="CM245" s="4"/>
      <c r="CN245" s="4"/>
      <c r="CO245" s="4"/>
      <c r="CP245" s="4"/>
      <c r="CQ245" s="4"/>
      <c r="CR245" s="4"/>
      <c r="CS245" s="4"/>
      <c r="CT245" s="4"/>
      <c r="CU245" s="4"/>
      <c r="CV245" s="4"/>
      <c r="CW245" s="4"/>
      <c r="CX245" s="4"/>
      <c r="CY245" s="4"/>
      <c r="CZ245" s="4"/>
      <c r="DA245" s="4"/>
      <c r="DB245" s="4"/>
      <c r="DC245" s="4"/>
      <c r="DD245" s="4"/>
      <c r="DE245" s="4"/>
      <c r="DF245" s="4"/>
      <c r="DG245" s="4" t="s">
        <v>66</v>
      </c>
    </row>
    <row r="246" spans="1:111" ht="14.4">
      <c r="A246" s="4" t="s">
        <v>2929</v>
      </c>
      <c r="B246" s="4">
        <v>2005</v>
      </c>
      <c r="C246" s="4" t="s">
        <v>516</v>
      </c>
      <c r="D246" s="4" t="s">
        <v>2431</v>
      </c>
      <c r="E246" s="4" t="s">
        <v>2930</v>
      </c>
      <c r="F246" s="4" t="s">
        <v>2433</v>
      </c>
      <c r="G246" s="73" t="s">
        <v>8540</v>
      </c>
      <c r="H246" s="22" t="e">
        <f t="shared" ca="1" si="0"/>
        <v>#NAME?</v>
      </c>
      <c r="I246" s="4" t="s">
        <v>83</v>
      </c>
      <c r="J246" s="4">
        <v>0</v>
      </c>
      <c r="K246" s="4" t="s">
        <v>531</v>
      </c>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t="s">
        <v>2931</v>
      </c>
      <c r="AM246" s="4" t="s">
        <v>227</v>
      </c>
      <c r="AN246" s="4">
        <v>4</v>
      </c>
      <c r="AO246" s="4" t="s">
        <v>2932</v>
      </c>
      <c r="AP246" s="4" t="s">
        <v>255</v>
      </c>
      <c r="AQ246" s="4" t="s">
        <v>524</v>
      </c>
      <c r="AR246" s="4" t="s">
        <v>2437</v>
      </c>
      <c r="AS246" s="4">
        <v>174</v>
      </c>
      <c r="AT246" s="4">
        <v>15699169</v>
      </c>
      <c r="AU246" s="4" t="s">
        <v>2933</v>
      </c>
      <c r="AW246" s="4"/>
      <c r="AX246" s="4"/>
      <c r="AY246" s="4" t="s">
        <v>2934</v>
      </c>
      <c r="AZ246" s="24">
        <v>44972</v>
      </c>
      <c r="BA246" s="4" t="s">
        <v>247</v>
      </c>
      <c r="BB246" s="4">
        <v>1428</v>
      </c>
      <c r="BC246" s="4" t="s">
        <v>2935</v>
      </c>
      <c r="BD246" s="4" t="s">
        <v>2431</v>
      </c>
      <c r="BE246" s="4"/>
      <c r="BF246" s="4"/>
      <c r="BG246" s="4"/>
      <c r="BH246" s="4"/>
      <c r="BI246" s="4"/>
      <c r="BJ246" s="4"/>
      <c r="BK246" s="4" t="s">
        <v>2936</v>
      </c>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row>
    <row r="247" spans="1:111" ht="14.4">
      <c r="A247" s="4" t="s">
        <v>2937</v>
      </c>
      <c r="B247" s="4">
        <v>2019</v>
      </c>
      <c r="C247" s="4" t="s">
        <v>806</v>
      </c>
      <c r="D247" s="4" t="s">
        <v>2938</v>
      </c>
      <c r="E247" s="4" t="s">
        <v>2939</v>
      </c>
      <c r="F247" s="4" t="s">
        <v>2940</v>
      </c>
      <c r="G247" s="73" t="s">
        <v>8540</v>
      </c>
      <c r="H247" s="22" t="e">
        <f t="shared" ca="1" si="0"/>
        <v>#NAME?</v>
      </c>
      <c r="I247" s="4" t="s">
        <v>83</v>
      </c>
      <c r="J247" s="4">
        <v>1</v>
      </c>
      <c r="K247" s="4"/>
      <c r="L247" s="2" t="s">
        <v>2510</v>
      </c>
      <c r="M247" s="4" t="s">
        <v>46</v>
      </c>
      <c r="N247" s="4" t="s">
        <v>73</v>
      </c>
      <c r="O247" s="4" t="s">
        <v>74</v>
      </c>
      <c r="P247" s="4" t="s">
        <v>49</v>
      </c>
      <c r="Q247" s="4" t="s">
        <v>107</v>
      </c>
      <c r="R247" s="4" t="s">
        <v>225</v>
      </c>
      <c r="S247" s="4">
        <v>1</v>
      </c>
      <c r="T247" s="4">
        <v>72</v>
      </c>
      <c r="U247" s="4">
        <v>2</v>
      </c>
      <c r="V247" s="4" t="s">
        <v>49</v>
      </c>
      <c r="W247" s="4" t="s">
        <v>49</v>
      </c>
      <c r="X247" s="4" t="s">
        <v>49</v>
      </c>
      <c r="Y247" s="4" t="s">
        <v>49</v>
      </c>
      <c r="Z247" s="4" t="s">
        <v>49</v>
      </c>
      <c r="AA247" s="4" t="s">
        <v>49</v>
      </c>
      <c r="AB247" s="4" t="s">
        <v>49</v>
      </c>
      <c r="AC247" s="4" t="s">
        <v>49</v>
      </c>
      <c r="AD247" s="4" t="s">
        <v>49</v>
      </c>
      <c r="AE247" s="4" t="s">
        <v>49</v>
      </c>
      <c r="AF247" s="4" t="s">
        <v>49</v>
      </c>
      <c r="AG247" s="4" t="s">
        <v>49</v>
      </c>
      <c r="AH247" s="4" t="s">
        <v>49</v>
      </c>
      <c r="AI247" s="4" t="s">
        <v>49</v>
      </c>
      <c r="AJ247" s="4" t="s">
        <v>49</v>
      </c>
      <c r="AK247" s="4"/>
      <c r="AL247" s="4" t="s">
        <v>2941</v>
      </c>
      <c r="AM247" s="4" t="s">
        <v>227</v>
      </c>
      <c r="AN247" s="4"/>
      <c r="AO247" s="4" t="s">
        <v>2942</v>
      </c>
      <c r="AP247" s="4" t="s">
        <v>255</v>
      </c>
      <c r="AQ247" s="4" t="s">
        <v>2943</v>
      </c>
      <c r="AR247" s="4" t="s">
        <v>2944</v>
      </c>
      <c r="AS247" s="4">
        <v>153</v>
      </c>
      <c r="AT247" s="4">
        <v>31442591</v>
      </c>
      <c r="AU247" s="4" t="s">
        <v>2945</v>
      </c>
      <c r="AW247" s="4"/>
      <c r="AX247" s="4"/>
      <c r="AY247" s="4"/>
      <c r="AZ247" s="4" t="s">
        <v>304</v>
      </c>
      <c r="BA247" s="4" t="s">
        <v>247</v>
      </c>
      <c r="BB247" s="4">
        <v>321</v>
      </c>
      <c r="BC247" s="4" t="s">
        <v>2946</v>
      </c>
      <c r="BD247" s="4" t="s">
        <v>2938</v>
      </c>
      <c r="BE247" s="4"/>
      <c r="BF247" s="4"/>
      <c r="BG247" s="4">
        <v>20190820</v>
      </c>
      <c r="BH247" s="4"/>
      <c r="BI247" s="4"/>
      <c r="BJ247" s="4"/>
      <c r="BK247" s="4"/>
      <c r="BL247" s="4"/>
      <c r="BM247" s="4"/>
      <c r="BN247" s="4"/>
      <c r="BO247" s="4"/>
      <c r="BP247" s="4"/>
      <c r="BQ247" s="4"/>
      <c r="BR247" s="4"/>
      <c r="BS247" s="4"/>
      <c r="BT247" s="4"/>
      <c r="BU247" s="4"/>
      <c r="BV247" s="4"/>
      <c r="BW247" s="4"/>
      <c r="BX247" s="4"/>
      <c r="BY247" s="4"/>
      <c r="BZ247" s="4"/>
      <c r="CA247" s="4"/>
      <c r="CB247" s="4"/>
      <c r="CC247" s="4"/>
      <c r="CD247" s="4"/>
      <c r="CE247" s="4"/>
      <c r="CF247" s="4"/>
      <c r="CG247" s="4"/>
      <c r="CH247" s="4"/>
      <c r="CI247" s="4"/>
      <c r="CJ247" s="4"/>
      <c r="CK247" s="4"/>
      <c r="CL247" s="4"/>
      <c r="CM247" s="4"/>
      <c r="CN247" s="4"/>
      <c r="CO247" s="4"/>
      <c r="CP247" s="4"/>
      <c r="CQ247" s="4"/>
      <c r="CR247" s="4"/>
      <c r="CS247" s="4"/>
      <c r="CT247" s="4"/>
      <c r="CU247" s="4"/>
      <c r="CV247" s="4"/>
      <c r="CW247" s="4"/>
      <c r="CX247" s="4"/>
      <c r="CY247" s="4"/>
      <c r="CZ247" s="4"/>
      <c r="DA247" s="4"/>
      <c r="DB247" s="4"/>
      <c r="DC247" s="4"/>
      <c r="DD247" s="4"/>
      <c r="DE247" s="4"/>
      <c r="DF247" s="4"/>
      <c r="DG247" s="4" t="s">
        <v>46</v>
      </c>
    </row>
    <row r="248" spans="1:111" ht="14.4">
      <c r="A248" s="4" t="s">
        <v>2947</v>
      </c>
      <c r="B248" s="4">
        <v>1989</v>
      </c>
      <c r="C248" s="4" t="s">
        <v>1328</v>
      </c>
      <c r="D248" s="4" t="s">
        <v>2948</v>
      </c>
      <c r="E248" s="4" t="s">
        <v>2949</v>
      </c>
      <c r="F248" s="4" t="s">
        <v>2950</v>
      </c>
      <c r="G248" s="73" t="s">
        <v>8540</v>
      </c>
      <c r="H248" s="22" t="e">
        <f t="shared" ca="1" si="0"/>
        <v>#NAME?</v>
      </c>
      <c r="I248" s="4" t="s">
        <v>83</v>
      </c>
      <c r="J248" s="4">
        <v>1</v>
      </c>
      <c r="K248" s="4"/>
      <c r="L248" s="4" t="s">
        <v>2951</v>
      </c>
      <c r="M248" s="4" t="s">
        <v>46</v>
      </c>
      <c r="N248" s="4" t="s">
        <v>47</v>
      </c>
      <c r="O248" s="4" t="s">
        <v>67</v>
      </c>
      <c r="P248" s="4">
        <v>9</v>
      </c>
      <c r="Q248" s="16" t="s">
        <v>774</v>
      </c>
      <c r="R248" s="4" t="s">
        <v>225</v>
      </c>
      <c r="S248" s="16">
        <v>1</v>
      </c>
      <c r="T248" s="4" t="s">
        <v>49</v>
      </c>
      <c r="U248" s="4" t="s">
        <v>49</v>
      </c>
      <c r="V248" s="4" t="s">
        <v>49</v>
      </c>
      <c r="W248" s="4" t="s">
        <v>49</v>
      </c>
      <c r="X248" s="4" t="s">
        <v>49</v>
      </c>
      <c r="Y248" s="4" t="s">
        <v>49</v>
      </c>
      <c r="Z248" s="4" t="s">
        <v>49</v>
      </c>
      <c r="AA248" s="4" t="s">
        <v>49</v>
      </c>
      <c r="AB248" s="4" t="s">
        <v>49</v>
      </c>
      <c r="AC248" s="4" t="s">
        <v>49</v>
      </c>
      <c r="AD248" s="4" t="s">
        <v>49</v>
      </c>
      <c r="AE248" s="4" t="s">
        <v>49</v>
      </c>
      <c r="AF248" s="4" t="s">
        <v>49</v>
      </c>
      <c r="AG248" s="4" t="s">
        <v>49</v>
      </c>
      <c r="AH248" s="4" t="s">
        <v>49</v>
      </c>
      <c r="AI248" s="4" t="s">
        <v>49</v>
      </c>
      <c r="AJ248" s="4" t="s">
        <v>49</v>
      </c>
      <c r="AK248" s="4"/>
      <c r="AL248" s="4" t="s">
        <v>2952</v>
      </c>
      <c r="AM248" s="4" t="s">
        <v>227</v>
      </c>
      <c r="AN248" s="4"/>
      <c r="AO248" s="4" t="s">
        <v>2953</v>
      </c>
      <c r="AP248" s="4" t="s">
        <v>255</v>
      </c>
      <c r="AQ248" s="4" t="s">
        <v>1335</v>
      </c>
      <c r="AR248" s="4" t="s">
        <v>2954</v>
      </c>
      <c r="AS248" s="4" t="s">
        <v>2955</v>
      </c>
      <c r="AT248" s="4">
        <v>2468392</v>
      </c>
      <c r="AU248" s="4" t="s">
        <v>2956</v>
      </c>
      <c r="AW248" s="4"/>
      <c r="AX248" s="4"/>
      <c r="AY248" s="4"/>
      <c r="AZ248" s="4" t="s">
        <v>246</v>
      </c>
      <c r="BA248" s="4" t="s">
        <v>247</v>
      </c>
      <c r="BB248" s="4">
        <v>1896</v>
      </c>
      <c r="BC248" s="4" t="s">
        <v>2957</v>
      </c>
      <c r="BD248" s="4" t="s">
        <v>2948</v>
      </c>
      <c r="BE248" s="4"/>
      <c r="BF248" s="4"/>
      <c r="BG248" s="4"/>
      <c r="BH248" s="4"/>
      <c r="BI248" s="4"/>
      <c r="BJ248" s="4"/>
      <c r="BK248" s="4"/>
      <c r="BL248" s="4"/>
      <c r="BM248" s="4"/>
      <c r="BN248" s="4"/>
      <c r="BO248" s="4"/>
      <c r="BP248" s="4"/>
      <c r="BQ248" s="4"/>
      <c r="BR248" s="4"/>
      <c r="BS248" s="4"/>
      <c r="BT248" s="4"/>
      <c r="BU248" s="4"/>
      <c r="BV248" s="4"/>
      <c r="BW248" s="4"/>
      <c r="BX248" s="4"/>
      <c r="BY248" s="4"/>
      <c r="BZ248" s="4"/>
      <c r="CA248" s="4"/>
      <c r="CB248" s="4"/>
      <c r="CC248" s="4"/>
      <c r="CD248" s="4"/>
      <c r="CE248" s="4"/>
      <c r="CF248" s="4"/>
      <c r="CG248" s="4"/>
      <c r="CH248" s="4"/>
      <c r="CI248" s="4"/>
      <c r="CJ248" s="4"/>
      <c r="CK248" s="4"/>
      <c r="CL248" s="4"/>
      <c r="CM248" s="4"/>
      <c r="CN248" s="4"/>
      <c r="CO248" s="4"/>
      <c r="CP248" s="4"/>
      <c r="CQ248" s="4"/>
      <c r="CR248" s="4"/>
      <c r="CS248" s="4"/>
      <c r="CT248" s="4"/>
      <c r="CU248" s="4"/>
      <c r="CV248" s="4"/>
      <c r="CW248" s="4"/>
      <c r="CX248" s="4"/>
      <c r="CY248" s="4"/>
      <c r="CZ248" s="4"/>
      <c r="DA248" s="4"/>
      <c r="DB248" s="4"/>
      <c r="DC248" s="4"/>
      <c r="DD248" s="4"/>
      <c r="DE248" s="4"/>
      <c r="DF248" s="4"/>
      <c r="DG248" s="4" t="s">
        <v>46</v>
      </c>
    </row>
    <row r="249" spans="1:111" ht="14.4">
      <c r="A249" s="16" t="s">
        <v>2958</v>
      </c>
      <c r="B249" s="4">
        <v>2011</v>
      </c>
      <c r="C249" s="4" t="s">
        <v>651</v>
      </c>
      <c r="D249" s="4" t="s">
        <v>2959</v>
      </c>
      <c r="E249" s="4" t="s">
        <v>2960</v>
      </c>
      <c r="F249" s="4" t="s">
        <v>2961</v>
      </c>
      <c r="G249" s="73" t="s">
        <v>8540</v>
      </c>
      <c r="H249" s="22" t="e">
        <f t="shared" ca="1" si="0"/>
        <v>#NAME?</v>
      </c>
      <c r="I249" s="4" t="s">
        <v>83</v>
      </c>
      <c r="J249" s="4">
        <v>1</v>
      </c>
      <c r="K249" s="4"/>
      <c r="L249" s="4" t="s">
        <v>53</v>
      </c>
      <c r="M249" s="4" t="s">
        <v>66</v>
      </c>
      <c r="N249" s="4" t="s">
        <v>2962</v>
      </c>
      <c r="O249" s="4" t="s">
        <v>67</v>
      </c>
      <c r="P249" s="4">
        <v>7</v>
      </c>
      <c r="Q249" s="16" t="s">
        <v>521</v>
      </c>
      <c r="R249" s="4" t="s">
        <v>225</v>
      </c>
      <c r="S249" s="4">
        <v>1</v>
      </c>
      <c r="T249" s="4" t="s">
        <v>49</v>
      </c>
      <c r="U249" s="4" t="s">
        <v>1918</v>
      </c>
      <c r="V249" s="4">
        <v>1</v>
      </c>
      <c r="W249" s="4">
        <v>8</v>
      </c>
      <c r="X249" s="4">
        <v>0.4</v>
      </c>
      <c r="Y249" s="4">
        <v>2.5</v>
      </c>
      <c r="Z249" s="4">
        <v>8</v>
      </c>
      <c r="AA249" s="4">
        <v>0.4</v>
      </c>
      <c r="AB249" s="4" t="s">
        <v>57</v>
      </c>
      <c r="AC249" s="4" t="s">
        <v>49</v>
      </c>
      <c r="AD249" s="4" t="s">
        <v>49</v>
      </c>
      <c r="AE249" s="4" t="s">
        <v>49</v>
      </c>
      <c r="AF249" s="4" t="s">
        <v>49</v>
      </c>
      <c r="AG249" s="4" t="s">
        <v>49</v>
      </c>
      <c r="AH249" s="4" t="s">
        <v>49</v>
      </c>
      <c r="AI249" s="4" t="s">
        <v>49</v>
      </c>
      <c r="AJ249" s="4" t="s">
        <v>49</v>
      </c>
      <c r="AK249" s="16"/>
      <c r="AL249" s="4" t="s">
        <v>2963</v>
      </c>
      <c r="AM249" s="4" t="s">
        <v>227</v>
      </c>
      <c r="AN249" s="4">
        <v>10</v>
      </c>
      <c r="AO249" s="4" t="s">
        <v>2964</v>
      </c>
      <c r="AP249" s="4" t="s">
        <v>255</v>
      </c>
      <c r="AQ249" s="4" t="s">
        <v>646</v>
      </c>
      <c r="AR249" s="4" t="s">
        <v>2965</v>
      </c>
      <c r="AS249" s="4">
        <v>6</v>
      </c>
      <c r="AT249" s="4">
        <v>22022398</v>
      </c>
      <c r="AU249" s="4" t="s">
        <v>2966</v>
      </c>
      <c r="AW249" s="4"/>
      <c r="AX249" s="4" t="s">
        <v>658</v>
      </c>
      <c r="AY249" s="4" t="s">
        <v>2967</v>
      </c>
      <c r="AZ249" s="4"/>
      <c r="BA249" s="4" t="s">
        <v>247</v>
      </c>
      <c r="BB249" s="4">
        <v>1021</v>
      </c>
      <c r="BC249" s="4" t="s">
        <v>2968</v>
      </c>
      <c r="BD249" s="4" t="s">
        <v>2959</v>
      </c>
      <c r="BE249" s="4"/>
      <c r="BF249" s="4"/>
      <c r="BG249" s="4">
        <v>20111013</v>
      </c>
      <c r="BH249" s="4"/>
      <c r="BI249" s="4"/>
      <c r="BJ249" s="4"/>
      <c r="BK249" s="4"/>
      <c r="BL249" s="4"/>
      <c r="BM249" s="54" t="s">
        <v>62</v>
      </c>
      <c r="BN249" s="4">
        <v>1</v>
      </c>
      <c r="BO249" s="4">
        <v>0</v>
      </c>
      <c r="BP249" s="4">
        <v>1.6</v>
      </c>
      <c r="BQ249" s="4">
        <v>8</v>
      </c>
      <c r="BR249" s="4">
        <v>0.3</v>
      </c>
      <c r="BS249" s="4">
        <v>2.2000000000000002</v>
      </c>
      <c r="BT249" s="4">
        <v>8</v>
      </c>
      <c r="BU249" s="4">
        <v>0.4</v>
      </c>
      <c r="BV249" s="4" t="s">
        <v>57</v>
      </c>
      <c r="BW249" s="4"/>
      <c r="BX249" s="4"/>
      <c r="BY249" s="4"/>
      <c r="BZ249" s="4"/>
      <c r="CA249" s="4"/>
      <c r="CB249" s="4"/>
      <c r="CC249" s="4"/>
      <c r="CD249" s="4"/>
      <c r="CE249" s="4"/>
      <c r="CF249" s="4"/>
      <c r="CG249" s="4"/>
      <c r="CH249" s="4"/>
      <c r="CI249" s="4"/>
      <c r="CJ249" s="4"/>
      <c r="CK249" s="4"/>
      <c r="CL249" s="4"/>
      <c r="CM249" s="4"/>
      <c r="CN249" s="4"/>
      <c r="CO249" s="4"/>
      <c r="CP249" s="4"/>
      <c r="CQ249" s="4"/>
      <c r="CR249" s="4"/>
      <c r="CS249" s="4"/>
      <c r="CT249" s="4"/>
      <c r="CU249" s="4"/>
      <c r="CV249" s="4"/>
      <c r="CW249" s="4"/>
      <c r="CX249" s="4"/>
      <c r="CY249" s="4"/>
      <c r="CZ249" s="4"/>
      <c r="DA249" s="4"/>
      <c r="DB249" s="4"/>
      <c r="DC249" s="4"/>
      <c r="DD249" s="4"/>
      <c r="DE249" s="4"/>
      <c r="DF249" s="4"/>
      <c r="DG249" s="4" t="s">
        <v>66</v>
      </c>
    </row>
    <row r="250" spans="1:111" ht="14.4">
      <c r="A250" s="4" t="s">
        <v>2969</v>
      </c>
      <c r="B250" s="4">
        <v>2019</v>
      </c>
      <c r="C250" s="4" t="s">
        <v>2970</v>
      </c>
      <c r="D250" s="4" t="s">
        <v>2971</v>
      </c>
      <c r="E250" s="4" t="s">
        <v>2972</v>
      </c>
      <c r="F250" s="4" t="s">
        <v>2973</v>
      </c>
      <c r="G250" s="73" t="s">
        <v>8540</v>
      </c>
      <c r="H250" s="22" t="e">
        <f t="shared" ca="1" si="0"/>
        <v>#NAME?</v>
      </c>
      <c r="I250" s="4" t="s">
        <v>83</v>
      </c>
      <c r="J250" s="4">
        <v>1</v>
      </c>
      <c r="K250" s="4"/>
      <c r="L250" s="4" t="s">
        <v>53</v>
      </c>
      <c r="M250" s="4" t="s">
        <v>66</v>
      </c>
      <c r="N250" s="4" t="s">
        <v>520</v>
      </c>
      <c r="O250" s="4" t="s">
        <v>67</v>
      </c>
      <c r="P250" s="4">
        <v>10</v>
      </c>
      <c r="Q250" s="4" t="s">
        <v>85</v>
      </c>
      <c r="R250" s="4" t="s">
        <v>225</v>
      </c>
      <c r="S250" s="4">
        <v>1</v>
      </c>
      <c r="T250" s="4" t="s">
        <v>49</v>
      </c>
      <c r="U250" s="4">
        <v>0</v>
      </c>
      <c r="V250" s="4">
        <v>0.6</v>
      </c>
      <c r="W250" s="4">
        <v>7</v>
      </c>
      <c r="X250" s="4">
        <v>0.3</v>
      </c>
      <c r="Y250" s="4">
        <v>1.6</v>
      </c>
      <c r="Z250" s="4">
        <v>8</v>
      </c>
      <c r="AA250" s="4">
        <v>0.5</v>
      </c>
      <c r="AB250" s="4" t="s">
        <v>57</v>
      </c>
      <c r="AC250" s="4" t="s">
        <v>49</v>
      </c>
      <c r="AD250" s="4" t="s">
        <v>49</v>
      </c>
      <c r="AE250" s="4" t="s">
        <v>49</v>
      </c>
      <c r="AF250" s="4" t="s">
        <v>49</v>
      </c>
      <c r="AG250" s="4" t="s">
        <v>49</v>
      </c>
      <c r="AH250" s="4" t="s">
        <v>49</v>
      </c>
      <c r="AI250" s="4" t="s">
        <v>49</v>
      </c>
      <c r="AJ250" s="4" t="s">
        <v>49</v>
      </c>
      <c r="AK250" s="4"/>
      <c r="AL250" s="4" t="s">
        <v>2974</v>
      </c>
      <c r="AM250" s="4" t="s">
        <v>227</v>
      </c>
      <c r="AN250" s="4"/>
      <c r="AO250" s="4" t="s">
        <v>2975</v>
      </c>
      <c r="AP250" s="4" t="s">
        <v>255</v>
      </c>
      <c r="AQ250" s="4" t="s">
        <v>2976</v>
      </c>
      <c r="AR250" s="4" t="s">
        <v>2977</v>
      </c>
      <c r="AS250" s="4">
        <v>141</v>
      </c>
      <c r="AT250" s="4">
        <v>31279969</v>
      </c>
      <c r="AU250" s="4" t="s">
        <v>2978</v>
      </c>
      <c r="AW250" s="4"/>
      <c r="AX250" s="4"/>
      <c r="AY250" s="4"/>
      <c r="AZ250" s="4" t="s">
        <v>673</v>
      </c>
      <c r="BA250" s="4" t="s">
        <v>247</v>
      </c>
      <c r="BB250" s="4">
        <v>336</v>
      </c>
      <c r="BC250" s="4" t="s">
        <v>2979</v>
      </c>
      <c r="BD250" s="4" t="s">
        <v>2971</v>
      </c>
      <c r="BE250" s="4"/>
      <c r="BF250" s="4"/>
      <c r="BG250" s="4">
        <v>20190704</v>
      </c>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t="s">
        <v>66</v>
      </c>
    </row>
    <row r="251" spans="1:111" ht="14.4">
      <c r="A251" s="4" t="s">
        <v>2980</v>
      </c>
      <c r="B251" s="4">
        <v>2010</v>
      </c>
      <c r="C251" s="4" t="s">
        <v>1075</v>
      </c>
      <c r="D251" s="4" t="s">
        <v>2981</v>
      </c>
      <c r="E251" s="4" t="s">
        <v>2982</v>
      </c>
      <c r="F251" s="4" t="s">
        <v>2983</v>
      </c>
      <c r="G251" s="73" t="s">
        <v>8540</v>
      </c>
      <c r="H251" s="22" t="e">
        <f t="shared" ca="1" si="0"/>
        <v>#NAME?</v>
      </c>
      <c r="I251" s="4" t="s">
        <v>83</v>
      </c>
      <c r="J251" s="4">
        <v>1</v>
      </c>
      <c r="K251" s="4"/>
      <c r="L251" s="4" t="s">
        <v>53</v>
      </c>
      <c r="M251" s="4" t="s">
        <v>46</v>
      </c>
      <c r="N251" s="4" t="s">
        <v>135</v>
      </c>
      <c r="O251" s="4" t="s">
        <v>67</v>
      </c>
      <c r="P251" s="4" t="s">
        <v>49</v>
      </c>
      <c r="Q251" s="54" t="s">
        <v>62</v>
      </c>
      <c r="R251" s="4" t="s">
        <v>225</v>
      </c>
      <c r="S251" s="4">
        <v>1</v>
      </c>
      <c r="T251" s="4" t="s">
        <v>49</v>
      </c>
      <c r="U251" s="4">
        <v>2</v>
      </c>
      <c r="V251" s="4" t="s">
        <v>49</v>
      </c>
      <c r="W251" s="4" t="s">
        <v>49</v>
      </c>
      <c r="X251" s="4" t="s">
        <v>49</v>
      </c>
      <c r="Y251" s="4" t="s">
        <v>49</v>
      </c>
      <c r="Z251" s="4" t="s">
        <v>49</v>
      </c>
      <c r="AA251" s="4" t="s">
        <v>49</v>
      </c>
      <c r="AB251" s="4" t="s">
        <v>49</v>
      </c>
      <c r="AC251" s="4" t="s">
        <v>49</v>
      </c>
      <c r="AD251" s="4" t="s">
        <v>49</v>
      </c>
      <c r="AE251" s="4" t="s">
        <v>49</v>
      </c>
      <c r="AF251" s="4" t="s">
        <v>49</v>
      </c>
      <c r="AG251" s="4" t="s">
        <v>49</v>
      </c>
      <c r="AH251" s="4" t="s">
        <v>49</v>
      </c>
      <c r="AI251" s="4" t="s">
        <v>49</v>
      </c>
      <c r="AJ251" s="4" t="s">
        <v>49</v>
      </c>
      <c r="AK251" s="4"/>
      <c r="AL251" s="4" t="s">
        <v>2984</v>
      </c>
      <c r="AM251" s="4" t="s">
        <v>227</v>
      </c>
      <c r="AN251" s="4">
        <v>6</v>
      </c>
      <c r="AO251" s="4" t="s">
        <v>2985</v>
      </c>
      <c r="AP251" s="4" t="s">
        <v>255</v>
      </c>
      <c r="AQ251" s="4" t="s">
        <v>2986</v>
      </c>
      <c r="AR251" s="4" t="s">
        <v>2987</v>
      </c>
      <c r="AS251" s="4">
        <v>177</v>
      </c>
      <c r="AT251" s="4">
        <v>21037084</v>
      </c>
      <c r="AU251" s="4" t="s">
        <v>2988</v>
      </c>
      <c r="AW251" s="4"/>
      <c r="AX251" s="4"/>
      <c r="AY251" s="4" t="s">
        <v>2989</v>
      </c>
      <c r="AZ251" s="4" t="s">
        <v>1771</v>
      </c>
      <c r="BA251" s="4" t="s">
        <v>247</v>
      </c>
      <c r="BB251" s="4">
        <v>1106</v>
      </c>
      <c r="BC251" s="4" t="s">
        <v>2990</v>
      </c>
      <c r="BD251" s="4" t="s">
        <v>2981</v>
      </c>
      <c r="BE251" s="4"/>
      <c r="BF251" s="4"/>
      <c r="BG251" s="4">
        <v>20101029</v>
      </c>
      <c r="BH251" s="4"/>
      <c r="BI251" s="4"/>
      <c r="BJ251" s="4"/>
      <c r="BK251" s="4"/>
      <c r="BL251" s="4"/>
      <c r="BM251" s="4"/>
      <c r="BN251" s="4"/>
      <c r="BO251" s="4"/>
      <c r="BP251" s="4"/>
      <c r="BQ251" s="4"/>
      <c r="BR251" s="4"/>
      <c r="BS251" s="4"/>
      <c r="BT251" s="4"/>
      <c r="BU251" s="4"/>
      <c r="BV251" s="4"/>
      <c r="BW251" s="4"/>
      <c r="BX251" s="4"/>
      <c r="BY251" s="4"/>
      <c r="BZ251" s="4"/>
      <c r="CA251" s="4"/>
      <c r="CB251" s="4"/>
      <c r="CC251" s="4"/>
      <c r="CD251" s="4"/>
      <c r="CE251" s="4"/>
      <c r="CF251" s="4"/>
      <c r="CG251" s="4"/>
      <c r="CH251" s="4"/>
      <c r="CI251" s="4"/>
      <c r="CJ251" s="4"/>
      <c r="CK251" s="4"/>
      <c r="CL251" s="4"/>
      <c r="CM251" s="4"/>
      <c r="CN251" s="4"/>
      <c r="CO251" s="4"/>
      <c r="CP251" s="4"/>
      <c r="CQ251" s="4"/>
      <c r="CR251" s="4"/>
      <c r="CS251" s="4"/>
      <c r="CT251" s="4"/>
      <c r="CU251" s="4"/>
      <c r="CV251" s="4"/>
      <c r="CW251" s="4"/>
      <c r="CX251" s="4"/>
      <c r="CY251" s="4"/>
      <c r="CZ251" s="4"/>
      <c r="DA251" s="4"/>
      <c r="DB251" s="4"/>
      <c r="DC251" s="4"/>
      <c r="DD251" s="4"/>
      <c r="DE251" s="4"/>
      <c r="DF251" s="4"/>
      <c r="DG251" s="4" t="s">
        <v>46</v>
      </c>
    </row>
    <row r="252" spans="1:111" ht="14.4">
      <c r="A252" s="4" t="s">
        <v>2991</v>
      </c>
      <c r="B252" s="4">
        <v>2007</v>
      </c>
      <c r="C252" s="4" t="s">
        <v>2992</v>
      </c>
      <c r="D252" s="4" t="s">
        <v>2993</v>
      </c>
      <c r="E252" s="4" t="s">
        <v>2994</v>
      </c>
      <c r="F252" s="4" t="s">
        <v>2995</v>
      </c>
      <c r="G252" s="73" t="s">
        <v>8540</v>
      </c>
      <c r="H252" s="22" t="e">
        <f t="shared" ca="1" si="0"/>
        <v>#NAME?</v>
      </c>
      <c r="I252" s="4" t="s">
        <v>83</v>
      </c>
      <c r="J252" s="4">
        <v>0</v>
      </c>
      <c r="K252" s="4" t="s">
        <v>131</v>
      </c>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t="s">
        <v>2996</v>
      </c>
      <c r="AM252" s="4" t="s">
        <v>227</v>
      </c>
      <c r="AN252" s="4">
        <v>1</v>
      </c>
      <c r="AO252" s="4" t="s">
        <v>2997</v>
      </c>
      <c r="AP252" s="4" t="s">
        <v>255</v>
      </c>
      <c r="AQ252" s="4" t="s">
        <v>2998</v>
      </c>
      <c r="AR252" s="4" t="s">
        <v>2999</v>
      </c>
      <c r="AS252" s="4">
        <v>59</v>
      </c>
      <c r="AT252" s="4">
        <v>17079237</v>
      </c>
      <c r="AU252" s="4" t="s">
        <v>3000</v>
      </c>
      <c r="AW252" s="4"/>
      <c r="AX252" s="4"/>
      <c r="AY252" s="4"/>
      <c r="AZ252" s="4" t="s">
        <v>844</v>
      </c>
      <c r="BA252" s="4" t="s">
        <v>247</v>
      </c>
      <c r="BB252" s="4">
        <v>1363</v>
      </c>
      <c r="BC252" s="4" t="s">
        <v>3001</v>
      </c>
      <c r="BD252" s="4" t="s">
        <v>2993</v>
      </c>
      <c r="BE252" s="4"/>
      <c r="BF252" s="4"/>
      <c r="BG252" s="4">
        <v>20061101</v>
      </c>
      <c r="BH252" s="4"/>
      <c r="BI252" s="4"/>
      <c r="BJ252" s="4"/>
      <c r="BK252" s="4"/>
      <c r="BL252" s="4"/>
      <c r="BM252" s="4"/>
      <c r="BN252" s="4"/>
      <c r="BO252" s="4"/>
      <c r="BP252" s="4"/>
      <c r="BQ252" s="4"/>
      <c r="BR252" s="4"/>
      <c r="BS252" s="4"/>
      <c r="BT252" s="4"/>
      <c r="BU252" s="4"/>
      <c r="BV252" s="4"/>
      <c r="BW252" s="4"/>
      <c r="BX252" s="4"/>
      <c r="BY252" s="4"/>
      <c r="BZ252" s="4"/>
      <c r="CA252" s="4"/>
      <c r="CB252" s="4"/>
      <c r="CC252" s="4"/>
      <c r="CD252" s="4"/>
      <c r="CE252" s="4"/>
      <c r="CF252" s="4"/>
      <c r="CG252" s="4"/>
      <c r="CH252" s="4"/>
      <c r="CI252" s="4"/>
      <c r="CJ252" s="4"/>
      <c r="CK252" s="4"/>
      <c r="CL252" s="4"/>
      <c r="CM252" s="4"/>
      <c r="CN252" s="4"/>
      <c r="CO252" s="4"/>
      <c r="CP252" s="4"/>
      <c r="CQ252" s="4"/>
      <c r="CR252" s="4"/>
      <c r="CS252" s="4"/>
      <c r="CT252" s="4"/>
      <c r="CU252" s="4"/>
      <c r="CV252" s="4"/>
      <c r="CW252" s="4"/>
      <c r="CX252" s="4"/>
      <c r="CY252" s="4"/>
      <c r="CZ252" s="4"/>
      <c r="DA252" s="4"/>
      <c r="DB252" s="4"/>
      <c r="DC252" s="4"/>
      <c r="DD252" s="4"/>
      <c r="DE252" s="4"/>
      <c r="DF252" s="4"/>
      <c r="DG252" s="4"/>
    </row>
    <row r="253" spans="1:111" ht="14.4">
      <c r="A253" s="4" t="s">
        <v>3002</v>
      </c>
      <c r="B253" s="4">
        <v>1985</v>
      </c>
      <c r="C253" s="4" t="s">
        <v>3003</v>
      </c>
      <c r="D253" s="4" t="s">
        <v>3004</v>
      </c>
      <c r="E253" s="4" t="s">
        <v>3005</v>
      </c>
      <c r="F253" s="4" t="s">
        <v>3006</v>
      </c>
      <c r="G253" s="73" t="s">
        <v>8540</v>
      </c>
      <c r="H253" s="22" t="e">
        <f t="shared" ca="1" si="0"/>
        <v>#NAME?</v>
      </c>
      <c r="I253" s="4" t="s">
        <v>83</v>
      </c>
      <c r="J253" s="4">
        <v>1</v>
      </c>
      <c r="K253" s="4"/>
      <c r="L253" s="4" t="s">
        <v>53</v>
      </c>
      <c r="M253" s="4" t="s">
        <v>46</v>
      </c>
      <c r="N253" s="4" t="s">
        <v>47</v>
      </c>
      <c r="O253" s="4" t="s">
        <v>67</v>
      </c>
      <c r="P253" s="4" t="s">
        <v>49</v>
      </c>
      <c r="Q253" s="4" t="s">
        <v>311</v>
      </c>
      <c r="R253" s="4" t="s">
        <v>225</v>
      </c>
      <c r="S253" s="4">
        <v>1</v>
      </c>
      <c r="T253" s="4">
        <v>147</v>
      </c>
      <c r="U253" s="4">
        <v>1</v>
      </c>
      <c r="V253" s="4">
        <v>1.7</v>
      </c>
      <c r="W253" s="4">
        <v>11</v>
      </c>
      <c r="X253" s="4" t="s">
        <v>49</v>
      </c>
      <c r="Y253" s="4">
        <v>4</v>
      </c>
      <c r="Z253" s="4">
        <v>11</v>
      </c>
      <c r="AA253" s="4" t="s">
        <v>49</v>
      </c>
      <c r="AB253" s="4" t="s">
        <v>57</v>
      </c>
      <c r="AC253" s="4" t="s">
        <v>49</v>
      </c>
      <c r="AD253" s="4" t="s">
        <v>49</v>
      </c>
      <c r="AE253" s="4" t="s">
        <v>49</v>
      </c>
      <c r="AF253" s="4" t="s">
        <v>49</v>
      </c>
      <c r="AG253" s="4" t="s">
        <v>49</v>
      </c>
      <c r="AH253" s="4" t="s">
        <v>49</v>
      </c>
      <c r="AI253" s="4" t="s">
        <v>49</v>
      </c>
      <c r="AJ253" s="4" t="s">
        <v>49</v>
      </c>
      <c r="AK253" s="4" t="s">
        <v>3007</v>
      </c>
      <c r="AL253" s="4" t="s">
        <v>3008</v>
      </c>
      <c r="AM253" s="4" t="s">
        <v>227</v>
      </c>
      <c r="AN253" s="4">
        <v>5</v>
      </c>
      <c r="AO253" s="4" t="s">
        <v>3009</v>
      </c>
      <c r="AP253" s="4" t="s">
        <v>255</v>
      </c>
      <c r="AQ253" s="4" t="s">
        <v>3010</v>
      </c>
      <c r="AR253" s="4" t="s">
        <v>3011</v>
      </c>
      <c r="AS253" s="4">
        <v>16</v>
      </c>
      <c r="AT253" s="4">
        <v>2413742</v>
      </c>
      <c r="AU253" s="4"/>
      <c r="AW253" s="4"/>
      <c r="AX253" s="4"/>
      <c r="AY253" s="4"/>
      <c r="AZ253" s="4" t="s">
        <v>1087</v>
      </c>
      <c r="BA253" s="4" t="s">
        <v>247</v>
      </c>
      <c r="BB253" s="4">
        <v>1935</v>
      </c>
      <c r="BC253" s="4" t="s">
        <v>3012</v>
      </c>
      <c r="BD253" s="4" t="s">
        <v>3004</v>
      </c>
      <c r="BE253" s="4"/>
      <c r="BF253" s="4"/>
      <c r="BG253" s="4"/>
      <c r="BH253" s="4"/>
      <c r="BI253" s="4"/>
      <c r="BJ253" s="4"/>
      <c r="BK253" s="4"/>
      <c r="BL253" s="4"/>
      <c r="BM253" s="4"/>
      <c r="BN253" s="4"/>
      <c r="BO253" s="4"/>
      <c r="BP253" s="4"/>
      <c r="BQ253" s="4"/>
      <c r="BR253" s="4"/>
      <c r="BS253" s="4"/>
      <c r="BT253" s="4"/>
      <c r="BU253" s="4"/>
      <c r="BV253" s="4"/>
      <c r="BW253" s="4"/>
      <c r="BX253" s="4"/>
      <c r="BY253" s="4"/>
      <c r="BZ253" s="4"/>
      <c r="CA253" s="4"/>
      <c r="CB253" s="4"/>
      <c r="CC253" s="4"/>
      <c r="CD253" s="4"/>
      <c r="CE253" s="4"/>
      <c r="CF253" s="4"/>
      <c r="CG253" s="4"/>
      <c r="CH253" s="4"/>
      <c r="CI253" s="4"/>
      <c r="CJ253" s="4"/>
      <c r="CK253" s="4"/>
      <c r="CL253" s="4"/>
      <c r="CM253" s="4"/>
      <c r="CN253" s="4"/>
      <c r="CO253" s="4"/>
      <c r="CP253" s="4"/>
      <c r="CQ253" s="4"/>
      <c r="CR253" s="4"/>
      <c r="CS253" s="4"/>
      <c r="CT253" s="4"/>
      <c r="CU253" s="4"/>
      <c r="CV253" s="4"/>
      <c r="CW253" s="4"/>
      <c r="CX253" s="4"/>
      <c r="CY253" s="4"/>
      <c r="CZ253" s="4"/>
      <c r="DA253" s="4"/>
      <c r="DB253" s="4"/>
      <c r="DC253" s="4"/>
      <c r="DD253" s="4"/>
      <c r="DE253" s="4"/>
      <c r="DF253" s="4"/>
      <c r="DG253" s="4" t="s">
        <v>46</v>
      </c>
    </row>
    <row r="254" spans="1:111" ht="14.4">
      <c r="A254" s="4" t="s">
        <v>3002</v>
      </c>
      <c r="B254" s="4">
        <v>1985</v>
      </c>
      <c r="C254" s="4" t="s">
        <v>3013</v>
      </c>
      <c r="D254" s="4" t="s">
        <v>3014</v>
      </c>
      <c r="E254" s="4" t="s">
        <v>3015</v>
      </c>
      <c r="F254" s="4" t="s">
        <v>3016</v>
      </c>
      <c r="G254" s="73" t="s">
        <v>8540</v>
      </c>
      <c r="H254" s="22" t="e">
        <f t="shared" ca="1" si="0"/>
        <v>#NAME?</v>
      </c>
      <c r="I254" s="4" t="s">
        <v>83</v>
      </c>
      <c r="J254" s="4">
        <v>0</v>
      </c>
      <c r="K254" s="4" t="s">
        <v>531</v>
      </c>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16"/>
      <c r="AL254" s="4" t="s">
        <v>3017</v>
      </c>
      <c r="AM254" s="4" t="s">
        <v>227</v>
      </c>
      <c r="AN254" s="4">
        <v>5</v>
      </c>
      <c r="AO254" s="4" t="s">
        <v>3018</v>
      </c>
      <c r="AP254" s="4" t="s">
        <v>229</v>
      </c>
      <c r="AQ254" s="4" t="s">
        <v>3019</v>
      </c>
      <c r="AR254" s="4" t="s">
        <v>3011</v>
      </c>
      <c r="AS254" s="4">
        <v>16</v>
      </c>
      <c r="AT254" s="4"/>
      <c r="AU254" s="4" t="s">
        <v>3020</v>
      </c>
      <c r="AW254" s="4" t="s">
        <v>3021</v>
      </c>
      <c r="AX254" s="4" t="s">
        <v>3022</v>
      </c>
      <c r="AY254" s="4" t="s">
        <v>3023</v>
      </c>
      <c r="AZ254" s="4"/>
      <c r="BA254" s="4"/>
      <c r="BB254" s="4">
        <v>6794</v>
      </c>
      <c r="BC254" s="4" t="s">
        <v>3024</v>
      </c>
      <c r="BD254" s="4" t="s">
        <v>3014</v>
      </c>
      <c r="BE254" s="4" t="s">
        <v>539</v>
      </c>
      <c r="BF254" s="4" t="s">
        <v>237</v>
      </c>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row>
    <row r="255" spans="1:111" ht="14.4">
      <c r="A255" s="16" t="s">
        <v>3025</v>
      </c>
      <c r="B255" s="4">
        <v>2016</v>
      </c>
      <c r="C255" s="4" t="s">
        <v>3026</v>
      </c>
      <c r="D255" s="4" t="s">
        <v>3027</v>
      </c>
      <c r="E255" s="4" t="s">
        <v>3028</v>
      </c>
      <c r="F255" s="4" t="s">
        <v>3029</v>
      </c>
      <c r="G255" s="73" t="s">
        <v>8540</v>
      </c>
      <c r="H255" s="22" t="e">
        <f t="shared" ca="1" si="0"/>
        <v>#NAME?</v>
      </c>
      <c r="I255" s="16" t="s">
        <v>83</v>
      </c>
      <c r="J255" s="16">
        <v>0</v>
      </c>
      <c r="K255" s="4" t="s">
        <v>93</v>
      </c>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16" t="s">
        <v>3030</v>
      </c>
      <c r="AL255" s="4" t="s">
        <v>3031</v>
      </c>
      <c r="AM255" s="4" t="s">
        <v>227</v>
      </c>
      <c r="AN255" s="4">
        <v>12</v>
      </c>
      <c r="AO255" s="4" t="s">
        <v>3032</v>
      </c>
      <c r="AP255" s="4" t="s">
        <v>255</v>
      </c>
      <c r="AQ255" s="4" t="s">
        <v>3033</v>
      </c>
      <c r="AR255" s="4" t="s">
        <v>3034</v>
      </c>
      <c r="AS255" s="4">
        <v>28</v>
      </c>
      <c r="AT255" s="4">
        <v>27803063</v>
      </c>
      <c r="AU255" s="4" t="s">
        <v>3035</v>
      </c>
      <c r="AW255" s="4"/>
      <c r="AX255" s="4"/>
      <c r="AY255" s="4" t="s">
        <v>3036</v>
      </c>
      <c r="AZ255" s="4" t="s">
        <v>1771</v>
      </c>
      <c r="BA255" s="4" t="s">
        <v>247</v>
      </c>
      <c r="BB255" s="4">
        <v>582</v>
      </c>
      <c r="BC255" s="4" t="s">
        <v>3037</v>
      </c>
      <c r="BD255" s="4" t="s">
        <v>3027</v>
      </c>
      <c r="BE255" s="4"/>
      <c r="BF255" s="4"/>
      <c r="BG255" s="4">
        <v>20161101</v>
      </c>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row>
    <row r="256" spans="1:111" ht="14.4">
      <c r="A256" s="16" t="s">
        <v>3038</v>
      </c>
      <c r="B256" s="4">
        <v>2020</v>
      </c>
      <c r="C256" s="4" t="s">
        <v>1042</v>
      </c>
      <c r="D256" s="4" t="s">
        <v>3039</v>
      </c>
      <c r="E256" s="4" t="s">
        <v>3040</v>
      </c>
      <c r="F256" s="4" t="s">
        <v>3041</v>
      </c>
      <c r="G256" s="73" t="s">
        <v>8540</v>
      </c>
      <c r="H256" s="22" t="e">
        <f t="shared" ca="1" si="0"/>
        <v>#NAME?</v>
      </c>
      <c r="I256" s="16" t="s">
        <v>83</v>
      </c>
      <c r="J256" s="16">
        <v>1</v>
      </c>
      <c r="K256" s="4"/>
      <c r="L256" s="16" t="s">
        <v>53</v>
      </c>
      <c r="M256" s="16" t="s">
        <v>46</v>
      </c>
      <c r="N256" s="16" t="s">
        <v>3042</v>
      </c>
      <c r="O256" s="16" t="s">
        <v>127</v>
      </c>
      <c r="P256" s="16">
        <v>8</v>
      </c>
      <c r="Q256" s="16" t="s">
        <v>48</v>
      </c>
      <c r="R256" s="16" t="s">
        <v>225</v>
      </c>
      <c r="S256" s="16">
        <v>1</v>
      </c>
      <c r="T256" s="4">
        <v>35</v>
      </c>
      <c r="U256" s="4">
        <v>0</v>
      </c>
      <c r="V256" s="4">
        <v>0.7</v>
      </c>
      <c r="W256" s="4">
        <v>12</v>
      </c>
      <c r="X256" s="4">
        <v>0.1</v>
      </c>
      <c r="Y256" s="4">
        <v>0.9</v>
      </c>
      <c r="Z256" s="4">
        <v>12</v>
      </c>
      <c r="AA256" s="4">
        <v>0.1</v>
      </c>
      <c r="AB256" s="4" t="s">
        <v>57</v>
      </c>
      <c r="AC256" s="4" t="s">
        <v>49</v>
      </c>
      <c r="AD256" s="4" t="s">
        <v>49</v>
      </c>
      <c r="AE256" s="4" t="s">
        <v>49</v>
      </c>
      <c r="AF256" s="4" t="s">
        <v>49</v>
      </c>
      <c r="AG256" s="4" t="s">
        <v>49</v>
      </c>
      <c r="AH256" s="4" t="s">
        <v>49</v>
      </c>
      <c r="AI256" s="4" t="s">
        <v>49</v>
      </c>
      <c r="AJ256" s="4" t="s">
        <v>49</v>
      </c>
      <c r="AK256" s="16" t="s">
        <v>3043</v>
      </c>
      <c r="AL256" s="4" t="s">
        <v>3044</v>
      </c>
      <c r="AM256" s="4" t="s">
        <v>227</v>
      </c>
      <c r="AN256" s="4"/>
      <c r="AO256" s="4" t="s">
        <v>3045</v>
      </c>
      <c r="AP256" s="4" t="s">
        <v>255</v>
      </c>
      <c r="AQ256" s="4" t="s">
        <v>1049</v>
      </c>
      <c r="AR256" s="4">
        <v>600401</v>
      </c>
      <c r="AS256" s="4">
        <v>11</v>
      </c>
      <c r="AT256" s="4">
        <v>33304315</v>
      </c>
      <c r="AU256" s="4" t="s">
        <v>3046</v>
      </c>
      <c r="AW256" s="4"/>
      <c r="AX256" s="4"/>
      <c r="AY256" s="4" t="s">
        <v>3047</v>
      </c>
      <c r="AZ256" s="4"/>
      <c r="BA256" s="4" t="s">
        <v>247</v>
      </c>
      <c r="BB256" s="4">
        <v>201</v>
      </c>
      <c r="BC256" s="4" t="s">
        <v>3048</v>
      </c>
      <c r="BD256" s="4" t="s">
        <v>3039</v>
      </c>
      <c r="BE256" s="4"/>
      <c r="BF256" s="4"/>
      <c r="BG256" s="4">
        <v>20201113</v>
      </c>
      <c r="BH256" s="4"/>
      <c r="BI256" s="4"/>
      <c r="BJ256" s="4"/>
      <c r="BK256" s="4"/>
      <c r="BL256" s="4"/>
      <c r="BM256" s="4"/>
      <c r="BN256" s="4"/>
      <c r="BO256" s="4"/>
      <c r="BP256" s="4"/>
      <c r="BQ256" s="4"/>
      <c r="BR256" s="4"/>
      <c r="BS256" s="4"/>
      <c r="BT256" s="4"/>
      <c r="BU256" s="4"/>
      <c r="BV256" s="4"/>
      <c r="BW256" s="4"/>
      <c r="BX256" s="4"/>
      <c r="BY256" s="4"/>
      <c r="BZ256" s="4"/>
      <c r="CA256" s="4"/>
      <c r="CB256" s="4"/>
      <c r="CC256" s="4"/>
      <c r="CD256" s="4"/>
      <c r="CE256" s="4"/>
      <c r="CF256" s="4"/>
      <c r="CG256" s="4"/>
      <c r="CH256" s="4"/>
      <c r="CI256" s="4"/>
      <c r="CJ256" s="4"/>
      <c r="CK256" s="4"/>
      <c r="CL256" s="4"/>
      <c r="CM256" s="4"/>
      <c r="CN256" s="4"/>
      <c r="CO256" s="4"/>
      <c r="CP256" s="4"/>
      <c r="CQ256" s="4"/>
      <c r="CR256" s="4"/>
      <c r="CS256" s="4"/>
      <c r="CT256" s="4"/>
      <c r="CU256" s="4"/>
      <c r="CV256" s="4"/>
      <c r="CW256" s="4"/>
      <c r="CX256" s="4"/>
      <c r="CY256" s="4"/>
      <c r="CZ256" s="4"/>
      <c r="DA256" s="4"/>
      <c r="DB256" s="4"/>
      <c r="DC256" s="4"/>
      <c r="DD256" s="4"/>
      <c r="DE256" s="4"/>
      <c r="DF256" s="4"/>
      <c r="DG256" s="16" t="s">
        <v>46</v>
      </c>
    </row>
    <row r="257" spans="1:111" ht="14.4">
      <c r="A257" s="4" t="s">
        <v>3049</v>
      </c>
      <c r="B257" s="4">
        <v>2022</v>
      </c>
      <c r="C257" s="4" t="s">
        <v>3050</v>
      </c>
      <c r="D257" s="4" t="s">
        <v>3051</v>
      </c>
      <c r="E257" s="4" t="s">
        <v>3052</v>
      </c>
      <c r="F257" s="4" t="s">
        <v>3053</v>
      </c>
      <c r="G257" s="73" t="s">
        <v>8540</v>
      </c>
      <c r="H257" s="22" t="e">
        <f t="shared" ca="1" si="0"/>
        <v>#NAME?</v>
      </c>
      <c r="I257" s="4" t="s">
        <v>83</v>
      </c>
      <c r="J257" s="4">
        <v>1</v>
      </c>
      <c r="K257" s="4"/>
      <c r="L257" s="4" t="s">
        <v>53</v>
      </c>
      <c r="M257" s="4" t="s">
        <v>66</v>
      </c>
      <c r="N257" s="4" t="s">
        <v>84</v>
      </c>
      <c r="O257" s="4" t="s">
        <v>67</v>
      </c>
      <c r="P257" s="4">
        <v>8.5</v>
      </c>
      <c r="Q257" s="4" t="s">
        <v>85</v>
      </c>
      <c r="R257" s="4" t="s">
        <v>225</v>
      </c>
      <c r="S257" s="4">
        <v>1</v>
      </c>
      <c r="T257" s="4">
        <v>28</v>
      </c>
      <c r="U257" s="4">
        <v>2</v>
      </c>
      <c r="V257" s="4">
        <v>0.9</v>
      </c>
      <c r="W257" s="4">
        <v>6</v>
      </c>
      <c r="X257" s="4">
        <v>0.3</v>
      </c>
      <c r="Y257" s="4">
        <v>1.6</v>
      </c>
      <c r="Z257" s="4">
        <v>5</v>
      </c>
      <c r="AA257" s="4">
        <v>0.3</v>
      </c>
      <c r="AB257" s="4" t="s">
        <v>57</v>
      </c>
      <c r="AC257" s="4" t="s">
        <v>49</v>
      </c>
      <c r="AD257" s="4" t="s">
        <v>49</v>
      </c>
      <c r="AE257" s="4" t="s">
        <v>49</v>
      </c>
      <c r="AF257" s="4" t="s">
        <v>49</v>
      </c>
      <c r="AG257" s="4" t="s">
        <v>49</v>
      </c>
      <c r="AH257" s="4" t="s">
        <v>49</v>
      </c>
      <c r="AI257" s="4" t="s">
        <v>49</v>
      </c>
      <c r="AJ257" s="4" t="s">
        <v>49</v>
      </c>
      <c r="AK257" s="16"/>
      <c r="AL257" s="4" t="s">
        <v>3054</v>
      </c>
      <c r="AM257" s="4" t="s">
        <v>227</v>
      </c>
      <c r="AN257" s="4"/>
      <c r="AO257" s="4" t="s">
        <v>3055</v>
      </c>
      <c r="AP257" s="4" t="s">
        <v>255</v>
      </c>
      <c r="AQ257" s="4" t="s">
        <v>3056</v>
      </c>
      <c r="AR257" s="4">
        <v>921916</v>
      </c>
      <c r="AS257" s="4">
        <v>16</v>
      </c>
      <c r="AT257" s="4">
        <v>36052340</v>
      </c>
      <c r="AU257" s="4" t="s">
        <v>3057</v>
      </c>
      <c r="AW257" s="4"/>
      <c r="AX257" s="4" t="s">
        <v>627</v>
      </c>
      <c r="AY257" s="4" t="s">
        <v>3058</v>
      </c>
      <c r="AZ257" s="4"/>
      <c r="BA257" s="4" t="s">
        <v>247</v>
      </c>
      <c r="BB257" s="4">
        <v>47</v>
      </c>
      <c r="BC257" s="4" t="s">
        <v>3059</v>
      </c>
      <c r="BD257" s="4" t="s">
        <v>3051</v>
      </c>
      <c r="BE257" s="4"/>
      <c r="BF257" s="4"/>
      <c r="BG257" s="4">
        <v>20220812</v>
      </c>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t="s">
        <v>66</v>
      </c>
    </row>
    <row r="258" spans="1:111" ht="14.4">
      <c r="A258" s="4" t="s">
        <v>3060</v>
      </c>
      <c r="B258" s="4">
        <v>2019</v>
      </c>
      <c r="C258" s="4" t="s">
        <v>2407</v>
      </c>
      <c r="D258" s="4" t="s">
        <v>3061</v>
      </c>
      <c r="E258" s="4" t="s">
        <v>3062</v>
      </c>
      <c r="F258" s="4" t="s">
        <v>3063</v>
      </c>
      <c r="G258" s="73" t="s">
        <v>8540</v>
      </c>
      <c r="H258" s="22" t="e">
        <f t="shared" ref="H258:H496" ca="1" si="1">_xludf.CONCAT("https://doi.org/",F258)</f>
        <v>#NAME?</v>
      </c>
      <c r="I258" s="4" t="s">
        <v>83</v>
      </c>
      <c r="J258" s="4">
        <v>1</v>
      </c>
      <c r="K258" s="4"/>
      <c r="L258" s="4" t="s">
        <v>53</v>
      </c>
      <c r="M258" s="4" t="s">
        <v>66</v>
      </c>
      <c r="N258" s="4" t="s">
        <v>84</v>
      </c>
      <c r="O258" s="4" t="s">
        <v>49</v>
      </c>
      <c r="P258" s="4" t="s">
        <v>49</v>
      </c>
      <c r="Q258" s="4" t="s">
        <v>924</v>
      </c>
      <c r="R258" s="4" t="s">
        <v>225</v>
      </c>
      <c r="S258" s="16">
        <v>1</v>
      </c>
      <c r="T258" s="4">
        <v>110</v>
      </c>
      <c r="U258" s="4">
        <v>1</v>
      </c>
      <c r="V258" s="4">
        <v>4.2</v>
      </c>
      <c r="W258" s="4">
        <v>16</v>
      </c>
      <c r="X258" s="4">
        <v>0.6</v>
      </c>
      <c r="Y258" s="4">
        <v>5.6</v>
      </c>
      <c r="Z258" s="4">
        <v>18</v>
      </c>
      <c r="AA258" s="4">
        <v>0.5</v>
      </c>
      <c r="AB258" s="4" t="s">
        <v>1539</v>
      </c>
      <c r="AC258" s="4" t="s">
        <v>49</v>
      </c>
      <c r="AD258" s="4" t="s">
        <v>49</v>
      </c>
      <c r="AE258" s="4" t="s">
        <v>49</v>
      </c>
      <c r="AF258" s="4" t="s">
        <v>49</v>
      </c>
      <c r="AG258" s="4" t="s">
        <v>49</v>
      </c>
      <c r="AH258" s="4" t="s">
        <v>49</v>
      </c>
      <c r="AI258" s="4" t="s">
        <v>49</v>
      </c>
      <c r="AJ258" s="4" t="s">
        <v>49</v>
      </c>
      <c r="AK258" s="4"/>
      <c r="AL258" s="4" t="s">
        <v>3064</v>
      </c>
      <c r="AM258" s="4" t="s">
        <v>227</v>
      </c>
      <c r="AN258" s="4">
        <v>3</v>
      </c>
      <c r="AO258" s="4" t="s">
        <v>3065</v>
      </c>
      <c r="AP258" s="4" t="s">
        <v>255</v>
      </c>
      <c r="AQ258" s="4" t="s">
        <v>2412</v>
      </c>
      <c r="AR258" s="4" t="s">
        <v>3066</v>
      </c>
      <c r="AS258" s="4">
        <v>138</v>
      </c>
      <c r="AT258" s="4">
        <v>31030237</v>
      </c>
      <c r="AU258" s="4" t="s">
        <v>3067</v>
      </c>
      <c r="AW258" s="4"/>
      <c r="AX258" s="4"/>
      <c r="AY258" s="4" t="s">
        <v>3068</v>
      </c>
      <c r="AZ258" s="4" t="s">
        <v>673</v>
      </c>
      <c r="BA258" s="4" t="s">
        <v>247</v>
      </c>
      <c r="BB258" s="4">
        <v>351</v>
      </c>
      <c r="BC258" s="4" t="s">
        <v>3069</v>
      </c>
      <c r="BD258" s="4" t="s">
        <v>3061</v>
      </c>
      <c r="BE258" s="4"/>
      <c r="BF258" s="4"/>
      <c r="BG258" s="4">
        <v>20190427</v>
      </c>
      <c r="BH258" s="4"/>
      <c r="BI258" s="4"/>
      <c r="BJ258" s="4"/>
      <c r="BK258" s="4"/>
      <c r="BL258" s="4"/>
      <c r="BM258" s="4"/>
      <c r="BN258" s="4"/>
      <c r="BO258" s="4"/>
      <c r="BP258" s="4"/>
      <c r="BQ258" s="4"/>
      <c r="BR258" s="4"/>
      <c r="BS258" s="4"/>
      <c r="BT258" s="4"/>
      <c r="BU258" s="4"/>
      <c r="BV258" s="4"/>
      <c r="BW258" s="4"/>
      <c r="BX258" s="4"/>
      <c r="BY258" s="4"/>
      <c r="BZ258" s="4"/>
      <c r="CA258" s="4"/>
      <c r="CB258" s="4"/>
      <c r="CC258" s="4"/>
      <c r="CD258" s="4"/>
      <c r="CE258" s="4"/>
      <c r="CF258" s="4"/>
      <c r="CG258" s="4"/>
      <c r="CH258" s="4"/>
      <c r="CI258" s="4"/>
      <c r="CJ258" s="4"/>
      <c r="CK258" s="4"/>
      <c r="CL258" s="4"/>
      <c r="CM258" s="4"/>
      <c r="CN258" s="4"/>
      <c r="CO258" s="4"/>
      <c r="CP258" s="4"/>
      <c r="CQ258" s="4"/>
      <c r="CR258" s="4"/>
      <c r="CS258" s="4"/>
      <c r="CT258" s="4"/>
      <c r="CU258" s="4"/>
      <c r="CV258" s="4"/>
      <c r="CW258" s="4"/>
      <c r="CX258" s="4"/>
      <c r="CY258" s="4"/>
      <c r="CZ258" s="4"/>
      <c r="DA258" s="4"/>
      <c r="DB258" s="4"/>
      <c r="DC258" s="4"/>
      <c r="DD258" s="4"/>
      <c r="DE258" s="4"/>
      <c r="DF258" s="4"/>
      <c r="DG258" s="4" t="s">
        <v>66</v>
      </c>
    </row>
    <row r="259" spans="1:111" ht="14.4">
      <c r="A259" s="4" t="s">
        <v>3070</v>
      </c>
      <c r="B259" s="4">
        <v>2016</v>
      </c>
      <c r="C259" s="4" t="s">
        <v>1632</v>
      </c>
      <c r="D259" s="4" t="s">
        <v>3071</v>
      </c>
      <c r="E259" s="4" t="s">
        <v>3072</v>
      </c>
      <c r="F259" s="4" t="s">
        <v>3073</v>
      </c>
      <c r="G259" s="73" t="s">
        <v>8540</v>
      </c>
      <c r="H259" s="22" t="e">
        <f t="shared" ca="1" si="1"/>
        <v>#NAME?</v>
      </c>
      <c r="I259" s="4" t="s">
        <v>83</v>
      </c>
      <c r="J259" s="4">
        <v>1</v>
      </c>
      <c r="K259" s="4"/>
      <c r="L259" s="4" t="s">
        <v>53</v>
      </c>
      <c r="M259" s="4" t="s">
        <v>66</v>
      </c>
      <c r="N259" s="4" t="s">
        <v>55</v>
      </c>
      <c r="O259" s="4" t="s">
        <v>67</v>
      </c>
      <c r="P259" s="4">
        <v>9</v>
      </c>
      <c r="Q259" s="4" t="s">
        <v>107</v>
      </c>
      <c r="R259" s="4" t="s">
        <v>225</v>
      </c>
      <c r="S259" s="4">
        <v>1</v>
      </c>
      <c r="T259" s="4">
        <v>107</v>
      </c>
      <c r="U259" s="4" t="s">
        <v>361</v>
      </c>
      <c r="V259" s="4">
        <v>0.4</v>
      </c>
      <c r="W259" s="4">
        <v>10</v>
      </c>
      <c r="X259" s="4">
        <v>0.4</v>
      </c>
      <c r="Y259" s="4">
        <v>1.9</v>
      </c>
      <c r="Z259" s="4">
        <v>10</v>
      </c>
      <c r="AA259" s="4">
        <v>0.5</v>
      </c>
      <c r="AB259" s="4" t="s">
        <v>68</v>
      </c>
      <c r="AC259" s="4" t="s">
        <v>49</v>
      </c>
      <c r="AD259" s="4" t="s">
        <v>49</v>
      </c>
      <c r="AE259" s="4" t="s">
        <v>49</v>
      </c>
      <c r="AF259" s="4" t="s">
        <v>49</v>
      </c>
      <c r="AG259" s="4" t="s">
        <v>49</v>
      </c>
      <c r="AH259" s="4" t="s">
        <v>49</v>
      </c>
      <c r="AI259" s="4" t="s">
        <v>49</v>
      </c>
      <c r="AJ259" s="4" t="s">
        <v>49</v>
      </c>
      <c r="AK259" s="4"/>
      <c r="AL259" s="4" t="s">
        <v>3074</v>
      </c>
      <c r="AM259" s="4" t="s">
        <v>227</v>
      </c>
      <c r="AN259" s="4"/>
      <c r="AO259" s="4" t="s">
        <v>3075</v>
      </c>
      <c r="AP259" s="4" t="s">
        <v>255</v>
      </c>
      <c r="AQ259" s="4" t="s">
        <v>1639</v>
      </c>
      <c r="AR259" s="4" t="s">
        <v>3076</v>
      </c>
      <c r="AS259" s="4">
        <v>30</v>
      </c>
      <c r="AT259" s="4">
        <v>26632437</v>
      </c>
      <c r="AU259" s="4" t="s">
        <v>3077</v>
      </c>
      <c r="AW259" s="4"/>
      <c r="AX259" s="4"/>
      <c r="AY259" s="4"/>
      <c r="AZ259" s="4" t="s">
        <v>844</v>
      </c>
      <c r="BA259" s="4" t="s">
        <v>247</v>
      </c>
      <c r="BB259" s="4">
        <v>649</v>
      </c>
      <c r="BC259" s="4" t="s">
        <v>3078</v>
      </c>
      <c r="BD259" s="4" t="s">
        <v>3071</v>
      </c>
      <c r="BE259" s="4"/>
      <c r="BF259" s="4"/>
      <c r="BG259" s="4">
        <v>20151126</v>
      </c>
      <c r="BH259" s="4"/>
      <c r="BI259" s="4"/>
      <c r="BJ259" s="4"/>
      <c r="BK259" s="4"/>
      <c r="BL259" s="4"/>
      <c r="BM259" s="4"/>
      <c r="BN259" s="4"/>
      <c r="BO259" s="4"/>
      <c r="BP259" s="4"/>
      <c r="BQ259" s="4"/>
      <c r="BR259" s="4"/>
      <c r="BS259" s="4"/>
      <c r="BT259" s="4"/>
      <c r="BU259" s="4"/>
      <c r="BV259" s="4"/>
      <c r="BW259" s="4"/>
      <c r="BX259" s="4"/>
      <c r="BY259" s="4"/>
      <c r="BZ259" s="4"/>
      <c r="CA259" s="4"/>
      <c r="CB259" s="4"/>
      <c r="CC259" s="4"/>
      <c r="CD259" s="4"/>
      <c r="CE259" s="4"/>
      <c r="CF259" s="4"/>
      <c r="CG259" s="4"/>
      <c r="CH259" s="4"/>
      <c r="CI259" s="4"/>
      <c r="CJ259" s="4"/>
      <c r="CK259" s="4"/>
      <c r="CL259" s="4"/>
      <c r="CM259" s="4"/>
      <c r="CN259" s="4"/>
      <c r="CO259" s="4"/>
      <c r="CP259" s="4"/>
      <c r="CQ259" s="4"/>
      <c r="CR259" s="4"/>
      <c r="CS259" s="4"/>
      <c r="CT259" s="4"/>
      <c r="CU259" s="4"/>
      <c r="CV259" s="4"/>
      <c r="CW259" s="4"/>
      <c r="CX259" s="4"/>
      <c r="CY259" s="4"/>
      <c r="CZ259" s="4"/>
      <c r="DA259" s="4"/>
      <c r="DB259" s="4"/>
      <c r="DC259" s="4"/>
      <c r="DD259" s="4"/>
      <c r="DE259" s="4"/>
      <c r="DF259" s="4"/>
      <c r="DG259" s="4" t="s">
        <v>66</v>
      </c>
    </row>
    <row r="260" spans="1:111" ht="14.4">
      <c r="A260" s="4" t="s">
        <v>3079</v>
      </c>
      <c r="B260" s="4">
        <v>2018</v>
      </c>
      <c r="C260" s="4" t="s">
        <v>307</v>
      </c>
      <c r="D260" s="4" t="s">
        <v>3080</v>
      </c>
      <c r="E260" s="4" t="s">
        <v>3081</v>
      </c>
      <c r="F260" s="4" t="s">
        <v>3082</v>
      </c>
      <c r="G260" s="73" t="s">
        <v>8540</v>
      </c>
      <c r="H260" s="22" t="e">
        <f t="shared" ca="1" si="1"/>
        <v>#NAME?</v>
      </c>
      <c r="I260" s="4" t="s">
        <v>83</v>
      </c>
      <c r="J260" s="4">
        <v>1</v>
      </c>
      <c r="K260" s="4"/>
      <c r="L260" s="4" t="s">
        <v>53</v>
      </c>
      <c r="M260" s="4" t="s">
        <v>66</v>
      </c>
      <c r="N260" s="4" t="s">
        <v>55</v>
      </c>
      <c r="O260" s="4" t="s">
        <v>67</v>
      </c>
      <c r="P260" s="4">
        <v>9</v>
      </c>
      <c r="Q260" s="4" t="s">
        <v>107</v>
      </c>
      <c r="R260" s="4" t="s">
        <v>225</v>
      </c>
      <c r="S260" s="4">
        <v>1</v>
      </c>
      <c r="T260" s="4">
        <v>140</v>
      </c>
      <c r="U260" s="4" t="s">
        <v>361</v>
      </c>
      <c r="V260" s="4">
        <v>0.1</v>
      </c>
      <c r="W260" s="4">
        <v>10</v>
      </c>
      <c r="X260" s="4">
        <v>0.3</v>
      </c>
      <c r="Y260" s="4">
        <v>2.5</v>
      </c>
      <c r="Z260" s="4">
        <v>10</v>
      </c>
      <c r="AA260" s="4">
        <v>0.8</v>
      </c>
      <c r="AB260" s="4" t="s">
        <v>68</v>
      </c>
      <c r="AC260" s="4" t="s">
        <v>49</v>
      </c>
      <c r="AD260" s="4" t="s">
        <v>49</v>
      </c>
      <c r="AE260" s="4" t="s">
        <v>49</v>
      </c>
      <c r="AF260" s="4" t="s">
        <v>49</v>
      </c>
      <c r="AG260" s="4" t="s">
        <v>49</v>
      </c>
      <c r="AH260" s="4" t="s">
        <v>49</v>
      </c>
      <c r="AI260" s="4" t="s">
        <v>49</v>
      </c>
      <c r="AJ260" s="4" t="s">
        <v>49</v>
      </c>
      <c r="AK260" s="16" t="s">
        <v>3083</v>
      </c>
      <c r="AL260" s="4" t="s">
        <v>3084</v>
      </c>
      <c r="AM260" s="4" t="s">
        <v>227</v>
      </c>
      <c r="AN260" s="4"/>
      <c r="AO260" s="4" t="s">
        <v>3085</v>
      </c>
      <c r="AP260" s="4" t="s">
        <v>255</v>
      </c>
      <c r="AQ260" s="4" t="s">
        <v>353</v>
      </c>
      <c r="AR260" s="4" t="s">
        <v>3086</v>
      </c>
      <c r="AS260" s="4">
        <v>324</v>
      </c>
      <c r="AT260" s="4">
        <v>30205205</v>
      </c>
      <c r="AU260" s="4" t="s">
        <v>3087</v>
      </c>
      <c r="AW260" s="4"/>
      <c r="AX260" s="4"/>
      <c r="AY260" s="4"/>
      <c r="AZ260" s="24">
        <v>45245</v>
      </c>
      <c r="BA260" s="4" t="s">
        <v>247</v>
      </c>
      <c r="BB260" s="4">
        <v>412</v>
      </c>
      <c r="BC260" s="4" t="s">
        <v>3088</v>
      </c>
      <c r="BD260" s="4" t="s">
        <v>3080</v>
      </c>
      <c r="BE260" s="4"/>
      <c r="BF260" s="4"/>
      <c r="BG260" s="4">
        <v>20180827</v>
      </c>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t="s">
        <v>66</v>
      </c>
    </row>
    <row r="261" spans="1:111" ht="14.4">
      <c r="A261" s="4" t="s">
        <v>3089</v>
      </c>
      <c r="B261" s="4">
        <v>2021</v>
      </c>
      <c r="C261" s="4" t="s">
        <v>307</v>
      </c>
      <c r="D261" s="4" t="s">
        <v>3090</v>
      </c>
      <c r="E261" s="4" t="s">
        <v>3091</v>
      </c>
      <c r="F261" s="4" t="s">
        <v>3092</v>
      </c>
      <c r="G261" s="73" t="s">
        <v>8540</v>
      </c>
      <c r="H261" s="22" t="e">
        <f t="shared" ca="1" si="1"/>
        <v>#NAME?</v>
      </c>
      <c r="I261" s="4" t="s">
        <v>83</v>
      </c>
      <c r="J261" s="4">
        <v>1</v>
      </c>
      <c r="K261" s="4"/>
      <c r="L261" s="4" t="s">
        <v>53</v>
      </c>
      <c r="M261" s="4" t="s">
        <v>66</v>
      </c>
      <c r="N261" s="4" t="s">
        <v>55</v>
      </c>
      <c r="O261" s="4" t="s">
        <v>67</v>
      </c>
      <c r="P261" s="4">
        <v>9</v>
      </c>
      <c r="Q261" s="4" t="s">
        <v>3093</v>
      </c>
      <c r="R261" s="4" t="s">
        <v>225</v>
      </c>
      <c r="S261" s="4">
        <v>1</v>
      </c>
      <c r="T261" s="4">
        <v>75</v>
      </c>
      <c r="U261" s="4">
        <v>1</v>
      </c>
      <c r="V261" s="4">
        <v>0.1</v>
      </c>
      <c r="W261" s="4">
        <v>10</v>
      </c>
      <c r="X261" s="4">
        <v>0.3</v>
      </c>
      <c r="Y261" s="4">
        <v>2.4</v>
      </c>
      <c r="Z261" s="4">
        <v>10</v>
      </c>
      <c r="AA261" s="4">
        <v>0.3</v>
      </c>
      <c r="AB261" s="4" t="s">
        <v>68</v>
      </c>
      <c r="AC261" s="4" t="s">
        <v>49</v>
      </c>
      <c r="AD261" s="4" t="s">
        <v>49</v>
      </c>
      <c r="AE261" s="4" t="s">
        <v>49</v>
      </c>
      <c r="AF261" s="4" t="s">
        <v>49</v>
      </c>
      <c r="AG261" s="4" t="s">
        <v>49</v>
      </c>
      <c r="AH261" s="4" t="s">
        <v>49</v>
      </c>
      <c r="AI261" s="4" t="s">
        <v>49</v>
      </c>
      <c r="AJ261" s="4" t="s">
        <v>49</v>
      </c>
      <c r="AK261" s="4"/>
      <c r="AL261" s="4" t="s">
        <v>3094</v>
      </c>
      <c r="AM261" s="4" t="s">
        <v>227</v>
      </c>
      <c r="AN261" s="4"/>
      <c r="AO261" s="4" t="s">
        <v>3095</v>
      </c>
      <c r="AP261" s="4" t="s">
        <v>255</v>
      </c>
      <c r="AQ261" s="4" t="s">
        <v>353</v>
      </c>
      <c r="AR261" s="4">
        <v>577583</v>
      </c>
      <c r="AS261" s="4">
        <v>356</v>
      </c>
      <c r="AT261" s="4">
        <v>33940233</v>
      </c>
      <c r="AU261" s="4" t="s">
        <v>3096</v>
      </c>
      <c r="AW261" s="4"/>
      <c r="AX261" s="4"/>
      <c r="AY261" s="4"/>
      <c r="AZ261" s="24">
        <v>45122</v>
      </c>
      <c r="BA261" s="4" t="s">
        <v>247</v>
      </c>
      <c r="BB261" s="4">
        <v>165</v>
      </c>
      <c r="BC261" s="4" t="s">
        <v>3097</v>
      </c>
      <c r="BD261" s="4" t="s">
        <v>3090</v>
      </c>
      <c r="BE261" s="4"/>
      <c r="BF261" s="4"/>
      <c r="BG261" s="4">
        <v>20210423</v>
      </c>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c r="CZ261" s="4"/>
      <c r="DA261" s="4"/>
      <c r="DB261" s="4"/>
      <c r="DC261" s="4"/>
      <c r="DD261" s="4"/>
      <c r="DE261" s="4"/>
      <c r="DF261" s="4"/>
      <c r="DG261" s="4" t="s">
        <v>66</v>
      </c>
    </row>
    <row r="262" spans="1:111" ht="14.4">
      <c r="A262" s="4" t="s">
        <v>3098</v>
      </c>
      <c r="B262" s="4">
        <v>2014</v>
      </c>
      <c r="C262" s="4" t="s">
        <v>307</v>
      </c>
      <c r="D262" s="4" t="s">
        <v>3099</v>
      </c>
      <c r="E262" s="4" t="s">
        <v>3100</v>
      </c>
      <c r="F262" s="4" t="s">
        <v>3101</v>
      </c>
      <c r="G262" s="73" t="s">
        <v>8540</v>
      </c>
      <c r="H262" s="22" t="e">
        <f t="shared" ca="1" si="1"/>
        <v>#NAME?</v>
      </c>
      <c r="I262" s="4" t="s">
        <v>83</v>
      </c>
      <c r="J262" s="4">
        <v>1</v>
      </c>
      <c r="K262" s="4"/>
      <c r="L262" s="4" t="s">
        <v>53</v>
      </c>
      <c r="M262" s="4" t="s">
        <v>66</v>
      </c>
      <c r="N262" s="4" t="s">
        <v>55</v>
      </c>
      <c r="O262" s="4" t="s">
        <v>67</v>
      </c>
      <c r="P262" s="4">
        <v>12</v>
      </c>
      <c r="Q262" s="4" t="s">
        <v>2553</v>
      </c>
      <c r="R262" s="4" t="s">
        <v>225</v>
      </c>
      <c r="S262" s="4">
        <v>1</v>
      </c>
      <c r="T262" s="4">
        <v>40</v>
      </c>
      <c r="U262" s="4">
        <v>2</v>
      </c>
      <c r="V262" s="4">
        <v>1.8</v>
      </c>
      <c r="W262" s="4">
        <v>10</v>
      </c>
      <c r="X262" s="4">
        <v>0.4</v>
      </c>
      <c r="Y262" s="4">
        <v>3</v>
      </c>
      <c r="Z262" s="4">
        <v>10</v>
      </c>
      <c r="AA262" s="4">
        <v>0.6</v>
      </c>
      <c r="AB262" s="4" t="s">
        <v>75</v>
      </c>
      <c r="AC262" s="4" t="s">
        <v>49</v>
      </c>
      <c r="AD262" s="4" t="s">
        <v>49</v>
      </c>
      <c r="AE262" s="4" t="s">
        <v>49</v>
      </c>
      <c r="AF262" s="4" t="s">
        <v>49</v>
      </c>
      <c r="AG262" s="4" t="s">
        <v>49</v>
      </c>
      <c r="AH262" s="4" t="s">
        <v>49</v>
      </c>
      <c r="AI262" s="4" t="s">
        <v>49</v>
      </c>
      <c r="AJ262" s="4" t="s">
        <v>49</v>
      </c>
      <c r="AK262" s="4"/>
      <c r="AL262" s="4" t="s">
        <v>3102</v>
      </c>
      <c r="AM262" s="4" t="s">
        <v>227</v>
      </c>
      <c r="AN262" s="27">
        <v>44958</v>
      </c>
      <c r="AO262" s="4" t="s">
        <v>3103</v>
      </c>
      <c r="AP262" s="4" t="s">
        <v>255</v>
      </c>
      <c r="AQ262" s="4" t="s">
        <v>353</v>
      </c>
      <c r="AR262" s="27">
        <v>45127</v>
      </c>
      <c r="AS262" s="4">
        <v>274</v>
      </c>
      <c r="AT262" s="4">
        <v>25005115</v>
      </c>
      <c r="AU262" s="4" t="s">
        <v>3104</v>
      </c>
      <c r="AW262" s="4"/>
      <c r="AX262" s="4"/>
      <c r="AY262" s="4"/>
      <c r="AZ262" s="24">
        <v>45184</v>
      </c>
      <c r="BA262" s="4" t="s">
        <v>247</v>
      </c>
      <c r="BB262" s="4">
        <v>801</v>
      </c>
      <c r="BC262" s="4" t="s">
        <v>3105</v>
      </c>
      <c r="BD262" s="4" t="s">
        <v>3099</v>
      </c>
      <c r="BE262" s="4"/>
      <c r="BF262" s="4"/>
      <c r="BG262" s="4">
        <v>20140620</v>
      </c>
      <c r="BH262" s="4"/>
      <c r="BI262" s="4"/>
      <c r="BJ262" s="4"/>
      <c r="BK262" s="4"/>
      <c r="BL262" s="4"/>
      <c r="BM262" s="4"/>
      <c r="BN262" s="4"/>
      <c r="BO262" s="4"/>
      <c r="BP262" s="4"/>
      <c r="BQ262" s="4"/>
      <c r="BR262" s="4"/>
      <c r="BS262" s="4"/>
      <c r="BT262" s="4"/>
      <c r="BU262" s="4"/>
      <c r="BV262" s="4"/>
      <c r="BW262" s="4"/>
      <c r="BX262" s="4"/>
      <c r="BY262" s="4"/>
      <c r="BZ262" s="4"/>
      <c r="CA262" s="4"/>
      <c r="CB262" s="4"/>
      <c r="CC262" s="4"/>
      <c r="CD262" s="4"/>
      <c r="CE262" s="4"/>
      <c r="CF262" s="4"/>
      <c r="CG262" s="4"/>
      <c r="CH262" s="4"/>
      <c r="CI262" s="4"/>
      <c r="CJ262" s="4"/>
      <c r="CK262" s="4"/>
      <c r="CL262" s="4"/>
      <c r="CM262" s="4"/>
      <c r="CN262" s="4"/>
      <c r="CO262" s="4"/>
      <c r="CP262" s="4"/>
      <c r="CQ262" s="4"/>
      <c r="CR262" s="4"/>
      <c r="CS262" s="4"/>
      <c r="CT262" s="4"/>
      <c r="CU262" s="4"/>
      <c r="CV262" s="4"/>
      <c r="CW262" s="4"/>
      <c r="CX262" s="4"/>
      <c r="CY262" s="4"/>
      <c r="CZ262" s="4"/>
      <c r="DA262" s="4"/>
      <c r="DB262" s="4"/>
      <c r="DC262" s="4"/>
      <c r="DD262" s="4"/>
      <c r="DE262" s="4"/>
      <c r="DF262" s="4"/>
      <c r="DG262" s="4" t="s">
        <v>66</v>
      </c>
    </row>
    <row r="263" spans="1:111" ht="14.4">
      <c r="A263" s="4" t="s">
        <v>3106</v>
      </c>
      <c r="B263" s="4">
        <v>2013</v>
      </c>
      <c r="C263" s="4" t="s">
        <v>3107</v>
      </c>
      <c r="D263" s="4" t="s">
        <v>3108</v>
      </c>
      <c r="E263" s="4" t="s">
        <v>3109</v>
      </c>
      <c r="F263" s="4" t="s">
        <v>3110</v>
      </c>
      <c r="G263" s="73" t="s">
        <v>8540</v>
      </c>
      <c r="H263" s="22" t="e">
        <f t="shared" ca="1" si="1"/>
        <v>#NAME?</v>
      </c>
      <c r="I263" s="4" t="s">
        <v>83</v>
      </c>
      <c r="J263" s="4">
        <v>1</v>
      </c>
      <c r="K263" s="4"/>
      <c r="L263" s="4" t="s">
        <v>53</v>
      </c>
      <c r="M263" s="4" t="s">
        <v>66</v>
      </c>
      <c r="N263" s="4" t="s">
        <v>55</v>
      </c>
      <c r="O263" s="4" t="s">
        <v>67</v>
      </c>
      <c r="P263" s="4">
        <v>11</v>
      </c>
      <c r="Q263" s="4" t="s">
        <v>2553</v>
      </c>
      <c r="R263" s="4" t="s">
        <v>225</v>
      </c>
      <c r="S263" s="4">
        <v>1</v>
      </c>
      <c r="T263" s="4">
        <v>40</v>
      </c>
      <c r="U263" s="4">
        <v>1</v>
      </c>
      <c r="V263" s="4">
        <v>1.3</v>
      </c>
      <c r="W263" s="4">
        <v>10</v>
      </c>
      <c r="X263" s="4">
        <v>0.6</v>
      </c>
      <c r="Y263" s="4">
        <v>4</v>
      </c>
      <c r="Z263" s="4">
        <v>10</v>
      </c>
      <c r="AA263" s="4">
        <v>0.5</v>
      </c>
      <c r="AB263" s="4" t="s">
        <v>57</v>
      </c>
      <c r="AC263" s="4" t="s">
        <v>49</v>
      </c>
      <c r="AD263" s="4" t="s">
        <v>49</v>
      </c>
      <c r="AE263" s="4" t="s">
        <v>49</v>
      </c>
      <c r="AF263" s="4" t="s">
        <v>49</v>
      </c>
      <c r="AG263" s="4" t="s">
        <v>49</v>
      </c>
      <c r="AH263" s="4" t="s">
        <v>49</v>
      </c>
      <c r="AI263" s="4" t="s">
        <v>49</v>
      </c>
      <c r="AJ263" s="4" t="s">
        <v>49</v>
      </c>
      <c r="AK263" s="4"/>
      <c r="AL263" s="4" t="s">
        <v>3111</v>
      </c>
      <c r="AM263" s="4" t="s">
        <v>227</v>
      </c>
      <c r="AN263" s="4">
        <v>4</v>
      </c>
      <c r="AO263" s="4" t="s">
        <v>3112</v>
      </c>
      <c r="AP263" s="4" t="s">
        <v>255</v>
      </c>
      <c r="AQ263" s="4" t="s">
        <v>3113</v>
      </c>
      <c r="AR263" s="4">
        <v>77</v>
      </c>
      <c r="AS263" s="4">
        <v>4</v>
      </c>
      <c r="AT263" s="4">
        <v>23826999</v>
      </c>
      <c r="AU263" s="4"/>
      <c r="AW263" s="4"/>
      <c r="AX263" s="4"/>
      <c r="AY263" s="4" t="s">
        <v>3114</v>
      </c>
      <c r="AZ263" s="24">
        <v>45112</v>
      </c>
      <c r="BA263" s="4" t="s">
        <v>247</v>
      </c>
      <c r="BB263" s="4">
        <v>896</v>
      </c>
      <c r="BC263" s="4" t="s">
        <v>3115</v>
      </c>
      <c r="BD263" s="4" t="s">
        <v>3108</v>
      </c>
      <c r="BE263" s="4"/>
      <c r="BF263" s="4"/>
      <c r="BG263" s="4">
        <v>20130705</v>
      </c>
      <c r="BH263" s="4"/>
      <c r="BI263" s="4"/>
      <c r="BJ263" s="4"/>
      <c r="BK263" s="4"/>
      <c r="BL263" s="4"/>
      <c r="BM263" s="4"/>
      <c r="BN263" s="4"/>
      <c r="BO263" s="4"/>
      <c r="BP263" s="4"/>
      <c r="BQ263" s="4"/>
      <c r="BR263" s="4"/>
      <c r="BS263" s="4"/>
      <c r="BT263" s="4"/>
      <c r="BU263" s="4"/>
      <c r="BV263" s="4"/>
      <c r="BW263" s="4"/>
      <c r="BX263" s="4"/>
      <c r="BY263" s="4"/>
      <c r="BZ263" s="4"/>
      <c r="CA263" s="4"/>
      <c r="CB263" s="4"/>
      <c r="CC263" s="4"/>
      <c r="CD263" s="4"/>
      <c r="CE263" s="4"/>
      <c r="CF263" s="4"/>
      <c r="CG263" s="4"/>
      <c r="CH263" s="4"/>
      <c r="CI263" s="4"/>
      <c r="CJ263" s="4"/>
      <c r="CK263" s="4"/>
      <c r="CL263" s="4"/>
      <c r="CM263" s="4"/>
      <c r="CN263" s="4"/>
      <c r="CO263" s="4"/>
      <c r="CP263" s="4"/>
      <c r="CQ263" s="4"/>
      <c r="CR263" s="4"/>
      <c r="CS263" s="4"/>
      <c r="CT263" s="4"/>
      <c r="CU263" s="4"/>
      <c r="CV263" s="4"/>
      <c r="CW263" s="4"/>
      <c r="CX263" s="4"/>
      <c r="CY263" s="4"/>
      <c r="CZ263" s="4"/>
      <c r="DA263" s="4"/>
      <c r="DB263" s="4"/>
      <c r="DC263" s="4"/>
      <c r="DD263" s="4"/>
      <c r="DE263" s="4"/>
      <c r="DF263" s="4"/>
      <c r="DG263" s="4" t="s">
        <v>66</v>
      </c>
    </row>
    <row r="264" spans="1:111" ht="14.4">
      <c r="A264" s="4" t="s">
        <v>3116</v>
      </c>
      <c r="B264" s="4">
        <v>2009</v>
      </c>
      <c r="C264" s="4" t="s">
        <v>651</v>
      </c>
      <c r="D264" s="4" t="s">
        <v>3117</v>
      </c>
      <c r="E264" s="4" t="s">
        <v>3118</v>
      </c>
      <c r="F264" s="4" t="s">
        <v>3119</v>
      </c>
      <c r="G264" s="73" t="s">
        <v>8540</v>
      </c>
      <c r="H264" s="22" t="e">
        <f t="shared" ca="1" si="1"/>
        <v>#NAME?</v>
      </c>
      <c r="I264" s="4" t="s">
        <v>83</v>
      </c>
      <c r="J264" s="4">
        <v>1</v>
      </c>
      <c r="K264" s="4"/>
      <c r="L264" s="4" t="s">
        <v>53</v>
      </c>
      <c r="M264" s="4" t="s">
        <v>66</v>
      </c>
      <c r="N264" s="4" t="s">
        <v>2837</v>
      </c>
      <c r="O264" s="4" t="s">
        <v>67</v>
      </c>
      <c r="P264" s="4">
        <v>8</v>
      </c>
      <c r="Q264" s="4" t="s">
        <v>2553</v>
      </c>
      <c r="R264" s="4" t="s">
        <v>225</v>
      </c>
      <c r="S264" s="4">
        <v>1</v>
      </c>
      <c r="T264" s="4" t="s">
        <v>49</v>
      </c>
      <c r="U264" s="4">
        <v>2</v>
      </c>
      <c r="V264" s="4">
        <v>0.8</v>
      </c>
      <c r="W264" s="4">
        <v>5</v>
      </c>
      <c r="X264" s="4">
        <v>0.4</v>
      </c>
      <c r="Y264" s="4">
        <v>3.2</v>
      </c>
      <c r="Z264" s="4">
        <v>5</v>
      </c>
      <c r="AA264" s="4">
        <v>0.6</v>
      </c>
      <c r="AB264" s="4" t="s">
        <v>68</v>
      </c>
      <c r="AC264" s="4" t="s">
        <v>49</v>
      </c>
      <c r="AD264" s="4" t="s">
        <v>49</v>
      </c>
      <c r="AE264" s="4" t="s">
        <v>49</v>
      </c>
      <c r="AF264" s="4" t="s">
        <v>49</v>
      </c>
      <c r="AG264" s="4" t="s">
        <v>49</v>
      </c>
      <c r="AH264" s="4" t="s">
        <v>49</v>
      </c>
      <c r="AI264" s="4" t="s">
        <v>49</v>
      </c>
      <c r="AJ264" s="4" t="s">
        <v>49</v>
      </c>
      <c r="AK264" s="4"/>
      <c r="AL264" s="4" t="s">
        <v>3120</v>
      </c>
      <c r="AM264" s="4" t="s">
        <v>227</v>
      </c>
      <c r="AN264" s="4">
        <v>1</v>
      </c>
      <c r="AO264" s="4" t="s">
        <v>3121</v>
      </c>
      <c r="AP264" s="4" t="s">
        <v>255</v>
      </c>
      <c r="AQ264" s="4" t="s">
        <v>646</v>
      </c>
      <c r="AR264" s="4" t="s">
        <v>3122</v>
      </c>
      <c r="AS264" s="4">
        <v>4</v>
      </c>
      <c r="AT264" s="4">
        <v>19127301</v>
      </c>
      <c r="AU264" s="4" t="s">
        <v>3123</v>
      </c>
      <c r="AW264" s="4"/>
      <c r="AX264" s="4" t="s">
        <v>658</v>
      </c>
      <c r="AY264" s="4" t="s">
        <v>3124</v>
      </c>
      <c r="AZ264" s="4"/>
      <c r="BA264" s="4" t="s">
        <v>247</v>
      </c>
      <c r="BB264" s="4">
        <v>1238</v>
      </c>
      <c r="BC264" s="4" t="s">
        <v>3125</v>
      </c>
      <c r="BD264" s="4" t="s">
        <v>3117</v>
      </c>
      <c r="BE264" s="4"/>
      <c r="BF264" s="4"/>
      <c r="BG264" s="4">
        <v>20090107</v>
      </c>
      <c r="BH264" s="4"/>
      <c r="BI264" s="4"/>
      <c r="BJ264" s="4"/>
      <c r="BK264" s="4"/>
      <c r="BL264" s="4"/>
      <c r="BM264" s="4"/>
      <c r="BN264" s="4"/>
      <c r="BO264" s="4"/>
      <c r="BP264" s="4"/>
      <c r="BQ264" s="4"/>
      <c r="BR264" s="4"/>
      <c r="BS264" s="4"/>
      <c r="BT264" s="4"/>
      <c r="BU264" s="4"/>
      <c r="BV264" s="4"/>
      <c r="BW264" s="4"/>
      <c r="BX264" s="4"/>
      <c r="BY264" s="4"/>
      <c r="BZ264" s="4"/>
      <c r="CA264" s="4"/>
      <c r="CB264" s="4"/>
      <c r="CC264" s="4"/>
      <c r="CD264" s="4"/>
      <c r="CE264" s="4"/>
      <c r="CF264" s="4"/>
      <c r="CG264" s="4"/>
      <c r="CH264" s="4"/>
      <c r="CI264" s="4"/>
      <c r="CJ264" s="4"/>
      <c r="CK264" s="4"/>
      <c r="CL264" s="4"/>
      <c r="CM264" s="4"/>
      <c r="CN264" s="4"/>
      <c r="CO264" s="4"/>
      <c r="CP264" s="4"/>
      <c r="CQ264" s="4"/>
      <c r="CR264" s="4"/>
      <c r="CS264" s="4"/>
      <c r="CT264" s="4"/>
      <c r="CU264" s="4"/>
      <c r="CV264" s="4"/>
      <c r="CW264" s="4"/>
      <c r="CX264" s="4"/>
      <c r="CY264" s="4"/>
      <c r="CZ264" s="4"/>
      <c r="DA264" s="4"/>
      <c r="DB264" s="4"/>
      <c r="DC264" s="4"/>
      <c r="DD264" s="4"/>
      <c r="DE264" s="4"/>
      <c r="DF264" s="4"/>
      <c r="DG264" s="4" t="s">
        <v>66</v>
      </c>
    </row>
    <row r="265" spans="1:111" ht="14.4">
      <c r="A265" s="4" t="s">
        <v>3126</v>
      </c>
      <c r="B265" s="4">
        <v>2011</v>
      </c>
      <c r="C265" s="4" t="s">
        <v>3127</v>
      </c>
      <c r="D265" s="4" t="s">
        <v>3128</v>
      </c>
      <c r="E265" s="4" t="s">
        <v>3129</v>
      </c>
      <c r="F265" s="4" t="s">
        <v>3130</v>
      </c>
      <c r="G265" s="73" t="s">
        <v>8540</v>
      </c>
      <c r="H265" s="22" t="e">
        <f t="shared" ca="1" si="1"/>
        <v>#NAME?</v>
      </c>
      <c r="I265" s="4" t="s">
        <v>83</v>
      </c>
      <c r="J265" s="4">
        <v>1</v>
      </c>
      <c r="K265" s="4"/>
      <c r="L265" s="2" t="s">
        <v>2510</v>
      </c>
      <c r="M265" s="4" t="s">
        <v>46</v>
      </c>
      <c r="N265" s="53" t="s">
        <v>2647</v>
      </c>
      <c r="O265" s="4" t="s">
        <v>49</v>
      </c>
      <c r="P265" s="4">
        <v>9</v>
      </c>
      <c r="Q265" s="4" t="s">
        <v>107</v>
      </c>
      <c r="R265" s="4" t="s">
        <v>225</v>
      </c>
      <c r="S265" s="4">
        <v>1</v>
      </c>
      <c r="T265" s="4" t="s">
        <v>49</v>
      </c>
      <c r="U265" s="4">
        <v>2</v>
      </c>
      <c r="V265" s="4" t="s">
        <v>49</v>
      </c>
      <c r="W265" s="4" t="s">
        <v>49</v>
      </c>
      <c r="X265" s="4" t="s">
        <v>49</v>
      </c>
      <c r="Y265" s="4" t="s">
        <v>49</v>
      </c>
      <c r="Z265" s="4" t="s">
        <v>49</v>
      </c>
      <c r="AA265" s="4" t="s">
        <v>49</v>
      </c>
      <c r="AB265" s="4" t="s">
        <v>49</v>
      </c>
      <c r="AC265" s="4" t="s">
        <v>49</v>
      </c>
      <c r="AD265" s="4" t="s">
        <v>49</v>
      </c>
      <c r="AE265" s="4" t="s">
        <v>49</v>
      </c>
      <c r="AF265" s="4" t="s">
        <v>49</v>
      </c>
      <c r="AG265" s="4" t="s">
        <v>49</v>
      </c>
      <c r="AH265" s="4" t="s">
        <v>49</v>
      </c>
      <c r="AI265" s="4" t="s">
        <v>49</v>
      </c>
      <c r="AJ265" s="4" t="s">
        <v>49</v>
      </c>
      <c r="AK265" s="4"/>
      <c r="AL265" s="4" t="s">
        <v>3131</v>
      </c>
      <c r="AM265" s="4" t="s">
        <v>227</v>
      </c>
      <c r="AN265" s="4">
        <v>1</v>
      </c>
      <c r="AO265" s="4" t="s">
        <v>3132</v>
      </c>
      <c r="AP265" s="4" t="s">
        <v>255</v>
      </c>
      <c r="AQ265" s="4" t="s">
        <v>3133</v>
      </c>
      <c r="AR265" s="4" t="s">
        <v>3134</v>
      </c>
      <c r="AS265" s="4">
        <v>48</v>
      </c>
      <c r="AT265" s="4">
        <v>21740973</v>
      </c>
      <c r="AU265" s="4" t="s">
        <v>3135</v>
      </c>
      <c r="AW265" s="4"/>
      <c r="AX265" s="4"/>
      <c r="AY265" s="4"/>
      <c r="AZ265" s="4" t="s">
        <v>673</v>
      </c>
      <c r="BA265" s="4" t="s">
        <v>247</v>
      </c>
      <c r="BB265" s="4">
        <v>1043</v>
      </c>
      <c r="BC265" s="4" t="s">
        <v>3136</v>
      </c>
      <c r="BD265" s="4" t="s">
        <v>3128</v>
      </c>
      <c r="BE265" s="4"/>
      <c r="BF265" s="4"/>
      <c r="BG265" s="4">
        <v>20110624</v>
      </c>
      <c r="BH265" s="4"/>
      <c r="BI265" s="4"/>
      <c r="BJ265" s="4"/>
      <c r="BK265" s="4"/>
      <c r="BL265" s="4"/>
      <c r="BM265" s="4"/>
      <c r="BN265" s="4"/>
      <c r="BO265" s="4"/>
      <c r="BP265" s="4"/>
      <c r="BQ265" s="4"/>
      <c r="BR265" s="4"/>
      <c r="BS265" s="4"/>
      <c r="BT265" s="4"/>
      <c r="BU265" s="4"/>
      <c r="BV265" s="4"/>
      <c r="BW265" s="4"/>
      <c r="BX265" s="4"/>
      <c r="BY265" s="4"/>
      <c r="BZ265" s="4"/>
      <c r="CA265" s="4"/>
      <c r="CB265" s="4"/>
      <c r="CC265" s="4"/>
      <c r="CD265" s="4"/>
      <c r="CE265" s="4"/>
      <c r="CF265" s="4"/>
      <c r="CG265" s="4"/>
      <c r="CH265" s="4"/>
      <c r="CI265" s="4"/>
      <c r="CJ265" s="4"/>
      <c r="CK265" s="4"/>
      <c r="CL265" s="4"/>
      <c r="CM265" s="4"/>
      <c r="CN265" s="4"/>
      <c r="CO265" s="4"/>
      <c r="CP265" s="4"/>
      <c r="CQ265" s="4"/>
      <c r="CR265" s="4"/>
      <c r="CS265" s="4"/>
      <c r="CT265" s="4"/>
      <c r="CU265" s="4"/>
      <c r="CV265" s="4"/>
      <c r="CW265" s="4"/>
      <c r="CX265" s="4"/>
      <c r="CY265" s="4"/>
      <c r="CZ265" s="4"/>
      <c r="DA265" s="4"/>
      <c r="DB265" s="4"/>
      <c r="DC265" s="4"/>
      <c r="DD265" s="4"/>
      <c r="DE265" s="4"/>
      <c r="DF265" s="4"/>
      <c r="DG265" s="4" t="s">
        <v>46</v>
      </c>
    </row>
    <row r="266" spans="1:111" ht="14.4">
      <c r="A266" s="4" t="s">
        <v>3137</v>
      </c>
      <c r="B266" s="4">
        <v>2019</v>
      </c>
      <c r="C266" s="4" t="s">
        <v>818</v>
      </c>
      <c r="D266" s="4" t="s">
        <v>3138</v>
      </c>
      <c r="E266" s="4" t="s">
        <v>3139</v>
      </c>
      <c r="F266" s="4" t="s">
        <v>3140</v>
      </c>
      <c r="G266" s="73" t="s">
        <v>8540</v>
      </c>
      <c r="H266" s="22" t="e">
        <f t="shared" ca="1" si="1"/>
        <v>#NAME?</v>
      </c>
      <c r="I266" s="4" t="s">
        <v>83</v>
      </c>
      <c r="J266" s="4">
        <v>1</v>
      </c>
      <c r="K266" s="4"/>
      <c r="L266" s="4" t="s">
        <v>53</v>
      </c>
      <c r="M266" s="4" t="s">
        <v>66</v>
      </c>
      <c r="N266" s="4" t="s">
        <v>55</v>
      </c>
      <c r="O266" s="4" t="s">
        <v>67</v>
      </c>
      <c r="P266" s="4">
        <v>9.5</v>
      </c>
      <c r="Q266" s="4" t="s">
        <v>2445</v>
      </c>
      <c r="R266" s="4" t="s">
        <v>225</v>
      </c>
      <c r="S266" s="4">
        <v>1</v>
      </c>
      <c r="T266" s="4" t="s">
        <v>49</v>
      </c>
      <c r="U266" s="4">
        <v>0</v>
      </c>
      <c r="V266" s="4">
        <v>2</v>
      </c>
      <c r="W266" s="4">
        <v>16</v>
      </c>
      <c r="X266" s="4">
        <v>0.2</v>
      </c>
      <c r="Y266" s="4">
        <v>1.1000000000000001</v>
      </c>
      <c r="Z266" s="4">
        <v>16</v>
      </c>
      <c r="AA266" s="4">
        <v>0.2</v>
      </c>
      <c r="AB266" s="4" t="s">
        <v>57</v>
      </c>
      <c r="AC266" s="4" t="s">
        <v>49</v>
      </c>
      <c r="AD266" s="4" t="s">
        <v>49</v>
      </c>
      <c r="AE266" s="4" t="s">
        <v>49</v>
      </c>
      <c r="AF266" s="4" t="s">
        <v>49</v>
      </c>
      <c r="AG266" s="4" t="s">
        <v>49</v>
      </c>
      <c r="AH266" s="4" t="s">
        <v>49</v>
      </c>
      <c r="AI266" s="4" t="s">
        <v>49</v>
      </c>
      <c r="AJ266" s="4" t="s">
        <v>49</v>
      </c>
      <c r="AK266" s="16"/>
      <c r="AL266" s="4" t="s">
        <v>3141</v>
      </c>
      <c r="AM266" s="4" t="s">
        <v>227</v>
      </c>
      <c r="AN266" s="4">
        <v>4</v>
      </c>
      <c r="AO266" s="4" t="s">
        <v>3142</v>
      </c>
      <c r="AP266" s="4" t="s">
        <v>255</v>
      </c>
      <c r="AQ266" s="4" t="s">
        <v>1472</v>
      </c>
      <c r="AR266" s="4" t="s">
        <v>3143</v>
      </c>
      <c r="AS266" s="4">
        <v>14</v>
      </c>
      <c r="AT266" s="4">
        <v>31435856</v>
      </c>
      <c r="AU266" s="4" t="s">
        <v>3144</v>
      </c>
      <c r="AW266" s="4"/>
      <c r="AX266" s="4"/>
      <c r="AY266" s="4"/>
      <c r="AZ266" s="4" t="s">
        <v>1771</v>
      </c>
      <c r="BA266" s="4" t="s">
        <v>247</v>
      </c>
      <c r="BB266" s="4">
        <v>322</v>
      </c>
      <c r="BC266" s="4" t="s">
        <v>3145</v>
      </c>
      <c r="BD266" s="4" t="s">
        <v>3138</v>
      </c>
      <c r="BE266" s="4"/>
      <c r="BF266" s="4"/>
      <c r="BG266" s="4">
        <v>20190821</v>
      </c>
      <c r="BH266" s="4"/>
      <c r="BI266" s="4"/>
      <c r="BJ266" s="4"/>
      <c r="BK266" s="4"/>
      <c r="BL266" s="4"/>
      <c r="BM266" s="4"/>
      <c r="BN266" s="4"/>
      <c r="BO266" s="4"/>
      <c r="BP266" s="4"/>
      <c r="BQ266" s="4"/>
      <c r="BR266" s="4"/>
      <c r="BS266" s="4"/>
      <c r="BT266" s="4"/>
      <c r="BU266" s="4"/>
      <c r="BV266" s="4"/>
      <c r="BW266" s="4"/>
      <c r="BX266" s="4"/>
      <c r="BY266" s="4"/>
      <c r="BZ266" s="4"/>
      <c r="CA266" s="4"/>
      <c r="CB266" s="4"/>
      <c r="CC266" s="4"/>
      <c r="CD266" s="4"/>
      <c r="CE266" s="4"/>
      <c r="CF266" s="4"/>
      <c r="CG266" s="4"/>
      <c r="CH266" s="4"/>
      <c r="CI266" s="4"/>
      <c r="CJ266" s="4"/>
      <c r="CK266" s="4"/>
      <c r="CL266" s="4"/>
      <c r="CM266" s="4"/>
      <c r="CN266" s="4"/>
      <c r="CO266" s="4"/>
      <c r="CP266" s="4"/>
      <c r="CQ266" s="4"/>
      <c r="CR266" s="4"/>
      <c r="CS266" s="4"/>
      <c r="CT266" s="4"/>
      <c r="CU266" s="4"/>
      <c r="CV266" s="4"/>
      <c r="CW266" s="4"/>
      <c r="CX266" s="4"/>
      <c r="CY266" s="4"/>
      <c r="CZ266" s="4"/>
      <c r="DA266" s="4"/>
      <c r="DB266" s="4"/>
      <c r="DC266" s="4"/>
      <c r="DD266" s="4"/>
      <c r="DE266" s="4"/>
      <c r="DF266" s="4"/>
      <c r="DG266" s="4" t="s">
        <v>66</v>
      </c>
    </row>
    <row r="267" spans="1:111" ht="14.4">
      <c r="A267" s="4" t="s">
        <v>3146</v>
      </c>
      <c r="B267" s="4">
        <v>2019</v>
      </c>
      <c r="C267" s="4" t="s">
        <v>3147</v>
      </c>
      <c r="D267" s="4" t="s">
        <v>3148</v>
      </c>
      <c r="E267" s="4" t="s">
        <v>3149</v>
      </c>
      <c r="F267" s="4" t="s">
        <v>3150</v>
      </c>
      <c r="G267" s="73" t="s">
        <v>8540</v>
      </c>
      <c r="H267" s="22" t="e">
        <f t="shared" ca="1" si="1"/>
        <v>#NAME?</v>
      </c>
      <c r="I267" s="4" t="s">
        <v>83</v>
      </c>
      <c r="J267" s="4">
        <v>1</v>
      </c>
      <c r="K267" s="4"/>
      <c r="L267" s="4" t="s">
        <v>53</v>
      </c>
      <c r="M267" s="4" t="s">
        <v>66</v>
      </c>
      <c r="N267" s="4" t="s">
        <v>84</v>
      </c>
      <c r="O267" s="4" t="s">
        <v>67</v>
      </c>
      <c r="P267" s="4">
        <v>10</v>
      </c>
      <c r="Q267" s="4" t="s">
        <v>620</v>
      </c>
      <c r="R267" s="4" t="s">
        <v>225</v>
      </c>
      <c r="S267" s="4">
        <v>1</v>
      </c>
      <c r="T267" s="4" t="s">
        <v>49</v>
      </c>
      <c r="U267" s="4" t="s">
        <v>679</v>
      </c>
      <c r="V267" s="4">
        <v>2</v>
      </c>
      <c r="W267" s="4">
        <v>30</v>
      </c>
      <c r="X267" s="4">
        <v>0.5</v>
      </c>
      <c r="Y267" s="4">
        <v>3.6</v>
      </c>
      <c r="Z267" s="4">
        <v>30</v>
      </c>
      <c r="AA267" s="4">
        <v>0.6</v>
      </c>
      <c r="AB267" s="4" t="s">
        <v>57</v>
      </c>
      <c r="AC267" s="4" t="s">
        <v>49</v>
      </c>
      <c r="AD267" s="4" t="s">
        <v>49</v>
      </c>
      <c r="AE267" s="4" t="s">
        <v>49</v>
      </c>
      <c r="AF267" s="4" t="s">
        <v>49</v>
      </c>
      <c r="AG267" s="4" t="s">
        <v>49</v>
      </c>
      <c r="AH267" s="4" t="s">
        <v>49</v>
      </c>
      <c r="AI267" s="4" t="s">
        <v>49</v>
      </c>
      <c r="AJ267" s="4" t="s">
        <v>49</v>
      </c>
      <c r="AK267" s="16"/>
      <c r="AL267" s="4" t="s">
        <v>3151</v>
      </c>
      <c r="AM267" s="4" t="s">
        <v>227</v>
      </c>
      <c r="AN267" s="4">
        <v>11</v>
      </c>
      <c r="AO267" s="4" t="s">
        <v>3152</v>
      </c>
      <c r="AP267" s="4" t="s">
        <v>255</v>
      </c>
      <c r="AQ267" s="4" t="s">
        <v>3153</v>
      </c>
      <c r="AR267" s="4" t="s">
        <v>3154</v>
      </c>
      <c r="AS267" s="4">
        <v>14</v>
      </c>
      <c r="AT267" s="4">
        <v>31290453</v>
      </c>
      <c r="AU267" s="4" t="s">
        <v>3155</v>
      </c>
      <c r="AW267" s="4"/>
      <c r="AX267" s="4" t="s">
        <v>3156</v>
      </c>
      <c r="AY267" s="4" t="s">
        <v>3157</v>
      </c>
      <c r="AZ267" s="4" t="s">
        <v>304</v>
      </c>
      <c r="BA267" s="4" t="s">
        <v>247</v>
      </c>
      <c r="BB267" s="4">
        <v>335</v>
      </c>
      <c r="BC267" s="4" t="s">
        <v>3158</v>
      </c>
      <c r="BD267" s="4" t="s">
        <v>3148</v>
      </c>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c r="CC267" s="4"/>
      <c r="CD267" s="4"/>
      <c r="CE267" s="4"/>
      <c r="CF267" s="4"/>
      <c r="CG267" s="4"/>
      <c r="CH267" s="4"/>
      <c r="CI267" s="4"/>
      <c r="CJ267" s="4"/>
      <c r="CK267" s="4"/>
      <c r="CL267" s="4"/>
      <c r="CM267" s="4"/>
      <c r="CN267" s="4"/>
      <c r="CO267" s="4"/>
      <c r="CP267" s="4"/>
      <c r="CQ267" s="4"/>
      <c r="CR267" s="4"/>
      <c r="CS267" s="4"/>
      <c r="CT267" s="4"/>
      <c r="CU267" s="4"/>
      <c r="CV267" s="4"/>
      <c r="CW267" s="4"/>
      <c r="CX267" s="4"/>
      <c r="CY267" s="4"/>
      <c r="CZ267" s="4"/>
      <c r="DA267" s="4"/>
      <c r="DB267" s="4"/>
      <c r="DC267" s="4"/>
      <c r="DD267" s="4"/>
      <c r="DE267" s="4"/>
      <c r="DF267" s="4"/>
      <c r="DG267" s="4" t="s">
        <v>66</v>
      </c>
    </row>
    <row r="268" spans="1:111" ht="14.4">
      <c r="A268" s="4" t="s">
        <v>3159</v>
      </c>
      <c r="B268" s="4">
        <v>1997</v>
      </c>
      <c r="C268" s="4" t="s">
        <v>307</v>
      </c>
      <c r="D268" s="4" t="s">
        <v>3160</v>
      </c>
      <c r="E268" s="4" t="s">
        <v>3161</v>
      </c>
      <c r="F268" s="4" t="s">
        <v>3162</v>
      </c>
      <c r="G268" s="73" t="s">
        <v>8540</v>
      </c>
      <c r="H268" s="22" t="e">
        <f t="shared" ca="1" si="1"/>
        <v>#NAME?</v>
      </c>
      <c r="I268" s="4" t="s">
        <v>83</v>
      </c>
      <c r="J268" s="4">
        <v>0</v>
      </c>
      <c r="K268" s="4" t="s">
        <v>93</v>
      </c>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16" t="s">
        <v>3163</v>
      </c>
      <c r="AL268" s="4" t="s">
        <v>3164</v>
      </c>
      <c r="AM268" s="4" t="s">
        <v>227</v>
      </c>
      <c r="AN268" s="27">
        <v>44958</v>
      </c>
      <c r="AO268" s="4" t="s">
        <v>3165</v>
      </c>
      <c r="AP268" s="4" t="s">
        <v>255</v>
      </c>
      <c r="AQ268" s="4" t="s">
        <v>315</v>
      </c>
      <c r="AR268" s="4" t="s">
        <v>3166</v>
      </c>
      <c r="AS268" s="4">
        <v>73</v>
      </c>
      <c r="AT268" s="4">
        <v>9058759</v>
      </c>
      <c r="AU268" s="4" t="s">
        <v>3167</v>
      </c>
      <c r="AW268" s="4"/>
      <c r="AX268" s="4"/>
      <c r="AY268" s="4"/>
      <c r="AZ268" s="4" t="s">
        <v>859</v>
      </c>
      <c r="BA268" s="4" t="s">
        <v>247</v>
      </c>
      <c r="BB268" s="4">
        <v>1739</v>
      </c>
      <c r="BC268" s="4" t="s">
        <v>3168</v>
      </c>
      <c r="BD268" s="4" t="s">
        <v>3160</v>
      </c>
      <c r="BE268" s="4"/>
      <c r="BF268" s="4"/>
      <c r="BG268" s="4"/>
      <c r="BH268" s="4"/>
      <c r="BI268" s="4"/>
      <c r="BJ268" s="4"/>
      <c r="BK268" s="4"/>
      <c r="BL268" s="4"/>
      <c r="BM268" s="4"/>
      <c r="BN268" s="4"/>
      <c r="BO268" s="4"/>
      <c r="BP268" s="4"/>
      <c r="BQ268" s="4"/>
      <c r="BR268" s="4"/>
      <c r="BS268" s="4"/>
      <c r="BT268" s="4"/>
      <c r="BU268" s="4"/>
      <c r="BV268" s="4"/>
      <c r="BW268" s="4"/>
      <c r="BX268" s="4"/>
      <c r="BY268" s="4"/>
      <c r="BZ268" s="4"/>
      <c r="CA268" s="4"/>
      <c r="CB268" s="4"/>
      <c r="CC268" s="4"/>
      <c r="CD268" s="4"/>
      <c r="CE268" s="4"/>
      <c r="CF268" s="4"/>
      <c r="CG268" s="4"/>
      <c r="CH268" s="4"/>
      <c r="CI268" s="4"/>
      <c r="CJ268" s="4"/>
      <c r="CK268" s="4"/>
      <c r="CL268" s="4"/>
      <c r="CM268" s="4"/>
      <c r="CN268" s="4"/>
      <c r="CO268" s="4"/>
      <c r="CP268" s="4"/>
      <c r="CQ268" s="4"/>
      <c r="CR268" s="4"/>
      <c r="CS268" s="4"/>
      <c r="CT268" s="4"/>
      <c r="CU268" s="4"/>
      <c r="CV268" s="4"/>
      <c r="CW268" s="4"/>
      <c r="CX268" s="4"/>
      <c r="CY268" s="4"/>
      <c r="CZ268" s="4"/>
      <c r="DA268" s="4"/>
      <c r="DB268" s="4"/>
      <c r="DC268" s="4"/>
      <c r="DD268" s="4"/>
      <c r="DE268" s="4"/>
      <c r="DF268" s="4"/>
      <c r="DG268" s="4"/>
    </row>
    <row r="269" spans="1:111" ht="14.4">
      <c r="A269" s="4" t="s">
        <v>3169</v>
      </c>
      <c r="B269" s="4">
        <v>2002</v>
      </c>
      <c r="C269" s="4" t="s">
        <v>369</v>
      </c>
      <c r="D269" s="4" t="s">
        <v>3170</v>
      </c>
      <c r="E269" s="4" t="s">
        <v>3171</v>
      </c>
      <c r="F269" s="4" t="s">
        <v>3172</v>
      </c>
      <c r="G269" s="73" t="s">
        <v>8540</v>
      </c>
      <c r="H269" s="22" t="e">
        <f t="shared" ca="1" si="1"/>
        <v>#NAME?</v>
      </c>
      <c r="I269" s="4" t="s">
        <v>83</v>
      </c>
      <c r="J269" s="4">
        <v>0</v>
      </c>
      <c r="K269" s="4" t="s">
        <v>3173</v>
      </c>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16" t="s">
        <v>3163</v>
      </c>
      <c r="AL269" s="4" t="s">
        <v>3174</v>
      </c>
      <c r="AM269" s="4" t="s">
        <v>227</v>
      </c>
      <c r="AN269" s="4">
        <v>5</v>
      </c>
      <c r="AO269" s="4" t="s">
        <v>3175</v>
      </c>
      <c r="AP269" s="4" t="s">
        <v>255</v>
      </c>
      <c r="AQ269" s="4" t="s">
        <v>377</v>
      </c>
      <c r="AR269" s="34">
        <v>406698</v>
      </c>
      <c r="AS269" s="4">
        <v>99</v>
      </c>
      <c r="AT269" s="4">
        <v>11867713</v>
      </c>
      <c r="AU269" s="4" t="s">
        <v>3176</v>
      </c>
      <c r="AW269" s="4"/>
      <c r="AX269" s="4"/>
      <c r="AY269" s="4" t="s">
        <v>3177</v>
      </c>
      <c r="AZ269" s="24">
        <v>44990</v>
      </c>
      <c r="BA269" s="4" t="s">
        <v>247</v>
      </c>
      <c r="BB269" s="4">
        <v>1562</v>
      </c>
      <c r="BC269" s="4" t="s">
        <v>3178</v>
      </c>
      <c r="BD269" s="4" t="s">
        <v>3170</v>
      </c>
      <c r="BE269" s="4"/>
      <c r="BF269" s="4"/>
      <c r="BG269" s="4">
        <v>20020226</v>
      </c>
      <c r="BH269" s="4"/>
      <c r="BI269" s="4"/>
      <c r="BJ269" s="4"/>
      <c r="BK269" s="4"/>
      <c r="BL269" s="4"/>
      <c r="BM269" s="4"/>
      <c r="BN269" s="4"/>
      <c r="BO269" s="4"/>
      <c r="BP269" s="4"/>
      <c r="BQ269" s="4"/>
      <c r="BR269" s="4"/>
      <c r="BS269" s="4"/>
      <c r="BT269" s="4"/>
      <c r="BU269" s="4"/>
      <c r="BV269" s="4"/>
      <c r="BW269" s="4"/>
      <c r="BX269" s="4"/>
      <c r="BY269" s="4"/>
      <c r="BZ269" s="4"/>
      <c r="CA269" s="4"/>
      <c r="CB269" s="4"/>
      <c r="CC269" s="4"/>
      <c r="CD269" s="4"/>
      <c r="CE269" s="4"/>
      <c r="CF269" s="4"/>
      <c r="CG269" s="4"/>
      <c r="CH269" s="4"/>
      <c r="CI269" s="4"/>
      <c r="CJ269" s="4"/>
      <c r="CK269" s="4"/>
      <c r="CL269" s="4"/>
      <c r="CM269" s="4"/>
      <c r="CN269" s="4"/>
      <c r="CO269" s="4"/>
      <c r="CP269" s="4"/>
      <c r="CQ269" s="4"/>
      <c r="CR269" s="4"/>
      <c r="CS269" s="4"/>
      <c r="CT269" s="4"/>
      <c r="CU269" s="4"/>
      <c r="CV269" s="4"/>
      <c r="CW269" s="4"/>
      <c r="CX269" s="4"/>
      <c r="CY269" s="4"/>
      <c r="CZ269" s="4"/>
      <c r="DA269" s="4"/>
      <c r="DB269" s="4"/>
      <c r="DC269" s="4"/>
      <c r="DD269" s="4"/>
      <c r="DE269" s="4"/>
      <c r="DF269" s="4"/>
      <c r="DG269" s="4"/>
    </row>
    <row r="270" spans="1:111" ht="14.4">
      <c r="A270" s="4" t="s">
        <v>3179</v>
      </c>
      <c r="B270" s="4">
        <v>2023</v>
      </c>
      <c r="C270" s="4" t="s">
        <v>3180</v>
      </c>
      <c r="D270" s="4" t="s">
        <v>2082</v>
      </c>
      <c r="E270" s="4" t="s">
        <v>3181</v>
      </c>
      <c r="F270" s="4" t="s">
        <v>2084</v>
      </c>
      <c r="G270" s="73" t="s">
        <v>8540</v>
      </c>
      <c r="H270" s="22" t="e">
        <f t="shared" ca="1" si="1"/>
        <v>#NAME?</v>
      </c>
      <c r="I270" s="4" t="s">
        <v>83</v>
      </c>
      <c r="J270" s="4">
        <v>0</v>
      </c>
      <c r="K270" s="2" t="s">
        <v>131</v>
      </c>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16"/>
      <c r="AL270" s="4" t="s">
        <v>3182</v>
      </c>
      <c r="AM270" s="4" t="s">
        <v>227</v>
      </c>
      <c r="AN270" s="4"/>
      <c r="AO270" s="4" t="s">
        <v>3183</v>
      </c>
      <c r="AP270" s="4" t="s">
        <v>255</v>
      </c>
      <c r="AQ270" s="4" t="s">
        <v>3184</v>
      </c>
      <c r="AR270" s="4" t="s">
        <v>2088</v>
      </c>
      <c r="AS270" s="4">
        <v>653</v>
      </c>
      <c r="AT270" s="4">
        <v>36870238</v>
      </c>
      <c r="AU270" s="4" t="s">
        <v>3185</v>
      </c>
      <c r="AW270" s="4"/>
      <c r="AX270" s="4" t="s">
        <v>3186</v>
      </c>
      <c r="AY270" s="4"/>
      <c r="AZ270" s="24">
        <v>45039</v>
      </c>
      <c r="BA270" s="4" t="s">
        <v>247</v>
      </c>
      <c r="BB270" s="4">
        <v>6</v>
      </c>
      <c r="BC270" s="4" t="s">
        <v>3187</v>
      </c>
      <c r="BD270" s="4" t="s">
        <v>2082</v>
      </c>
      <c r="BE270" s="4"/>
      <c r="BF270" s="4"/>
      <c r="BG270" s="4">
        <v>20230224</v>
      </c>
      <c r="BH270" s="4"/>
      <c r="BI270" s="4"/>
      <c r="BJ270" s="4"/>
      <c r="BK270" s="4"/>
      <c r="BL270" s="4"/>
      <c r="BM270" s="4"/>
      <c r="BN270" s="4"/>
      <c r="BO270" s="4"/>
      <c r="BP270" s="4"/>
      <c r="BQ270" s="4"/>
      <c r="BR270" s="4"/>
      <c r="BS270" s="4"/>
      <c r="BT270" s="4"/>
      <c r="BU270" s="4"/>
      <c r="BV270" s="4"/>
      <c r="BW270" s="4"/>
      <c r="BX270" s="4"/>
      <c r="BY270" s="4"/>
      <c r="BZ270" s="4"/>
      <c r="CA270" s="4"/>
      <c r="CB270" s="4"/>
      <c r="CC270" s="4"/>
      <c r="CD270" s="4"/>
      <c r="CE270" s="4"/>
      <c r="CF270" s="4"/>
      <c r="CG270" s="4"/>
      <c r="CH270" s="4"/>
      <c r="CI270" s="4"/>
      <c r="CJ270" s="4"/>
      <c r="CK270" s="4"/>
      <c r="CL270" s="4"/>
      <c r="CM270" s="4"/>
      <c r="CN270" s="4"/>
      <c r="CO270" s="4"/>
      <c r="CP270" s="4"/>
      <c r="CQ270" s="4"/>
      <c r="CR270" s="4"/>
      <c r="CS270" s="4"/>
      <c r="CT270" s="4"/>
      <c r="CU270" s="4"/>
      <c r="CV270" s="4"/>
      <c r="CW270" s="4"/>
      <c r="CX270" s="4"/>
      <c r="CY270" s="4"/>
      <c r="CZ270" s="4"/>
      <c r="DA270" s="4"/>
      <c r="DB270" s="4"/>
      <c r="DC270" s="4"/>
      <c r="DD270" s="4"/>
      <c r="DE270" s="4"/>
      <c r="DF270" s="4"/>
      <c r="DG270" s="4"/>
    </row>
    <row r="271" spans="1:111" ht="14.4">
      <c r="A271" s="4" t="s">
        <v>3188</v>
      </c>
      <c r="B271" s="4">
        <v>2013</v>
      </c>
      <c r="C271" s="4" t="s">
        <v>2230</v>
      </c>
      <c r="D271" s="4" t="s">
        <v>3189</v>
      </c>
      <c r="E271" s="4" t="s">
        <v>3190</v>
      </c>
      <c r="F271" s="4" t="s">
        <v>3191</v>
      </c>
      <c r="G271" s="73" t="s">
        <v>8540</v>
      </c>
      <c r="H271" s="22" t="e">
        <f t="shared" ca="1" si="1"/>
        <v>#NAME?</v>
      </c>
      <c r="I271" s="4" t="s">
        <v>83</v>
      </c>
      <c r="J271" s="4">
        <v>1</v>
      </c>
      <c r="K271" s="4"/>
      <c r="L271" s="4" t="s">
        <v>53</v>
      </c>
      <c r="M271" s="4" t="s">
        <v>46</v>
      </c>
      <c r="N271" s="4" t="s">
        <v>135</v>
      </c>
      <c r="O271" s="4" t="s">
        <v>74</v>
      </c>
      <c r="P271" s="4">
        <v>8</v>
      </c>
      <c r="Q271" s="4" t="s">
        <v>2307</v>
      </c>
      <c r="R271" s="4" t="s">
        <v>225</v>
      </c>
      <c r="S271" s="4">
        <v>1</v>
      </c>
      <c r="T271" s="4">
        <v>72</v>
      </c>
      <c r="U271" s="4" t="s">
        <v>361</v>
      </c>
      <c r="V271" s="4">
        <v>0.4</v>
      </c>
      <c r="W271" s="4">
        <v>13</v>
      </c>
      <c r="X271" s="4">
        <v>0.1</v>
      </c>
      <c r="Y271" s="4">
        <v>3.5</v>
      </c>
      <c r="Z271" s="4">
        <v>11</v>
      </c>
      <c r="AA271" s="4">
        <v>0.2</v>
      </c>
      <c r="AB271" s="4" t="s">
        <v>57</v>
      </c>
      <c r="AC271" s="4" t="s">
        <v>49</v>
      </c>
      <c r="AD271" s="4" t="s">
        <v>49</v>
      </c>
      <c r="AE271" s="4" t="s">
        <v>49</v>
      </c>
      <c r="AF271" s="4" t="s">
        <v>49</v>
      </c>
      <c r="AG271" s="4" t="s">
        <v>49</v>
      </c>
      <c r="AH271" s="4" t="s">
        <v>49</v>
      </c>
      <c r="AI271" s="4" t="s">
        <v>49</v>
      </c>
      <c r="AJ271" s="4" t="s">
        <v>49</v>
      </c>
      <c r="AK271" s="16"/>
      <c r="AL271" s="4" t="s">
        <v>3192</v>
      </c>
      <c r="AM271" s="4" t="s">
        <v>227</v>
      </c>
      <c r="AN271" s="4">
        <v>1</v>
      </c>
      <c r="AO271" s="4" t="s">
        <v>3193</v>
      </c>
      <c r="AP271" s="4" t="s">
        <v>255</v>
      </c>
      <c r="AQ271" s="4" t="s">
        <v>3194</v>
      </c>
      <c r="AR271" s="4" t="s">
        <v>3195</v>
      </c>
      <c r="AS271" s="4">
        <v>347</v>
      </c>
      <c r="AT271" s="4">
        <v>23892570</v>
      </c>
      <c r="AU271" s="4" t="s">
        <v>3196</v>
      </c>
      <c r="AW271" s="4"/>
      <c r="AX271" s="4"/>
      <c r="AY271" s="4"/>
      <c r="AZ271" s="4" t="s">
        <v>1061</v>
      </c>
      <c r="BA271" s="4" t="s">
        <v>247</v>
      </c>
      <c r="BB271" s="4">
        <v>888</v>
      </c>
      <c r="BC271" s="4" t="s">
        <v>3197</v>
      </c>
      <c r="BD271" s="4" t="s">
        <v>3189</v>
      </c>
      <c r="BE271" s="4"/>
      <c r="BF271" s="4"/>
      <c r="BG271" s="4">
        <v>20130726</v>
      </c>
      <c r="BH271" s="4"/>
      <c r="BI271" s="4"/>
      <c r="BJ271" s="4"/>
      <c r="BK271" s="4"/>
      <c r="BL271" s="4"/>
      <c r="BM271" s="4"/>
      <c r="BN271" s="4"/>
      <c r="BO271" s="4"/>
      <c r="BP271" s="4"/>
      <c r="BQ271" s="4"/>
      <c r="BR271" s="4"/>
      <c r="BS271" s="4"/>
      <c r="BT271" s="4"/>
      <c r="BU271" s="4"/>
      <c r="BV271" s="4"/>
      <c r="BW271" s="4"/>
      <c r="BX271" s="4"/>
      <c r="BY271" s="4"/>
      <c r="BZ271" s="4"/>
      <c r="CA271" s="4"/>
      <c r="CB271" s="4"/>
      <c r="CC271" s="4"/>
      <c r="CD271" s="4"/>
      <c r="CE271" s="4"/>
      <c r="CF271" s="4"/>
      <c r="CG271" s="4"/>
      <c r="CH271" s="4"/>
      <c r="CI271" s="4"/>
      <c r="CJ271" s="4"/>
      <c r="CK271" s="4"/>
      <c r="CL271" s="4"/>
      <c r="CM271" s="4"/>
      <c r="CN271" s="4"/>
      <c r="CO271" s="4"/>
      <c r="CP271" s="4"/>
      <c r="CQ271" s="4"/>
      <c r="CR271" s="4"/>
      <c r="CS271" s="4"/>
      <c r="CT271" s="4"/>
      <c r="CU271" s="4"/>
      <c r="CV271" s="4"/>
      <c r="CW271" s="4"/>
      <c r="CX271" s="4"/>
      <c r="CY271" s="4"/>
      <c r="CZ271" s="4"/>
      <c r="DA271" s="4"/>
      <c r="DB271" s="4"/>
      <c r="DC271" s="4"/>
      <c r="DD271" s="4"/>
      <c r="DE271" s="4"/>
      <c r="DF271" s="4"/>
      <c r="DG271" s="4" t="s">
        <v>46</v>
      </c>
    </row>
    <row r="272" spans="1:111" ht="14.4">
      <c r="A272" s="4" t="s">
        <v>3198</v>
      </c>
      <c r="B272" s="4">
        <v>2014</v>
      </c>
      <c r="C272" s="4" t="s">
        <v>3199</v>
      </c>
      <c r="D272" s="4" t="s">
        <v>3200</v>
      </c>
      <c r="E272" s="4" t="s">
        <v>3201</v>
      </c>
      <c r="F272" s="4" t="s">
        <v>3202</v>
      </c>
      <c r="G272" s="73" t="s">
        <v>8540</v>
      </c>
      <c r="H272" s="22" t="e">
        <f t="shared" ca="1" si="1"/>
        <v>#NAME?</v>
      </c>
      <c r="I272" s="4" t="s">
        <v>83</v>
      </c>
      <c r="J272" s="4">
        <v>1</v>
      </c>
      <c r="K272" s="4"/>
      <c r="L272" s="4" t="s">
        <v>53</v>
      </c>
      <c r="M272" s="4" t="s">
        <v>66</v>
      </c>
      <c r="N272" s="4" t="s">
        <v>3203</v>
      </c>
      <c r="O272" s="4" t="s">
        <v>67</v>
      </c>
      <c r="P272" s="4">
        <v>9</v>
      </c>
      <c r="Q272" s="4" t="s">
        <v>107</v>
      </c>
      <c r="R272" s="4" t="s">
        <v>225</v>
      </c>
      <c r="S272" s="4">
        <v>1</v>
      </c>
      <c r="T272" s="4" t="s">
        <v>49</v>
      </c>
      <c r="U272" s="4" t="s">
        <v>361</v>
      </c>
      <c r="V272" s="4">
        <v>0.6</v>
      </c>
      <c r="W272" s="4">
        <v>6</v>
      </c>
      <c r="X272" s="4">
        <v>0.1</v>
      </c>
      <c r="Y272" s="4">
        <v>1.7</v>
      </c>
      <c r="Z272" s="4">
        <v>6</v>
      </c>
      <c r="AA272" s="4">
        <v>0.2</v>
      </c>
      <c r="AB272" s="4" t="s">
        <v>140</v>
      </c>
      <c r="AC272" s="4" t="s">
        <v>49</v>
      </c>
      <c r="AD272" s="4" t="s">
        <v>49</v>
      </c>
      <c r="AE272" s="4" t="s">
        <v>49</v>
      </c>
      <c r="AF272" s="4" t="s">
        <v>49</v>
      </c>
      <c r="AG272" s="4" t="s">
        <v>49</v>
      </c>
      <c r="AH272" s="4" t="s">
        <v>49</v>
      </c>
      <c r="AI272" s="4" t="s">
        <v>49</v>
      </c>
      <c r="AJ272" s="4" t="s">
        <v>49</v>
      </c>
      <c r="AK272" s="4" t="s">
        <v>3204</v>
      </c>
      <c r="AL272" s="4" t="s">
        <v>3205</v>
      </c>
      <c r="AM272" s="4" t="s">
        <v>227</v>
      </c>
      <c r="AN272" s="4"/>
      <c r="AO272" s="4" t="s">
        <v>3206</v>
      </c>
      <c r="AP272" s="4" t="s">
        <v>255</v>
      </c>
      <c r="AQ272" s="4" t="s">
        <v>3207</v>
      </c>
      <c r="AR272" s="4" t="s">
        <v>3208</v>
      </c>
      <c r="AS272" s="4">
        <v>85</v>
      </c>
      <c r="AT272" s="4">
        <v>24863045</v>
      </c>
      <c r="AU272" s="4" t="s">
        <v>3209</v>
      </c>
      <c r="AW272" s="4"/>
      <c r="AX272" s="4"/>
      <c r="AY272" s="4"/>
      <c r="AZ272" s="4" t="s">
        <v>1061</v>
      </c>
      <c r="BA272" s="4" t="s">
        <v>247</v>
      </c>
      <c r="BB272" s="4">
        <v>813</v>
      </c>
      <c r="BC272" s="4" t="s">
        <v>3210</v>
      </c>
      <c r="BD272" s="4" t="s">
        <v>3200</v>
      </c>
      <c r="BE272" s="4"/>
      <c r="BF272" s="4"/>
      <c r="BG272" s="4">
        <v>20140523</v>
      </c>
      <c r="BH272" s="4"/>
      <c r="BI272" s="4"/>
      <c r="BJ272" s="4"/>
      <c r="BK272" s="4"/>
      <c r="BL272" s="4"/>
      <c r="BM272" s="4"/>
      <c r="BN272" s="4"/>
      <c r="BO272" s="4"/>
      <c r="BP272" s="4"/>
      <c r="BQ272" s="4"/>
      <c r="BR272" s="4"/>
      <c r="BS272" s="4"/>
      <c r="BT272" s="4"/>
      <c r="BU272" s="4"/>
      <c r="BV272" s="4"/>
      <c r="BW272" s="4"/>
      <c r="BX272" s="4"/>
      <c r="BY272" s="4"/>
      <c r="BZ272" s="4"/>
      <c r="CA272" s="4"/>
      <c r="CB272" s="4"/>
      <c r="CC272" s="4"/>
      <c r="CD272" s="4"/>
      <c r="CE272" s="4"/>
      <c r="CF272" s="4"/>
      <c r="CG272" s="4"/>
      <c r="CH272" s="4"/>
      <c r="CI272" s="4"/>
      <c r="CJ272" s="4"/>
      <c r="CK272" s="4"/>
      <c r="CL272" s="4"/>
      <c r="CM272" s="4"/>
      <c r="CN272" s="4"/>
      <c r="CO272" s="4"/>
      <c r="CP272" s="4"/>
      <c r="CQ272" s="4"/>
      <c r="CR272" s="4"/>
      <c r="CS272" s="4"/>
      <c r="CT272" s="4"/>
      <c r="CU272" s="4"/>
      <c r="CV272" s="4"/>
      <c r="CW272" s="4"/>
      <c r="CX272" s="4"/>
      <c r="CY272" s="4"/>
      <c r="CZ272" s="4"/>
      <c r="DA272" s="4"/>
      <c r="DB272" s="4"/>
      <c r="DC272" s="4"/>
      <c r="DD272" s="4"/>
      <c r="DE272" s="4"/>
      <c r="DF272" s="4"/>
      <c r="DG272" s="4" t="s">
        <v>66</v>
      </c>
    </row>
    <row r="273" spans="1:111" ht="14.4">
      <c r="A273" s="4" t="s">
        <v>3211</v>
      </c>
      <c r="B273" s="4">
        <v>2016</v>
      </c>
      <c r="C273" s="4" t="s">
        <v>3199</v>
      </c>
      <c r="D273" s="4" t="s">
        <v>3212</v>
      </c>
      <c r="E273" s="4" t="s">
        <v>3213</v>
      </c>
      <c r="F273" s="4" t="s">
        <v>3214</v>
      </c>
      <c r="G273" s="73" t="s">
        <v>8540</v>
      </c>
      <c r="H273" s="22" t="e">
        <f t="shared" ca="1" si="1"/>
        <v>#NAME?</v>
      </c>
      <c r="I273" s="4" t="s">
        <v>83</v>
      </c>
      <c r="J273" s="4">
        <v>1</v>
      </c>
      <c r="K273" s="4"/>
      <c r="L273" s="4" t="s">
        <v>53</v>
      </c>
      <c r="M273" s="4" t="s">
        <v>66</v>
      </c>
      <c r="N273" s="4" t="s">
        <v>3203</v>
      </c>
      <c r="O273" s="4" t="s">
        <v>67</v>
      </c>
      <c r="P273" s="4">
        <v>9</v>
      </c>
      <c r="Q273" s="4" t="s">
        <v>107</v>
      </c>
      <c r="R273" s="4" t="s">
        <v>225</v>
      </c>
      <c r="S273" s="4">
        <v>1</v>
      </c>
      <c r="T273" s="4" t="s">
        <v>49</v>
      </c>
      <c r="U273" s="4" t="s">
        <v>361</v>
      </c>
      <c r="V273" s="4">
        <v>0.4</v>
      </c>
      <c r="W273" s="4">
        <v>8</v>
      </c>
      <c r="X273" s="4">
        <v>0.4</v>
      </c>
      <c r="Y273" s="4">
        <v>1.3</v>
      </c>
      <c r="Z273" s="4">
        <v>8</v>
      </c>
      <c r="AA273" s="4">
        <v>0.1</v>
      </c>
      <c r="AB273" s="4" t="s">
        <v>140</v>
      </c>
      <c r="AC273" s="4" t="s">
        <v>49</v>
      </c>
      <c r="AD273" s="4" t="s">
        <v>49</v>
      </c>
      <c r="AE273" s="4" t="s">
        <v>49</v>
      </c>
      <c r="AF273" s="4" t="s">
        <v>49</v>
      </c>
      <c r="AG273" s="4" t="s">
        <v>49</v>
      </c>
      <c r="AH273" s="4" t="s">
        <v>49</v>
      </c>
      <c r="AI273" s="4" t="s">
        <v>49</v>
      </c>
      <c r="AJ273" s="4" t="s">
        <v>49</v>
      </c>
      <c r="AK273" s="4" t="s">
        <v>3204</v>
      </c>
      <c r="AL273" s="4" t="s">
        <v>3215</v>
      </c>
      <c r="AM273" s="4" t="s">
        <v>227</v>
      </c>
      <c r="AN273" s="4"/>
      <c r="AO273" s="4" t="s">
        <v>3216</v>
      </c>
      <c r="AP273" s="4" t="s">
        <v>255</v>
      </c>
      <c r="AQ273" s="4" t="s">
        <v>3207</v>
      </c>
      <c r="AR273" s="4" t="s">
        <v>3217</v>
      </c>
      <c r="AS273" s="4">
        <v>105</v>
      </c>
      <c r="AT273" s="4">
        <v>26808312</v>
      </c>
      <c r="AU273" s="4" t="s">
        <v>3218</v>
      </c>
      <c r="AW273" s="4"/>
      <c r="AX273" s="4"/>
      <c r="AY273" s="4"/>
      <c r="AZ273" s="4" t="s">
        <v>830</v>
      </c>
      <c r="BA273" s="4" t="s">
        <v>247</v>
      </c>
      <c r="BB273" s="4">
        <v>636</v>
      </c>
      <c r="BC273" s="4" t="s">
        <v>3219</v>
      </c>
      <c r="BD273" s="4" t="s">
        <v>3212</v>
      </c>
      <c r="BE273" s="4"/>
      <c r="BF273" s="4"/>
      <c r="BG273" s="4">
        <v>20160123</v>
      </c>
      <c r="BH273" s="4"/>
      <c r="BI273" s="4"/>
      <c r="BJ273" s="4"/>
      <c r="BK273" s="4"/>
      <c r="BL273" s="4"/>
      <c r="BM273" s="4"/>
      <c r="BN273" s="4"/>
      <c r="BO273" s="4"/>
      <c r="BP273" s="4"/>
      <c r="BQ273" s="4"/>
      <c r="BR273" s="4"/>
      <c r="BS273" s="4"/>
      <c r="BT273" s="4"/>
      <c r="BU273" s="4"/>
      <c r="BV273" s="4"/>
      <c r="BW273" s="4"/>
      <c r="BX273" s="4"/>
      <c r="BY273" s="4"/>
      <c r="BZ273" s="4"/>
      <c r="CA273" s="4"/>
      <c r="CB273" s="4"/>
      <c r="CC273" s="4"/>
      <c r="CD273" s="4"/>
      <c r="CE273" s="4"/>
      <c r="CF273" s="4"/>
      <c r="CG273" s="4"/>
      <c r="CH273" s="4"/>
      <c r="CI273" s="4"/>
      <c r="CJ273" s="4"/>
      <c r="CK273" s="4"/>
      <c r="CL273" s="4"/>
      <c r="CM273" s="4"/>
      <c r="CN273" s="4"/>
      <c r="CO273" s="4"/>
      <c r="CP273" s="4"/>
      <c r="CQ273" s="4"/>
      <c r="CR273" s="4"/>
      <c r="CS273" s="4"/>
      <c r="CT273" s="4"/>
      <c r="CU273" s="4"/>
      <c r="CV273" s="4"/>
      <c r="CW273" s="4"/>
      <c r="CX273" s="4"/>
      <c r="CY273" s="4"/>
      <c r="CZ273" s="4"/>
      <c r="DA273" s="4"/>
      <c r="DB273" s="4"/>
      <c r="DC273" s="4"/>
      <c r="DD273" s="4"/>
      <c r="DE273" s="4"/>
      <c r="DF273" s="4"/>
      <c r="DG273" s="4" t="s">
        <v>66</v>
      </c>
    </row>
    <row r="274" spans="1:111" ht="14.4">
      <c r="A274" s="4" t="s">
        <v>3220</v>
      </c>
      <c r="B274" s="4">
        <v>2021</v>
      </c>
      <c r="C274" s="4" t="s">
        <v>3199</v>
      </c>
      <c r="D274" s="4" t="s">
        <v>3221</v>
      </c>
      <c r="E274" s="4" t="s">
        <v>3222</v>
      </c>
      <c r="F274" s="4" t="s">
        <v>3223</v>
      </c>
      <c r="G274" s="73" t="s">
        <v>8540</v>
      </c>
      <c r="H274" s="22" t="e">
        <f t="shared" ca="1" si="1"/>
        <v>#NAME?</v>
      </c>
      <c r="I274" s="4" t="s">
        <v>83</v>
      </c>
      <c r="J274" s="4">
        <v>1</v>
      </c>
      <c r="K274" s="4"/>
      <c r="L274" s="4" t="s">
        <v>53</v>
      </c>
      <c r="M274" s="4" t="s">
        <v>66</v>
      </c>
      <c r="N274" s="4" t="s">
        <v>84</v>
      </c>
      <c r="O274" s="4" t="s">
        <v>67</v>
      </c>
      <c r="P274" s="4">
        <v>9</v>
      </c>
      <c r="Q274" s="4" t="s">
        <v>107</v>
      </c>
      <c r="R274" s="4" t="s">
        <v>225</v>
      </c>
      <c r="S274" s="4">
        <v>1</v>
      </c>
      <c r="T274" s="4" t="s">
        <v>49</v>
      </c>
      <c r="U274" s="4" t="s">
        <v>361</v>
      </c>
      <c r="V274" s="4" t="s">
        <v>49</v>
      </c>
      <c r="W274" s="4" t="s">
        <v>49</v>
      </c>
      <c r="X274" s="4" t="s">
        <v>49</v>
      </c>
      <c r="Y274" s="4" t="s">
        <v>49</v>
      </c>
      <c r="Z274" s="4" t="s">
        <v>49</v>
      </c>
      <c r="AA274" s="4" t="s">
        <v>49</v>
      </c>
      <c r="AB274" s="4" t="s">
        <v>49</v>
      </c>
      <c r="AC274" s="4" t="s">
        <v>49</v>
      </c>
      <c r="AD274" s="4" t="s">
        <v>49</v>
      </c>
      <c r="AE274" s="4" t="s">
        <v>49</v>
      </c>
      <c r="AF274" s="4" t="s">
        <v>49</v>
      </c>
      <c r="AG274" s="4" t="s">
        <v>49</v>
      </c>
      <c r="AH274" s="4" t="s">
        <v>49</v>
      </c>
      <c r="AI274" s="4" t="s">
        <v>49</v>
      </c>
      <c r="AJ274" s="4" t="s">
        <v>49</v>
      </c>
      <c r="AK274" s="4"/>
      <c r="AL274" s="4" t="s">
        <v>3224</v>
      </c>
      <c r="AM274" s="4" t="s">
        <v>227</v>
      </c>
      <c r="AN274" s="4"/>
      <c r="AO274" s="4" t="s">
        <v>3225</v>
      </c>
      <c r="AP274" s="4" t="s">
        <v>255</v>
      </c>
      <c r="AQ274" s="4" t="s">
        <v>3207</v>
      </c>
      <c r="AR274" s="4">
        <v>108464</v>
      </c>
      <c r="AS274" s="4">
        <v>186</v>
      </c>
      <c r="AT274" s="4">
        <v>33460688</v>
      </c>
      <c r="AU274" s="4" t="s">
        <v>3226</v>
      </c>
      <c r="AW274" s="4"/>
      <c r="AX274" s="4"/>
      <c r="AY274" s="4"/>
      <c r="AZ274" s="24">
        <v>45000</v>
      </c>
      <c r="BA274" s="4" t="s">
        <v>247</v>
      </c>
      <c r="BB274" s="4">
        <v>194</v>
      </c>
      <c r="BC274" s="4" t="s">
        <v>3227</v>
      </c>
      <c r="BD274" s="4" t="s">
        <v>3221</v>
      </c>
      <c r="BE274" s="4"/>
      <c r="BF274" s="4"/>
      <c r="BG274" s="4">
        <v>20210116</v>
      </c>
      <c r="BH274" s="4"/>
      <c r="BI274" s="4"/>
      <c r="BJ274" s="4"/>
      <c r="BK274" s="4"/>
      <c r="BL274" s="4"/>
      <c r="BM274" s="4"/>
      <c r="BN274" s="4"/>
      <c r="BO274" s="4"/>
      <c r="BP274" s="4"/>
      <c r="BQ274" s="4"/>
      <c r="BR274" s="4"/>
      <c r="BS274" s="4"/>
      <c r="BT274" s="4"/>
      <c r="BU274" s="4"/>
      <c r="BV274" s="4"/>
      <c r="BW274" s="4"/>
      <c r="BX274" s="4"/>
      <c r="BY274" s="4"/>
      <c r="BZ274" s="4"/>
      <c r="CA274" s="4"/>
      <c r="CB274" s="4"/>
      <c r="CC274" s="4"/>
      <c r="CD274" s="4"/>
      <c r="CE274" s="4"/>
      <c r="CF274" s="4"/>
      <c r="CG274" s="4"/>
      <c r="CH274" s="4"/>
      <c r="CI274" s="4"/>
      <c r="CJ274" s="4"/>
      <c r="CK274" s="4"/>
      <c r="CL274" s="4"/>
      <c r="CM274" s="4"/>
      <c r="CN274" s="4"/>
      <c r="CO274" s="4"/>
      <c r="CP274" s="4"/>
      <c r="CQ274" s="4"/>
      <c r="CR274" s="4"/>
      <c r="CS274" s="4"/>
      <c r="CT274" s="4"/>
      <c r="CU274" s="4"/>
      <c r="CV274" s="4"/>
      <c r="CW274" s="4"/>
      <c r="CX274" s="4"/>
      <c r="CY274" s="4"/>
      <c r="CZ274" s="4"/>
      <c r="DA274" s="4"/>
      <c r="DB274" s="4"/>
      <c r="DC274" s="4"/>
      <c r="DD274" s="4"/>
      <c r="DE274" s="4"/>
      <c r="DF274" s="4"/>
      <c r="DG274" s="4" t="s">
        <v>66</v>
      </c>
    </row>
    <row r="275" spans="1:111" ht="14.4">
      <c r="A275" s="4" t="s">
        <v>3228</v>
      </c>
      <c r="B275" s="4">
        <v>2016</v>
      </c>
      <c r="C275" s="4" t="s">
        <v>3229</v>
      </c>
      <c r="D275" s="4" t="s">
        <v>3230</v>
      </c>
      <c r="E275" s="4" t="s">
        <v>3231</v>
      </c>
      <c r="F275" s="4" t="s">
        <v>3232</v>
      </c>
      <c r="G275" s="73" t="s">
        <v>8540</v>
      </c>
      <c r="H275" s="22" t="e">
        <f t="shared" ca="1" si="1"/>
        <v>#NAME?</v>
      </c>
      <c r="I275" s="4" t="s">
        <v>83</v>
      </c>
      <c r="J275" s="4">
        <v>1</v>
      </c>
      <c r="K275" s="4"/>
      <c r="L275" s="4" t="s">
        <v>53</v>
      </c>
      <c r="M275" s="4" t="s">
        <v>66</v>
      </c>
      <c r="N275" s="4" t="s">
        <v>84</v>
      </c>
      <c r="O275" s="4" t="s">
        <v>74</v>
      </c>
      <c r="P275" s="4">
        <v>7</v>
      </c>
      <c r="Q275" s="4" t="s">
        <v>311</v>
      </c>
      <c r="R275" s="4" t="s">
        <v>225</v>
      </c>
      <c r="S275" s="4">
        <v>1</v>
      </c>
      <c r="T275" s="4" t="s">
        <v>49</v>
      </c>
      <c r="U275" s="4">
        <v>1</v>
      </c>
      <c r="V275" s="4">
        <v>1.5</v>
      </c>
      <c r="W275" s="4">
        <v>5</v>
      </c>
      <c r="X275" s="4">
        <v>0.5</v>
      </c>
      <c r="Y275" s="4">
        <v>2.7</v>
      </c>
      <c r="Z275" s="4">
        <v>5</v>
      </c>
      <c r="AA275" s="4">
        <v>0.3</v>
      </c>
      <c r="AB275" s="4" t="s">
        <v>57</v>
      </c>
      <c r="AC275" s="4" t="s">
        <v>49</v>
      </c>
      <c r="AD275" s="4" t="s">
        <v>49</v>
      </c>
      <c r="AE275" s="4" t="s">
        <v>49</v>
      </c>
      <c r="AF275" s="4" t="s">
        <v>49</v>
      </c>
      <c r="AG275" s="4" t="s">
        <v>49</v>
      </c>
      <c r="AH275" s="4" t="s">
        <v>49</v>
      </c>
      <c r="AI275" s="4" t="s">
        <v>49</v>
      </c>
      <c r="AJ275" s="4" t="s">
        <v>49</v>
      </c>
      <c r="AK275" s="4"/>
      <c r="AL275" s="4" t="s">
        <v>3233</v>
      </c>
      <c r="AM275" s="4" t="s">
        <v>227</v>
      </c>
      <c r="AN275" s="4">
        <v>12</v>
      </c>
      <c r="AO275" s="4" t="s">
        <v>3234</v>
      </c>
      <c r="AP275" s="4" t="s">
        <v>255</v>
      </c>
      <c r="AQ275" s="4" t="s">
        <v>3235</v>
      </c>
      <c r="AR275" s="4" t="s">
        <v>3236</v>
      </c>
      <c r="AS275" s="4">
        <v>19</v>
      </c>
      <c r="AT275" s="4">
        <v>27820602</v>
      </c>
      <c r="AU275" s="4" t="s">
        <v>3237</v>
      </c>
      <c r="AW275" s="4"/>
      <c r="AX275" s="4" t="s">
        <v>3238</v>
      </c>
      <c r="AY275" s="4" t="s">
        <v>3239</v>
      </c>
      <c r="AZ275" s="4" t="s">
        <v>1771</v>
      </c>
      <c r="BA275" s="4" t="s">
        <v>247</v>
      </c>
      <c r="BB275" s="4">
        <v>580</v>
      </c>
      <c r="BC275" s="4" t="s">
        <v>3240</v>
      </c>
      <c r="BD275" s="4" t="s">
        <v>3230</v>
      </c>
      <c r="BE275" s="4"/>
      <c r="BF275" s="4"/>
      <c r="BG275" s="4">
        <v>20161107</v>
      </c>
      <c r="BH275" s="4"/>
      <c r="BI275" s="4"/>
      <c r="BJ275" s="4"/>
      <c r="BK275" s="4" t="s">
        <v>3241</v>
      </c>
      <c r="BL275" s="4"/>
      <c r="BM275" s="4"/>
      <c r="BN275" s="4"/>
      <c r="BO275" s="4"/>
      <c r="BP275" s="4"/>
      <c r="BQ275" s="4"/>
      <c r="BR275" s="4"/>
      <c r="BS275" s="4"/>
      <c r="BT275" s="4"/>
      <c r="BU275" s="4"/>
      <c r="BV275" s="4"/>
      <c r="BW275" s="4"/>
      <c r="BX275" s="4"/>
      <c r="BY275" s="4"/>
      <c r="BZ275" s="4"/>
      <c r="CA275" s="4"/>
      <c r="CB275" s="4"/>
      <c r="CC275" s="4"/>
      <c r="CD275" s="4"/>
      <c r="CE275" s="4"/>
      <c r="CF275" s="4"/>
      <c r="CG275" s="4"/>
      <c r="CH275" s="4"/>
      <c r="CI275" s="4"/>
      <c r="CJ275" s="4"/>
      <c r="CK275" s="4"/>
      <c r="CL275" s="4"/>
      <c r="CM275" s="4"/>
      <c r="CN275" s="4"/>
      <c r="CO275" s="4"/>
      <c r="CP275" s="4"/>
      <c r="CQ275" s="4"/>
      <c r="CR275" s="4"/>
      <c r="CS275" s="4"/>
      <c r="CT275" s="4"/>
      <c r="CU275" s="4"/>
      <c r="CV275" s="4"/>
      <c r="CW275" s="4"/>
      <c r="CX275" s="4"/>
      <c r="CY275" s="4"/>
      <c r="CZ275" s="4"/>
      <c r="DA275" s="4"/>
      <c r="DB275" s="4"/>
      <c r="DC275" s="4"/>
      <c r="DD275" s="4"/>
      <c r="DE275" s="4"/>
      <c r="DF275" s="4"/>
      <c r="DG275" s="4" t="s">
        <v>66</v>
      </c>
    </row>
    <row r="276" spans="1:111" ht="14.4">
      <c r="A276" s="4" t="s">
        <v>3242</v>
      </c>
      <c r="B276" s="4">
        <v>2012</v>
      </c>
      <c r="C276" s="4" t="s">
        <v>3243</v>
      </c>
      <c r="D276" s="4" t="s">
        <v>3244</v>
      </c>
      <c r="E276" s="4" t="s">
        <v>3245</v>
      </c>
      <c r="F276" s="4" t="s">
        <v>3246</v>
      </c>
      <c r="G276" s="73" t="s">
        <v>8540</v>
      </c>
      <c r="H276" s="22" t="e">
        <f t="shared" ca="1" si="1"/>
        <v>#NAME?</v>
      </c>
      <c r="I276" s="4" t="s">
        <v>83</v>
      </c>
      <c r="J276" s="4">
        <v>1</v>
      </c>
      <c r="K276" s="4"/>
      <c r="L276" s="4" t="s">
        <v>53</v>
      </c>
      <c r="M276" s="4" t="s">
        <v>66</v>
      </c>
      <c r="N276" s="4" t="s">
        <v>3247</v>
      </c>
      <c r="O276" s="4" t="s">
        <v>74</v>
      </c>
      <c r="P276" s="4" t="s">
        <v>49</v>
      </c>
      <c r="Q276" s="4" t="s">
        <v>311</v>
      </c>
      <c r="R276" s="4" t="s">
        <v>225</v>
      </c>
      <c r="S276" s="4">
        <v>1</v>
      </c>
      <c r="T276" s="4" t="s">
        <v>49</v>
      </c>
      <c r="U276" s="4">
        <v>1</v>
      </c>
      <c r="V276" s="4">
        <v>0</v>
      </c>
      <c r="W276" s="4" t="s">
        <v>49</v>
      </c>
      <c r="X276" s="4">
        <v>0</v>
      </c>
      <c r="Y276" s="4">
        <v>3</v>
      </c>
      <c r="Z276" s="4" t="s">
        <v>49</v>
      </c>
      <c r="AA276" s="4">
        <v>0</v>
      </c>
      <c r="AB276" s="4" t="s">
        <v>57</v>
      </c>
      <c r="AC276" s="4" t="s">
        <v>49</v>
      </c>
      <c r="AD276" s="4" t="s">
        <v>49</v>
      </c>
      <c r="AE276" s="4" t="s">
        <v>49</v>
      </c>
      <c r="AF276" s="4" t="s">
        <v>49</v>
      </c>
      <c r="AG276" s="4" t="s">
        <v>49</v>
      </c>
      <c r="AH276" s="4" t="s">
        <v>49</v>
      </c>
      <c r="AI276" s="4" t="s">
        <v>49</v>
      </c>
      <c r="AJ276" s="4" t="s">
        <v>49</v>
      </c>
      <c r="AK276" s="4"/>
      <c r="AL276" s="4" t="s">
        <v>3248</v>
      </c>
      <c r="AM276" s="4" t="s">
        <v>227</v>
      </c>
      <c r="AN276" s="4">
        <v>225</v>
      </c>
      <c r="AO276" s="4" t="s">
        <v>3249</v>
      </c>
      <c r="AP276" s="4" t="s">
        <v>255</v>
      </c>
      <c r="AQ276" s="4" t="s">
        <v>3250</v>
      </c>
      <c r="AR276" s="4" t="s">
        <v>3251</v>
      </c>
      <c r="AS276" s="4">
        <v>5</v>
      </c>
      <c r="AT276" s="4">
        <v>22623753</v>
      </c>
      <c r="AU276" s="4" t="s">
        <v>3252</v>
      </c>
      <c r="AW276" s="4"/>
      <c r="AX276" s="4"/>
      <c r="AY276" s="4" t="s">
        <v>3253</v>
      </c>
      <c r="AZ276" s="36">
        <v>45068</v>
      </c>
      <c r="BA276" s="4" t="s">
        <v>247</v>
      </c>
      <c r="BB276" s="4">
        <v>978</v>
      </c>
      <c r="BC276" s="4" t="s">
        <v>3254</v>
      </c>
      <c r="BD276" s="4" t="s">
        <v>3244</v>
      </c>
      <c r="BE276" s="4"/>
      <c r="BF276" s="4"/>
      <c r="BG276" s="4">
        <v>20120522</v>
      </c>
      <c r="BH276" s="4"/>
      <c r="BI276" s="4"/>
      <c r="BJ276" s="4"/>
      <c r="BK276" s="4" t="s">
        <v>3255</v>
      </c>
      <c r="BL276" s="4"/>
      <c r="BM276" s="4"/>
      <c r="BN276" s="4"/>
      <c r="BO276" s="4"/>
      <c r="BP276" s="4"/>
      <c r="BQ276" s="4"/>
      <c r="BR276" s="4"/>
      <c r="BS276" s="4"/>
      <c r="BT276" s="4"/>
      <c r="BU276" s="4"/>
      <c r="BV276" s="4"/>
      <c r="BW276" s="4"/>
      <c r="BX276" s="4"/>
      <c r="BY276" s="4"/>
      <c r="BZ276" s="4"/>
      <c r="CA276" s="4"/>
      <c r="CB276" s="4"/>
      <c r="CC276" s="4"/>
      <c r="CD276" s="4"/>
      <c r="CE276" s="4"/>
      <c r="CF276" s="4"/>
      <c r="CG276" s="4"/>
      <c r="CH276" s="4"/>
      <c r="CI276" s="4"/>
      <c r="CJ276" s="4"/>
      <c r="CK276" s="4"/>
      <c r="CL276" s="4"/>
      <c r="CM276" s="4"/>
      <c r="CN276" s="4"/>
      <c r="CO276" s="4"/>
      <c r="CP276" s="4"/>
      <c r="CQ276" s="4"/>
      <c r="CR276" s="4"/>
      <c r="CS276" s="4"/>
      <c r="CT276" s="4"/>
      <c r="CU276" s="4"/>
      <c r="CV276" s="4"/>
      <c r="CW276" s="4"/>
      <c r="CX276" s="4"/>
      <c r="CY276" s="4"/>
      <c r="CZ276" s="4"/>
      <c r="DA276" s="4"/>
      <c r="DB276" s="4"/>
      <c r="DC276" s="4"/>
      <c r="DD276" s="4"/>
      <c r="DE276" s="4"/>
      <c r="DF276" s="4"/>
      <c r="DG276" s="4" t="s">
        <v>66</v>
      </c>
    </row>
    <row r="277" spans="1:111" ht="14.4">
      <c r="A277" s="4" t="s">
        <v>3256</v>
      </c>
      <c r="B277" s="4">
        <v>2021</v>
      </c>
      <c r="C277" s="4" t="s">
        <v>3257</v>
      </c>
      <c r="D277" s="4" t="s">
        <v>3258</v>
      </c>
      <c r="E277" s="4" t="s">
        <v>3259</v>
      </c>
      <c r="F277" s="4" t="s">
        <v>3260</v>
      </c>
      <c r="G277" s="73" t="s">
        <v>8540</v>
      </c>
      <c r="H277" s="22" t="e">
        <f t="shared" ca="1" si="1"/>
        <v>#NAME?</v>
      </c>
      <c r="I277" s="4" t="s">
        <v>83</v>
      </c>
      <c r="J277" s="4">
        <v>0</v>
      </c>
      <c r="K277" s="4" t="s">
        <v>531</v>
      </c>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t="s">
        <v>3261</v>
      </c>
      <c r="AM277" s="4" t="s">
        <v>227</v>
      </c>
      <c r="AN277" s="4">
        <v>5</v>
      </c>
      <c r="AO277" s="4" t="s">
        <v>3262</v>
      </c>
      <c r="AP277" s="4" t="s">
        <v>229</v>
      </c>
      <c r="AQ277" s="4" t="s">
        <v>3263</v>
      </c>
      <c r="AR277" s="4" t="s">
        <v>3264</v>
      </c>
      <c r="AS277" s="4">
        <v>5</v>
      </c>
      <c r="AT277" s="4"/>
      <c r="AU277" s="4" t="s">
        <v>3265</v>
      </c>
      <c r="AW277" s="4" t="s">
        <v>3266</v>
      </c>
      <c r="AX277" s="4"/>
      <c r="AY277" s="4"/>
      <c r="AZ277" s="4"/>
      <c r="BA277" s="4"/>
      <c r="BB277" s="4">
        <v>2584</v>
      </c>
      <c r="BC277" s="4" t="s">
        <v>3267</v>
      </c>
      <c r="BD277" s="4" t="s">
        <v>3258</v>
      </c>
      <c r="BE277" s="4" t="s">
        <v>539</v>
      </c>
      <c r="BF277" s="4" t="s">
        <v>237</v>
      </c>
      <c r="BG277" s="4"/>
      <c r="BH277" s="4"/>
      <c r="BI277" s="4"/>
      <c r="BJ277" s="4"/>
      <c r="BK277" s="4"/>
      <c r="BL277" s="4"/>
      <c r="BM277" s="4"/>
      <c r="BN277" s="4"/>
      <c r="BO277" s="4"/>
      <c r="BP277" s="4"/>
      <c r="BQ277" s="4"/>
      <c r="BR277" s="4"/>
      <c r="BS277" s="4"/>
      <c r="BT277" s="4"/>
      <c r="BU277" s="4"/>
      <c r="BV277" s="4"/>
      <c r="BW277" s="4"/>
      <c r="BX277" s="4"/>
      <c r="BY277" s="4"/>
      <c r="BZ277" s="4"/>
      <c r="CA277" s="4"/>
      <c r="CB277" s="4"/>
      <c r="CC277" s="4"/>
      <c r="CD277" s="4"/>
      <c r="CE277" s="4"/>
      <c r="CF277" s="4"/>
      <c r="CG277" s="4"/>
      <c r="CH277" s="4"/>
      <c r="CI277" s="4"/>
      <c r="CJ277" s="4"/>
      <c r="CK277" s="4"/>
      <c r="CL277" s="4"/>
      <c r="CM277" s="4"/>
      <c r="CN277" s="4"/>
      <c r="CO277" s="4"/>
      <c r="CP277" s="4"/>
      <c r="CQ277" s="4"/>
      <c r="CR277" s="4"/>
      <c r="CS277" s="4"/>
      <c r="CT277" s="4"/>
      <c r="CU277" s="4"/>
      <c r="CV277" s="4"/>
      <c r="CW277" s="4"/>
      <c r="CX277" s="4"/>
      <c r="CY277" s="4"/>
      <c r="CZ277" s="4"/>
      <c r="DA277" s="4"/>
      <c r="DB277" s="4"/>
      <c r="DC277" s="4"/>
      <c r="DD277" s="4"/>
      <c r="DE277" s="4"/>
      <c r="DF277" s="4"/>
      <c r="DG277" s="4"/>
    </row>
    <row r="278" spans="1:111" ht="14.4">
      <c r="A278" s="4" t="s">
        <v>3256</v>
      </c>
      <c r="B278" s="4">
        <v>2021</v>
      </c>
      <c r="C278" s="4" t="s">
        <v>3268</v>
      </c>
      <c r="D278" s="4" t="s">
        <v>3269</v>
      </c>
      <c r="E278" s="4" t="s">
        <v>3270</v>
      </c>
      <c r="F278" s="4" t="s">
        <v>3260</v>
      </c>
      <c r="G278" s="73" t="s">
        <v>8540</v>
      </c>
      <c r="H278" s="22" t="e">
        <f t="shared" ca="1" si="1"/>
        <v>#NAME?</v>
      </c>
      <c r="I278" s="4" t="s">
        <v>83</v>
      </c>
      <c r="J278" s="4">
        <v>1</v>
      </c>
      <c r="K278" s="4"/>
      <c r="L278" s="4" t="s">
        <v>53</v>
      </c>
      <c r="M278" s="4" t="s">
        <v>66</v>
      </c>
      <c r="N278" s="4" t="s">
        <v>55</v>
      </c>
      <c r="O278" s="4" t="s">
        <v>67</v>
      </c>
      <c r="P278" s="4">
        <v>10.5</v>
      </c>
      <c r="Q278" s="4" t="s">
        <v>107</v>
      </c>
      <c r="R278" s="4" t="s">
        <v>225</v>
      </c>
      <c r="S278" s="4">
        <v>1</v>
      </c>
      <c r="T278" s="4" t="s">
        <v>49</v>
      </c>
      <c r="U278" s="4" t="s">
        <v>361</v>
      </c>
      <c r="V278" s="4">
        <v>2</v>
      </c>
      <c r="W278" s="4">
        <v>7</v>
      </c>
      <c r="X278" s="4">
        <v>0.3</v>
      </c>
      <c r="Y278" s="4">
        <v>2.4</v>
      </c>
      <c r="Z278" s="4">
        <v>7</v>
      </c>
      <c r="AA278" s="4">
        <v>0.2</v>
      </c>
      <c r="AB278" s="4" t="s">
        <v>57</v>
      </c>
      <c r="AC278" s="4" t="s">
        <v>49</v>
      </c>
      <c r="AD278" s="4" t="s">
        <v>49</v>
      </c>
      <c r="AE278" s="4" t="s">
        <v>49</v>
      </c>
      <c r="AF278" s="4" t="s">
        <v>49</v>
      </c>
      <c r="AG278" s="4" t="s">
        <v>49</v>
      </c>
      <c r="AH278" s="4" t="s">
        <v>49</v>
      </c>
      <c r="AI278" s="4" t="s">
        <v>49</v>
      </c>
      <c r="AJ278" s="4" t="s">
        <v>49</v>
      </c>
      <c r="AK278" s="4"/>
      <c r="AL278" s="4" t="s">
        <v>3271</v>
      </c>
      <c r="AM278" s="4" t="s">
        <v>227</v>
      </c>
      <c r="AN278" s="4">
        <v>5</v>
      </c>
      <c r="AO278" s="4" t="s">
        <v>3272</v>
      </c>
      <c r="AP278" s="4" t="s">
        <v>255</v>
      </c>
      <c r="AQ278" s="4" t="s">
        <v>3273</v>
      </c>
      <c r="AR278" s="4" t="s">
        <v>3264</v>
      </c>
      <c r="AS278" s="4">
        <v>5</v>
      </c>
      <c r="AT278" s="4">
        <v>33046864</v>
      </c>
      <c r="AU278" s="4" t="s">
        <v>3274</v>
      </c>
      <c r="AW278" s="4"/>
      <c r="AX278" s="4"/>
      <c r="AY278" s="4"/>
      <c r="AZ278" s="4" t="s">
        <v>443</v>
      </c>
      <c r="BA278" s="4" t="s">
        <v>247</v>
      </c>
      <c r="BB278" s="4">
        <v>214</v>
      </c>
      <c r="BC278" s="4" t="s">
        <v>3275</v>
      </c>
      <c r="BD278" s="4" t="s">
        <v>3269</v>
      </c>
      <c r="BE278" s="4"/>
      <c r="BF278" s="4"/>
      <c r="BG278" s="4">
        <v>20201012</v>
      </c>
      <c r="BH278" s="4"/>
      <c r="BI278" s="4"/>
      <c r="BJ278" s="4"/>
      <c r="BK278" s="4"/>
      <c r="BL278" s="4"/>
      <c r="BM278" s="4"/>
      <c r="BN278" s="4"/>
      <c r="BO278" s="4"/>
      <c r="BP278" s="4"/>
      <c r="BQ278" s="4"/>
      <c r="BR278" s="4"/>
      <c r="BS278" s="4"/>
      <c r="BT278" s="4"/>
      <c r="BU278" s="4"/>
      <c r="BV278" s="4"/>
      <c r="BW278" s="4"/>
      <c r="BX278" s="4"/>
      <c r="BY278" s="4"/>
      <c r="BZ278" s="4"/>
      <c r="CA278" s="4"/>
      <c r="CB278" s="4"/>
      <c r="CC278" s="4"/>
      <c r="CD278" s="4"/>
      <c r="CE278" s="4"/>
      <c r="CF278" s="4"/>
      <c r="CG278" s="4"/>
      <c r="CH278" s="4"/>
      <c r="CI278" s="4"/>
      <c r="CJ278" s="4"/>
      <c r="CK278" s="4"/>
      <c r="CL278" s="4"/>
      <c r="CM278" s="4"/>
      <c r="CN278" s="4"/>
      <c r="CO278" s="4"/>
      <c r="CP278" s="4"/>
      <c r="CQ278" s="4"/>
      <c r="CR278" s="4"/>
      <c r="CS278" s="4"/>
      <c r="CT278" s="4"/>
      <c r="CU278" s="4"/>
      <c r="CV278" s="4"/>
      <c r="CW278" s="4"/>
      <c r="CX278" s="4"/>
      <c r="CY278" s="4"/>
      <c r="CZ278" s="4"/>
      <c r="DA278" s="4"/>
      <c r="DB278" s="4"/>
      <c r="DC278" s="4"/>
      <c r="DD278" s="4"/>
      <c r="DE278" s="4"/>
      <c r="DF278" s="4"/>
      <c r="DG278" s="4" t="s">
        <v>66</v>
      </c>
    </row>
    <row r="279" spans="1:111" ht="14.4">
      <c r="A279" s="16" t="s">
        <v>3276</v>
      </c>
      <c r="B279" s="4">
        <v>2017</v>
      </c>
      <c r="C279" s="4" t="s">
        <v>307</v>
      </c>
      <c r="D279" s="4" t="s">
        <v>3277</v>
      </c>
      <c r="E279" s="4" t="s">
        <v>3278</v>
      </c>
      <c r="F279" s="4" t="s">
        <v>3279</v>
      </c>
      <c r="G279" s="73" t="s">
        <v>8540</v>
      </c>
      <c r="H279" s="22" t="e">
        <f t="shared" ca="1" si="1"/>
        <v>#NAME?</v>
      </c>
      <c r="I279" s="4" t="s">
        <v>83</v>
      </c>
      <c r="J279" s="4">
        <v>0</v>
      </c>
      <c r="K279" s="4" t="s">
        <v>93</v>
      </c>
      <c r="L279" s="4" t="s">
        <v>53</v>
      </c>
      <c r="M279" s="4" t="s">
        <v>66</v>
      </c>
      <c r="N279" s="4" t="s">
        <v>55</v>
      </c>
      <c r="O279" s="4" t="s">
        <v>127</v>
      </c>
      <c r="P279" s="4">
        <v>8</v>
      </c>
      <c r="Q279" s="16" t="s">
        <v>3280</v>
      </c>
      <c r="R279" s="4" t="s">
        <v>225</v>
      </c>
      <c r="S279" s="4">
        <v>1</v>
      </c>
      <c r="T279" s="4" t="s">
        <v>49</v>
      </c>
      <c r="U279" s="4">
        <v>2</v>
      </c>
      <c r="V279" s="4">
        <v>2.1</v>
      </c>
      <c r="W279" s="4">
        <v>16</v>
      </c>
      <c r="X279" s="4">
        <v>0.4</v>
      </c>
      <c r="Y279" s="4">
        <v>3.8</v>
      </c>
      <c r="Z279" s="4">
        <v>16</v>
      </c>
      <c r="AA279" s="4">
        <v>0.2</v>
      </c>
      <c r="AB279" s="4" t="s">
        <v>57</v>
      </c>
      <c r="AC279" s="4">
        <v>484</v>
      </c>
      <c r="AD279" s="4" t="s">
        <v>49</v>
      </c>
      <c r="AE279" s="4">
        <v>2</v>
      </c>
      <c r="AF279" s="4">
        <v>477</v>
      </c>
      <c r="AG279" s="4" t="s">
        <v>49</v>
      </c>
      <c r="AH279" s="4">
        <v>1</v>
      </c>
      <c r="AI279" s="4" t="s">
        <v>57</v>
      </c>
      <c r="AJ279" s="4" t="s">
        <v>3281</v>
      </c>
      <c r="AK279" s="4"/>
      <c r="AL279" s="4" t="s">
        <v>3282</v>
      </c>
      <c r="AM279" s="4" t="s">
        <v>227</v>
      </c>
      <c r="AN279" s="4"/>
      <c r="AO279" s="4" t="s">
        <v>3283</v>
      </c>
      <c r="AP279" s="4" t="s">
        <v>255</v>
      </c>
      <c r="AQ279" s="4" t="s">
        <v>315</v>
      </c>
      <c r="AR279" s="4" t="s">
        <v>3284</v>
      </c>
      <c r="AS279" s="4">
        <v>304</v>
      </c>
      <c r="AT279" s="4">
        <v>27771018</v>
      </c>
      <c r="AU279" s="4" t="s">
        <v>3285</v>
      </c>
      <c r="AW279" s="4"/>
      <c r="AX279" s="4"/>
      <c r="AY279" s="4" t="s">
        <v>3286</v>
      </c>
      <c r="AZ279" s="24">
        <v>45000</v>
      </c>
      <c r="BA279" s="4" t="s">
        <v>247</v>
      </c>
      <c r="BB279" s="4">
        <v>586</v>
      </c>
      <c r="BC279" s="4" t="s">
        <v>3287</v>
      </c>
      <c r="BD279" s="4" t="s">
        <v>3277</v>
      </c>
      <c r="BE279" s="4"/>
      <c r="BF279" s="4"/>
      <c r="BG279" s="4">
        <v>20161003</v>
      </c>
      <c r="BH279" s="4"/>
      <c r="BI279" s="4"/>
      <c r="BJ279" s="4"/>
      <c r="BK279" s="4" t="s">
        <v>3288</v>
      </c>
      <c r="BL279" s="4"/>
      <c r="BM279" s="4"/>
      <c r="BN279" s="4"/>
      <c r="BO279" s="4"/>
      <c r="BP279" s="4"/>
      <c r="BQ279" s="4"/>
      <c r="BR279" s="4"/>
      <c r="BS279" s="4"/>
      <c r="BT279" s="4"/>
      <c r="BU279" s="4"/>
      <c r="BV279" s="4"/>
      <c r="BW279" s="4"/>
      <c r="BX279" s="4"/>
      <c r="BY279" s="4"/>
      <c r="BZ279" s="4"/>
      <c r="CA279" s="4"/>
      <c r="CB279" s="4"/>
      <c r="CC279" s="4"/>
      <c r="CD279" s="4"/>
      <c r="CE279" s="4"/>
      <c r="CF279" s="4"/>
      <c r="CG279" s="4"/>
      <c r="CH279" s="4">
        <v>71</v>
      </c>
      <c r="CI279" s="4" t="s">
        <v>49</v>
      </c>
      <c r="CJ279" s="4">
        <v>0.4</v>
      </c>
      <c r="CK279" s="4">
        <v>69</v>
      </c>
      <c r="CL279" s="4" t="s">
        <v>49</v>
      </c>
      <c r="CM279" s="4">
        <v>0.3</v>
      </c>
      <c r="CN279" s="4" t="s">
        <v>57</v>
      </c>
      <c r="CO279" s="4" t="s">
        <v>3289</v>
      </c>
      <c r="CP279" s="4"/>
      <c r="CQ279" s="4">
        <v>52</v>
      </c>
      <c r="CR279" s="4" t="s">
        <v>49</v>
      </c>
      <c r="CS279" s="4">
        <v>0.4</v>
      </c>
      <c r="CT279" s="4">
        <v>50</v>
      </c>
      <c r="CU279" s="4" t="s">
        <v>49</v>
      </c>
      <c r="CV279" s="4">
        <v>0.2</v>
      </c>
      <c r="CW279" s="4" t="s">
        <v>57</v>
      </c>
      <c r="CX279" s="4" t="s">
        <v>3290</v>
      </c>
      <c r="CY279" s="4"/>
      <c r="CZ279" s="4"/>
      <c r="DA279" s="4"/>
      <c r="DB279" s="4"/>
      <c r="DC279" s="4"/>
      <c r="DD279" s="4"/>
      <c r="DE279" s="4"/>
      <c r="DF279" s="4"/>
      <c r="DG279" s="4" t="s">
        <v>66</v>
      </c>
    </row>
    <row r="280" spans="1:111" ht="14.4">
      <c r="A280" s="4" t="s">
        <v>3291</v>
      </c>
      <c r="B280" s="4">
        <v>2017</v>
      </c>
      <c r="C280" s="4" t="s">
        <v>3292</v>
      </c>
      <c r="D280" s="4" t="s">
        <v>3293</v>
      </c>
      <c r="E280" s="4" t="s">
        <v>3294</v>
      </c>
      <c r="F280" s="4" t="s">
        <v>1785</v>
      </c>
      <c r="G280" s="73" t="s">
        <v>8540</v>
      </c>
      <c r="H280" s="22" t="e">
        <f t="shared" ca="1" si="1"/>
        <v>#NAME?</v>
      </c>
      <c r="I280" s="4" t="s">
        <v>83</v>
      </c>
      <c r="J280" s="4">
        <v>0</v>
      </c>
      <c r="K280" s="4" t="s">
        <v>531</v>
      </c>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t="s">
        <v>3295</v>
      </c>
      <c r="AM280" s="4" t="s">
        <v>227</v>
      </c>
      <c r="AN280" s="4">
        <v>6</v>
      </c>
      <c r="AO280" s="4" t="s">
        <v>3296</v>
      </c>
      <c r="AP280" s="4" t="s">
        <v>255</v>
      </c>
      <c r="AQ280" s="4" t="s">
        <v>3297</v>
      </c>
      <c r="AR280" s="4" t="s">
        <v>1791</v>
      </c>
      <c r="AS280" s="4">
        <v>16</v>
      </c>
      <c r="AT280" s="4">
        <v>28240190</v>
      </c>
      <c r="AU280" s="4" t="s">
        <v>3298</v>
      </c>
      <c r="AW280" s="4"/>
      <c r="AX280" s="4"/>
      <c r="AY280" s="4" t="s">
        <v>3299</v>
      </c>
      <c r="AZ280" s="4"/>
      <c r="BA280" s="4" t="s">
        <v>247</v>
      </c>
      <c r="BB280" s="4">
        <v>552</v>
      </c>
      <c r="BC280" s="4" t="s">
        <v>3300</v>
      </c>
      <c r="BD280" s="4" t="s">
        <v>3293</v>
      </c>
      <c r="BE280" s="4"/>
      <c r="BF280" s="4"/>
      <c r="BG280" s="4"/>
      <c r="BH280" s="4"/>
      <c r="BI280" s="4"/>
      <c r="BJ280" s="4"/>
      <c r="BK280" s="4"/>
      <c r="BL280" s="4"/>
      <c r="BM280" s="4"/>
      <c r="BN280" s="4"/>
      <c r="BO280" s="4"/>
      <c r="BP280" s="4"/>
      <c r="BQ280" s="4"/>
      <c r="BR280" s="4"/>
      <c r="BS280" s="4"/>
      <c r="BT280" s="4"/>
      <c r="BU280" s="4"/>
      <c r="BV280" s="4"/>
      <c r="BW280" s="4"/>
      <c r="BX280" s="4"/>
      <c r="BY280" s="4"/>
      <c r="BZ280" s="4"/>
      <c r="CA280" s="4"/>
      <c r="CB280" s="4"/>
      <c r="CC280" s="4"/>
      <c r="CD280" s="4"/>
      <c r="CE280" s="4"/>
      <c r="CF280" s="4"/>
      <c r="CG280" s="4"/>
      <c r="CH280" s="4"/>
      <c r="CI280" s="4"/>
      <c r="CJ280" s="4"/>
      <c r="CK280" s="4"/>
      <c r="CL280" s="4"/>
      <c r="CM280" s="4"/>
      <c r="CN280" s="4"/>
      <c r="CO280" s="4"/>
      <c r="CP280" s="4"/>
      <c r="CQ280" s="4"/>
      <c r="CR280" s="4"/>
      <c r="CS280" s="4"/>
      <c r="CT280" s="4"/>
      <c r="CU280" s="4"/>
      <c r="CV280" s="4"/>
      <c r="CW280" s="4"/>
      <c r="CX280" s="4"/>
      <c r="CY280" s="4"/>
      <c r="CZ280" s="4"/>
      <c r="DA280" s="4"/>
      <c r="DB280" s="4"/>
      <c r="DC280" s="4"/>
      <c r="DD280" s="4"/>
      <c r="DE280" s="4"/>
      <c r="DF280" s="4"/>
      <c r="DG280" s="4"/>
    </row>
    <row r="281" spans="1:111" ht="14.4">
      <c r="A281" s="55" t="s">
        <v>3301</v>
      </c>
      <c r="B281" s="4">
        <v>2019</v>
      </c>
      <c r="C281" s="4" t="s">
        <v>3302</v>
      </c>
      <c r="D281" s="4" t="s">
        <v>3303</v>
      </c>
      <c r="E281" s="4" t="s">
        <v>3304</v>
      </c>
      <c r="F281" s="4" t="s">
        <v>3305</v>
      </c>
      <c r="G281" s="73" t="s">
        <v>8540</v>
      </c>
      <c r="H281" s="22" t="e">
        <f t="shared" ca="1" si="1"/>
        <v>#NAME?</v>
      </c>
      <c r="I281" s="56" t="s">
        <v>83</v>
      </c>
      <c r="J281" s="4">
        <v>1</v>
      </c>
      <c r="K281" s="15"/>
      <c r="L281" s="4" t="s">
        <v>53</v>
      </c>
      <c r="M281" s="4" t="s">
        <v>66</v>
      </c>
      <c r="N281" s="4" t="s">
        <v>55</v>
      </c>
      <c r="O281" s="4" t="s">
        <v>67</v>
      </c>
      <c r="P281" s="4">
        <v>7</v>
      </c>
      <c r="Q281" s="4" t="s">
        <v>924</v>
      </c>
      <c r="R281" s="4" t="s">
        <v>225</v>
      </c>
      <c r="S281" s="4">
        <v>1</v>
      </c>
      <c r="T281" s="4">
        <v>24</v>
      </c>
      <c r="U281" s="4">
        <v>1</v>
      </c>
      <c r="V281" s="4">
        <v>2.1</v>
      </c>
      <c r="W281" s="4">
        <v>6</v>
      </c>
      <c r="X281" s="4">
        <v>0.4</v>
      </c>
      <c r="Y281" s="4">
        <v>4.4000000000000004</v>
      </c>
      <c r="Z281" s="4">
        <v>6</v>
      </c>
      <c r="AA281" s="4">
        <v>0.2</v>
      </c>
      <c r="AB281" s="4" t="s">
        <v>57</v>
      </c>
      <c r="AC281" s="4" t="s">
        <v>49</v>
      </c>
      <c r="AD281" s="4" t="s">
        <v>49</v>
      </c>
      <c r="AE281" s="4" t="s">
        <v>49</v>
      </c>
      <c r="AF281" s="4" t="s">
        <v>49</v>
      </c>
      <c r="AG281" s="4" t="s">
        <v>49</v>
      </c>
      <c r="AH281" s="4" t="s">
        <v>49</v>
      </c>
      <c r="AI281" s="4" t="s">
        <v>49</v>
      </c>
      <c r="AJ281" s="4" t="s">
        <v>49</v>
      </c>
      <c r="AK281" s="4"/>
      <c r="AL281" s="4" t="s">
        <v>3306</v>
      </c>
      <c r="AM281" s="4" t="s">
        <v>227</v>
      </c>
      <c r="AN281" s="4">
        <v>10</v>
      </c>
      <c r="AO281" s="4" t="s">
        <v>3307</v>
      </c>
      <c r="AP281" s="4" t="s">
        <v>255</v>
      </c>
      <c r="AQ281" s="4" t="s">
        <v>3308</v>
      </c>
      <c r="AR281" s="4" t="s">
        <v>3309</v>
      </c>
      <c r="AS281" s="4">
        <v>22</v>
      </c>
      <c r="AT281" s="4">
        <v>29447086</v>
      </c>
      <c r="AU281" s="4" t="s">
        <v>3310</v>
      </c>
      <c r="AW281" s="4"/>
      <c r="AX281" s="4"/>
      <c r="AY281" s="4"/>
      <c r="AZ281" s="4" t="s">
        <v>1061</v>
      </c>
      <c r="BA281" s="4" t="s">
        <v>247</v>
      </c>
      <c r="BB281" s="4">
        <v>464</v>
      </c>
      <c r="BC281" s="4" t="s">
        <v>3311</v>
      </c>
      <c r="BD281" s="4" t="s">
        <v>3303</v>
      </c>
      <c r="BE281" s="4"/>
      <c r="BF281" s="4"/>
      <c r="BG281" s="4">
        <v>20180215</v>
      </c>
      <c r="BH281" s="4"/>
      <c r="BI281" s="4"/>
      <c r="BJ281" s="4"/>
      <c r="BK281" s="4"/>
      <c r="BL281" s="4"/>
      <c r="BM281" s="4"/>
      <c r="BN281" s="4"/>
      <c r="BO281" s="4"/>
      <c r="BP281" s="4"/>
      <c r="BQ281" s="4"/>
      <c r="BR281" s="4"/>
      <c r="BS281" s="4"/>
      <c r="BT281" s="4"/>
      <c r="BU281" s="4"/>
      <c r="BV281" s="4"/>
      <c r="BW281" s="4"/>
      <c r="BX281" s="4"/>
      <c r="BY281" s="4"/>
      <c r="BZ281" s="4"/>
      <c r="CA281" s="4"/>
      <c r="CB281" s="4"/>
      <c r="CC281" s="4"/>
      <c r="CD281" s="4"/>
      <c r="CE281" s="4"/>
      <c r="CF281" s="4"/>
      <c r="CG281" s="4"/>
      <c r="CH281" s="4"/>
      <c r="CI281" s="4"/>
      <c r="CJ281" s="4"/>
      <c r="CK281" s="4"/>
      <c r="CL281" s="4"/>
      <c r="CM281" s="4"/>
      <c r="CN281" s="4"/>
      <c r="CO281" s="4"/>
      <c r="CP281" s="4"/>
      <c r="CQ281" s="4"/>
      <c r="CR281" s="4"/>
      <c r="CS281" s="4"/>
      <c r="CT281" s="4"/>
      <c r="CU281" s="4"/>
      <c r="CV281" s="4"/>
      <c r="CW281" s="4"/>
      <c r="CX281" s="4"/>
      <c r="CY281" s="4"/>
      <c r="CZ281" s="4"/>
      <c r="DA281" s="4"/>
      <c r="DB281" s="4"/>
      <c r="DC281" s="4"/>
      <c r="DD281" s="4"/>
      <c r="DE281" s="4"/>
      <c r="DF281" s="4"/>
      <c r="DG281" s="4" t="s">
        <v>66</v>
      </c>
    </row>
    <row r="282" spans="1:111" ht="14.4">
      <c r="A282" s="55" t="s">
        <v>3312</v>
      </c>
      <c r="B282" s="4">
        <v>2006</v>
      </c>
      <c r="C282" s="4" t="s">
        <v>3313</v>
      </c>
      <c r="D282" s="4" t="s">
        <v>3314</v>
      </c>
      <c r="E282" s="4" t="s">
        <v>3315</v>
      </c>
      <c r="F282" s="4" t="s">
        <v>3316</v>
      </c>
      <c r="G282" s="73" t="s">
        <v>8540</v>
      </c>
      <c r="H282" s="22" t="e">
        <f t="shared" ca="1" si="1"/>
        <v>#NAME?</v>
      </c>
      <c r="I282" s="2" t="s">
        <v>92</v>
      </c>
      <c r="J282" s="4">
        <v>1</v>
      </c>
      <c r="K282" s="4"/>
      <c r="L282" s="4" t="s">
        <v>53</v>
      </c>
      <c r="M282" s="4" t="s">
        <v>66</v>
      </c>
      <c r="N282" s="16" t="s">
        <v>3317</v>
      </c>
      <c r="O282" s="4" t="s">
        <v>67</v>
      </c>
      <c r="P282" s="4">
        <v>9</v>
      </c>
      <c r="Q282" s="4" t="s">
        <v>311</v>
      </c>
      <c r="R282" s="4" t="s">
        <v>225</v>
      </c>
      <c r="S282" s="4">
        <v>1</v>
      </c>
      <c r="T282" s="4">
        <v>52</v>
      </c>
      <c r="U282" s="4">
        <v>2</v>
      </c>
      <c r="V282" s="4">
        <v>2</v>
      </c>
      <c r="W282" s="4">
        <v>13</v>
      </c>
      <c r="X282" s="4">
        <v>0.5</v>
      </c>
      <c r="Y282" s="4">
        <v>3.4</v>
      </c>
      <c r="Z282" s="4">
        <v>14</v>
      </c>
      <c r="AA282" s="4">
        <v>0.1</v>
      </c>
      <c r="AB282" s="4" t="s">
        <v>75</v>
      </c>
      <c r="AC282" s="4" t="s">
        <v>49</v>
      </c>
      <c r="AD282" s="4" t="s">
        <v>49</v>
      </c>
      <c r="AE282" s="4" t="s">
        <v>49</v>
      </c>
      <c r="AF282" s="4" t="s">
        <v>49</v>
      </c>
      <c r="AG282" s="4" t="s">
        <v>49</v>
      </c>
      <c r="AH282" s="4" t="s">
        <v>49</v>
      </c>
      <c r="AI282" s="4" t="s">
        <v>49</v>
      </c>
      <c r="AJ282" s="4" t="s">
        <v>49</v>
      </c>
      <c r="AK282" s="4"/>
      <c r="AL282" s="4" t="s">
        <v>3318</v>
      </c>
      <c r="AM282" s="4" t="s">
        <v>227</v>
      </c>
      <c r="AN282" s="4">
        <v>3</v>
      </c>
      <c r="AO282" s="4" t="s">
        <v>3319</v>
      </c>
      <c r="AP282" s="4" t="s">
        <v>255</v>
      </c>
      <c r="AQ282" s="4" t="s">
        <v>3320</v>
      </c>
      <c r="AR282" s="4" t="s">
        <v>3321</v>
      </c>
      <c r="AS282" s="4">
        <v>14</v>
      </c>
      <c r="AT282" s="4">
        <v>16782409</v>
      </c>
      <c r="AU282" s="4" t="s">
        <v>3322</v>
      </c>
      <c r="AW282" s="4"/>
      <c r="AX282" s="4"/>
      <c r="AY282" s="4"/>
      <c r="AZ282" s="4" t="s">
        <v>673</v>
      </c>
      <c r="BA282" s="4" t="s">
        <v>247</v>
      </c>
      <c r="BB282" s="4">
        <v>1376</v>
      </c>
      <c r="BC282" s="4" t="s">
        <v>3323</v>
      </c>
      <c r="BD282" s="4" t="s">
        <v>3314</v>
      </c>
      <c r="BE282" s="4"/>
      <c r="BF282" s="4"/>
      <c r="BG282" s="4">
        <v>20060616</v>
      </c>
      <c r="BH282" s="4"/>
      <c r="BI282" s="4"/>
      <c r="BJ282" s="4"/>
      <c r="BK282" s="4"/>
      <c r="BL282" s="4"/>
      <c r="BM282" s="4"/>
      <c r="BN282" s="4"/>
      <c r="BO282" s="4"/>
      <c r="BP282" s="4"/>
      <c r="BQ282" s="4"/>
      <c r="BR282" s="4"/>
      <c r="BS282" s="4"/>
      <c r="BT282" s="4"/>
      <c r="BU282" s="4"/>
      <c r="BV282" s="4"/>
      <c r="BW282" s="4"/>
      <c r="BX282" s="4"/>
      <c r="BY282" s="4"/>
      <c r="BZ282" s="4"/>
      <c r="CA282" s="4"/>
      <c r="CB282" s="4"/>
      <c r="CC282" s="4"/>
      <c r="CD282" s="4"/>
      <c r="CE282" s="4"/>
      <c r="CF282" s="4"/>
      <c r="CG282" s="4"/>
      <c r="CH282" s="4"/>
      <c r="CI282" s="4"/>
      <c r="CJ282" s="4"/>
      <c r="CK282" s="4"/>
      <c r="CL282" s="4"/>
      <c r="CM282" s="4"/>
      <c r="CN282" s="4"/>
      <c r="CO282" s="4"/>
      <c r="CP282" s="4"/>
      <c r="CQ282" s="4"/>
      <c r="CR282" s="4"/>
      <c r="CS282" s="4"/>
      <c r="CT282" s="4"/>
      <c r="CU282" s="4"/>
      <c r="CV282" s="4"/>
      <c r="CW282" s="4"/>
      <c r="CX282" s="4"/>
      <c r="CY282" s="4"/>
      <c r="CZ282" s="4"/>
      <c r="DA282" s="4"/>
      <c r="DB282" s="4"/>
      <c r="DC282" s="4"/>
      <c r="DD282" s="4"/>
      <c r="DE282" s="4"/>
      <c r="DF282" s="4"/>
      <c r="DG282" s="4" t="s">
        <v>66</v>
      </c>
    </row>
    <row r="283" spans="1:111" ht="14.4">
      <c r="A283" s="55" t="s">
        <v>3324</v>
      </c>
      <c r="B283" s="4">
        <v>2006</v>
      </c>
      <c r="C283" s="4" t="s">
        <v>3325</v>
      </c>
      <c r="D283" s="4" t="s">
        <v>3326</v>
      </c>
      <c r="E283" s="4" t="s">
        <v>3327</v>
      </c>
      <c r="F283" s="4" t="s">
        <v>3316</v>
      </c>
      <c r="G283" s="73" t="s">
        <v>8540</v>
      </c>
      <c r="H283" s="22" t="e">
        <f t="shared" ca="1" si="1"/>
        <v>#NAME?</v>
      </c>
      <c r="I283" s="2" t="s">
        <v>92</v>
      </c>
      <c r="J283" s="4">
        <v>0</v>
      </c>
      <c r="K283" s="4" t="s">
        <v>531</v>
      </c>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t="s">
        <v>3328</v>
      </c>
      <c r="AM283" s="4" t="s">
        <v>227</v>
      </c>
      <c r="AN283" s="4">
        <v>3</v>
      </c>
      <c r="AO283" s="4" t="s">
        <v>3329</v>
      </c>
      <c r="AP283" s="4" t="s">
        <v>229</v>
      </c>
      <c r="AQ283" s="4" t="s">
        <v>3330</v>
      </c>
      <c r="AR283" s="4" t="s">
        <v>3331</v>
      </c>
      <c r="AS283" s="4">
        <v>14</v>
      </c>
      <c r="AT283" s="4"/>
      <c r="AU283" s="4" t="s">
        <v>3332</v>
      </c>
      <c r="AW283" s="4" t="s">
        <v>3333</v>
      </c>
      <c r="AX283" s="4"/>
      <c r="AY283" s="4"/>
      <c r="AZ283" s="4"/>
      <c r="BA283" s="4"/>
      <c r="BB283" s="4">
        <v>6206</v>
      </c>
      <c r="BC283" s="4" t="s">
        <v>3334</v>
      </c>
      <c r="BD283" s="4" t="s">
        <v>3326</v>
      </c>
      <c r="BE283" s="4" t="s">
        <v>539</v>
      </c>
      <c r="BF283" s="4" t="s">
        <v>237</v>
      </c>
      <c r="BG283" s="4"/>
      <c r="BH283" s="4"/>
      <c r="BI283" s="4"/>
      <c r="BJ283" s="4"/>
      <c r="BK283" s="4"/>
      <c r="BL283" s="4"/>
      <c r="BM283" s="4"/>
      <c r="BN283" s="4"/>
      <c r="BO283" s="4"/>
      <c r="BP283" s="4"/>
      <c r="BQ283" s="4"/>
      <c r="BR283" s="4"/>
      <c r="BS283" s="4"/>
      <c r="BT283" s="4"/>
      <c r="BU283" s="4"/>
      <c r="BV283" s="4"/>
      <c r="BW283" s="4"/>
      <c r="BX283" s="4"/>
      <c r="BY283" s="4"/>
      <c r="BZ283" s="4"/>
      <c r="CA283" s="4"/>
      <c r="CB283" s="4"/>
      <c r="CC283" s="4"/>
      <c r="CD283" s="4"/>
      <c r="CE283" s="4"/>
      <c r="CF283" s="4"/>
      <c r="CG283" s="4"/>
      <c r="CH283" s="4"/>
      <c r="CI283" s="4"/>
      <c r="CJ283" s="4"/>
      <c r="CK283" s="4"/>
      <c r="CL283" s="4"/>
      <c r="CM283" s="4"/>
      <c r="CN283" s="4"/>
      <c r="CO283" s="4"/>
      <c r="CP283" s="4"/>
      <c r="CQ283" s="4"/>
      <c r="CR283" s="4"/>
      <c r="CS283" s="4"/>
      <c r="CT283" s="4"/>
      <c r="CU283" s="4"/>
      <c r="CV283" s="4"/>
      <c r="CW283" s="4"/>
      <c r="CX283" s="4"/>
      <c r="CY283" s="4"/>
      <c r="CZ283" s="4"/>
      <c r="DA283" s="4"/>
      <c r="DB283" s="4"/>
      <c r="DC283" s="4"/>
      <c r="DD283" s="4"/>
      <c r="DE283" s="4"/>
      <c r="DF283" s="4"/>
      <c r="DG283" s="4"/>
    </row>
    <row r="284" spans="1:111" ht="14.4">
      <c r="A284" s="55" t="s">
        <v>3335</v>
      </c>
      <c r="B284" s="4">
        <v>2017</v>
      </c>
      <c r="C284" s="4" t="s">
        <v>495</v>
      </c>
      <c r="D284" s="4" t="s">
        <v>3336</v>
      </c>
      <c r="E284" s="4" t="s">
        <v>3337</v>
      </c>
      <c r="F284" s="4" t="s">
        <v>3338</v>
      </c>
      <c r="G284" s="73" t="s">
        <v>8540</v>
      </c>
      <c r="H284" s="22" t="e">
        <f t="shared" ca="1" si="1"/>
        <v>#NAME?</v>
      </c>
      <c r="I284" s="2" t="s">
        <v>92</v>
      </c>
      <c r="J284" s="4">
        <v>0</v>
      </c>
      <c r="K284" s="2" t="s">
        <v>131</v>
      </c>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t="s">
        <v>3339</v>
      </c>
      <c r="AM284" s="4" t="s">
        <v>227</v>
      </c>
      <c r="AN284" s="4">
        <v>11</v>
      </c>
      <c r="AO284" s="4" t="s">
        <v>3340</v>
      </c>
      <c r="AP284" s="4" t="s">
        <v>255</v>
      </c>
      <c r="AQ284" s="4" t="s">
        <v>2711</v>
      </c>
      <c r="AR284" s="4" t="s">
        <v>3341</v>
      </c>
      <c r="AS284" s="4">
        <v>58</v>
      </c>
      <c r="AT284" s="4">
        <v>28687602</v>
      </c>
      <c r="AU284" s="4" t="s">
        <v>3342</v>
      </c>
      <c r="AW284" s="4"/>
      <c r="AX284" s="4"/>
      <c r="AY284" s="4" t="s">
        <v>3343</v>
      </c>
      <c r="AZ284" s="4" t="s">
        <v>304</v>
      </c>
      <c r="BA284" s="4" t="s">
        <v>247</v>
      </c>
      <c r="BB284" s="4">
        <v>522</v>
      </c>
      <c r="BC284" s="4" t="s">
        <v>3344</v>
      </c>
      <c r="BD284" s="4" t="s">
        <v>3336</v>
      </c>
      <c r="BE284" s="4"/>
      <c r="BF284" s="4"/>
      <c r="BG284" s="4">
        <v>20170707</v>
      </c>
      <c r="BH284" s="4"/>
      <c r="BI284" s="4"/>
      <c r="BJ284" s="4"/>
      <c r="BK284" s="4"/>
      <c r="BL284" s="4"/>
      <c r="BM284" s="4"/>
      <c r="BN284" s="4"/>
      <c r="BO284" s="4"/>
      <c r="BP284" s="4"/>
      <c r="BQ284" s="4"/>
      <c r="BR284" s="4"/>
      <c r="BS284" s="4"/>
      <c r="BT284" s="4"/>
      <c r="BU284" s="4"/>
      <c r="BV284" s="4"/>
      <c r="BW284" s="4"/>
      <c r="BX284" s="4"/>
      <c r="BY284" s="4"/>
      <c r="BZ284" s="4"/>
      <c r="CA284" s="4"/>
      <c r="CB284" s="4"/>
      <c r="CC284" s="4"/>
      <c r="CD284" s="4"/>
      <c r="CE284" s="4"/>
      <c r="CF284" s="4"/>
      <c r="CG284" s="4"/>
      <c r="CH284" s="4"/>
      <c r="CI284" s="4"/>
      <c r="CJ284" s="4"/>
      <c r="CK284" s="4"/>
      <c r="CL284" s="4"/>
      <c r="CM284" s="4"/>
      <c r="CN284" s="4"/>
      <c r="CO284" s="4"/>
      <c r="CP284" s="4"/>
      <c r="CQ284" s="4"/>
      <c r="CR284" s="4"/>
      <c r="CS284" s="4"/>
      <c r="CT284" s="4"/>
      <c r="CU284" s="4"/>
      <c r="CV284" s="4"/>
      <c r="CW284" s="4"/>
      <c r="CX284" s="4"/>
      <c r="CY284" s="4"/>
      <c r="CZ284" s="4"/>
      <c r="DA284" s="4"/>
      <c r="DB284" s="4"/>
      <c r="DC284" s="4"/>
      <c r="DD284" s="4"/>
      <c r="DE284" s="4"/>
      <c r="DF284" s="4"/>
      <c r="DG284" s="4"/>
    </row>
    <row r="285" spans="1:111" ht="14.4">
      <c r="A285" s="55" t="s">
        <v>3345</v>
      </c>
      <c r="B285" s="4">
        <v>2015</v>
      </c>
      <c r="C285" s="4" t="s">
        <v>651</v>
      </c>
      <c r="D285" s="4" t="s">
        <v>3346</v>
      </c>
      <c r="E285" s="4" t="s">
        <v>3347</v>
      </c>
      <c r="F285" s="4" t="s">
        <v>3348</v>
      </c>
      <c r="G285" s="73" t="s">
        <v>8540</v>
      </c>
      <c r="H285" s="22" t="e">
        <f t="shared" ca="1" si="1"/>
        <v>#NAME?</v>
      </c>
      <c r="I285" s="2" t="s">
        <v>92</v>
      </c>
      <c r="J285" s="4">
        <v>1</v>
      </c>
      <c r="K285" s="4"/>
      <c r="L285" s="4" t="s">
        <v>53</v>
      </c>
      <c r="M285" s="4" t="s">
        <v>66</v>
      </c>
      <c r="N285" s="2" t="s">
        <v>55</v>
      </c>
      <c r="O285" s="4" t="s">
        <v>67</v>
      </c>
      <c r="P285" s="4">
        <v>9</v>
      </c>
      <c r="Q285" s="4" t="s">
        <v>62</v>
      </c>
      <c r="R285" s="4" t="s">
        <v>225</v>
      </c>
      <c r="S285" s="4">
        <v>1</v>
      </c>
      <c r="T285" s="4">
        <v>69</v>
      </c>
      <c r="U285" s="4">
        <v>2</v>
      </c>
      <c r="V285" s="4">
        <v>0.8</v>
      </c>
      <c r="W285" s="4">
        <v>17</v>
      </c>
      <c r="X285" s="4">
        <v>0.3</v>
      </c>
      <c r="Y285" s="4">
        <v>2.8</v>
      </c>
      <c r="Z285" s="4">
        <v>17</v>
      </c>
      <c r="AA285" s="4">
        <v>0.2</v>
      </c>
      <c r="AB285" s="4" t="s">
        <v>57</v>
      </c>
      <c r="AC285" s="4" t="s">
        <v>49</v>
      </c>
      <c r="AD285" s="4" t="s">
        <v>49</v>
      </c>
      <c r="AE285" s="4" t="s">
        <v>49</v>
      </c>
      <c r="AF285" s="4" t="s">
        <v>49</v>
      </c>
      <c r="AG285" s="4" t="s">
        <v>49</v>
      </c>
      <c r="AH285" s="4" t="s">
        <v>49</v>
      </c>
      <c r="AI285" s="4" t="s">
        <v>49</v>
      </c>
      <c r="AJ285" s="4" t="s">
        <v>49</v>
      </c>
      <c r="AK285" s="4"/>
      <c r="AL285" s="4" t="s">
        <v>3349</v>
      </c>
      <c r="AM285" s="4" t="s">
        <v>227</v>
      </c>
      <c r="AN285" s="4">
        <v>6</v>
      </c>
      <c r="AO285" s="4" t="s">
        <v>3350</v>
      </c>
      <c r="AP285" s="4" t="s">
        <v>255</v>
      </c>
      <c r="AQ285" s="4" t="s">
        <v>646</v>
      </c>
      <c r="AR285" s="4" t="s">
        <v>3351</v>
      </c>
      <c r="AS285" s="4">
        <v>10</v>
      </c>
      <c r="AT285" s="4">
        <v>26114502</v>
      </c>
      <c r="AU285" s="4" t="s">
        <v>3352</v>
      </c>
      <c r="AW285" s="4"/>
      <c r="AX285" s="4" t="s">
        <v>3353</v>
      </c>
      <c r="AY285" s="4" t="s">
        <v>3354</v>
      </c>
      <c r="AZ285" s="4"/>
      <c r="BA285" s="4" t="s">
        <v>247</v>
      </c>
      <c r="BB285" s="4">
        <v>699</v>
      </c>
      <c r="BC285" s="4" t="s">
        <v>3355</v>
      </c>
      <c r="BD285" s="4" t="s">
        <v>3346</v>
      </c>
      <c r="BE285" s="4"/>
      <c r="BF285" s="4"/>
      <c r="BG285" s="4">
        <v>20150626</v>
      </c>
      <c r="BH285" s="4"/>
      <c r="BI285" s="4"/>
      <c r="BJ285" s="4"/>
      <c r="BK285" s="4"/>
      <c r="BL285" s="4"/>
      <c r="BM285" s="2" t="s">
        <v>521</v>
      </c>
      <c r="BN285" s="4">
        <v>1</v>
      </c>
      <c r="BO285" s="4">
        <v>2</v>
      </c>
      <c r="BP285" s="4">
        <v>0.5</v>
      </c>
      <c r="BQ285" s="4">
        <v>18</v>
      </c>
      <c r="BR285" s="4">
        <v>0.2</v>
      </c>
      <c r="BS285" s="4">
        <v>2.8</v>
      </c>
      <c r="BT285" s="4">
        <v>17</v>
      </c>
      <c r="BU285" s="4">
        <v>0.2</v>
      </c>
      <c r="BV285" s="4" t="s">
        <v>57</v>
      </c>
      <c r="BW285" s="4"/>
      <c r="BX285" s="4"/>
      <c r="BY285" s="4"/>
      <c r="BZ285" s="4"/>
      <c r="CA285" s="4"/>
      <c r="CB285" s="4"/>
      <c r="CC285" s="4"/>
      <c r="CD285" s="4"/>
      <c r="CE285" s="4"/>
      <c r="CF285" s="4"/>
      <c r="CG285" s="4"/>
      <c r="CH285" s="4"/>
      <c r="CI285" s="4"/>
      <c r="CJ285" s="4"/>
      <c r="CK285" s="4"/>
      <c r="CL285" s="4"/>
      <c r="CM285" s="4"/>
      <c r="CN285" s="4"/>
      <c r="CO285" s="4"/>
      <c r="CP285" s="4"/>
      <c r="CQ285" s="4"/>
      <c r="CR285" s="4"/>
      <c r="CS285" s="4"/>
      <c r="CT285" s="4"/>
      <c r="CU285" s="4"/>
      <c r="CV285" s="4"/>
      <c r="CW285" s="4"/>
      <c r="CX285" s="4"/>
      <c r="CY285" s="4"/>
      <c r="CZ285" s="4"/>
      <c r="DA285" s="4"/>
      <c r="DB285" s="4"/>
      <c r="DC285" s="4"/>
      <c r="DD285" s="4"/>
      <c r="DE285" s="4"/>
      <c r="DF285" s="4"/>
      <c r="DG285" s="4" t="s">
        <v>66</v>
      </c>
    </row>
    <row r="286" spans="1:111" ht="14.4">
      <c r="A286" s="55" t="s">
        <v>3356</v>
      </c>
      <c r="B286" s="4">
        <v>1994</v>
      </c>
      <c r="C286" s="4" t="s">
        <v>307</v>
      </c>
      <c r="D286" s="4" t="s">
        <v>3357</v>
      </c>
      <c r="E286" s="4" t="s">
        <v>3358</v>
      </c>
      <c r="F286" s="4" t="s">
        <v>3359</v>
      </c>
      <c r="G286" s="73" t="s">
        <v>8540</v>
      </c>
      <c r="H286" s="22" t="e">
        <f t="shared" ca="1" si="1"/>
        <v>#NAME?</v>
      </c>
      <c r="I286" s="2" t="s">
        <v>92</v>
      </c>
      <c r="J286" s="4">
        <v>1</v>
      </c>
      <c r="K286" s="4"/>
      <c r="L286" s="4" t="s">
        <v>53</v>
      </c>
      <c r="M286" s="4" t="s">
        <v>66</v>
      </c>
      <c r="N286" s="4" t="s">
        <v>3360</v>
      </c>
      <c r="O286" s="4" t="s">
        <v>67</v>
      </c>
      <c r="P286" s="4">
        <v>10</v>
      </c>
      <c r="Q286" s="4" t="s">
        <v>144</v>
      </c>
      <c r="R286" s="4" t="s">
        <v>225</v>
      </c>
      <c r="S286" s="4">
        <v>1</v>
      </c>
      <c r="T286" s="4" t="s">
        <v>49</v>
      </c>
      <c r="U286" s="4">
        <v>0</v>
      </c>
      <c r="V286" s="4" t="s">
        <v>49</v>
      </c>
      <c r="W286" s="4" t="s">
        <v>49</v>
      </c>
      <c r="X286" s="4" t="s">
        <v>49</v>
      </c>
      <c r="Y286" s="4" t="s">
        <v>49</v>
      </c>
      <c r="Z286" s="4" t="s">
        <v>49</v>
      </c>
      <c r="AA286" s="4" t="s">
        <v>49</v>
      </c>
      <c r="AB286" s="4" t="s">
        <v>49</v>
      </c>
      <c r="AC286" s="4" t="s">
        <v>49</v>
      </c>
      <c r="AD286" s="4" t="s">
        <v>49</v>
      </c>
      <c r="AE286" s="4" t="s">
        <v>49</v>
      </c>
      <c r="AF286" s="4" t="s">
        <v>49</v>
      </c>
      <c r="AG286" s="4" t="s">
        <v>49</v>
      </c>
      <c r="AH286" s="4" t="s">
        <v>49</v>
      </c>
      <c r="AI286" s="4" t="s">
        <v>49</v>
      </c>
      <c r="AJ286" s="4" t="s">
        <v>49</v>
      </c>
      <c r="AK286" s="4"/>
      <c r="AL286" s="4" t="s">
        <v>3361</v>
      </c>
      <c r="AM286" s="4" t="s">
        <v>227</v>
      </c>
      <c r="AN286" s="4">
        <v>2</v>
      </c>
      <c r="AO286" s="4" t="s">
        <v>3362</v>
      </c>
      <c r="AP286" s="4" t="s">
        <v>255</v>
      </c>
      <c r="AQ286" s="4" t="s">
        <v>315</v>
      </c>
      <c r="AR286" s="4" t="s">
        <v>3363</v>
      </c>
      <c r="AS286" s="4">
        <v>53</v>
      </c>
      <c r="AT286" s="4">
        <v>8071434</v>
      </c>
      <c r="AU286" s="4" t="s">
        <v>3364</v>
      </c>
      <c r="AW286" s="4"/>
      <c r="AX286" s="4"/>
      <c r="AY286" s="4"/>
      <c r="AZ286" s="4" t="s">
        <v>673</v>
      </c>
      <c r="BA286" s="4" t="s">
        <v>247</v>
      </c>
      <c r="BB286" s="4">
        <v>1809</v>
      </c>
      <c r="BC286" s="4" t="s">
        <v>3365</v>
      </c>
      <c r="BD286" s="4" t="s">
        <v>3357</v>
      </c>
      <c r="BE286" s="4"/>
      <c r="BF286" s="4"/>
      <c r="BG286" s="4"/>
      <c r="BH286" s="4"/>
      <c r="BI286" s="4"/>
      <c r="BJ286" s="4"/>
      <c r="BK286" s="4"/>
      <c r="BL286" s="4"/>
      <c r="BM286" s="4"/>
      <c r="BN286" s="4"/>
      <c r="BO286" s="4"/>
      <c r="BP286" s="4"/>
      <c r="BQ286" s="4"/>
      <c r="BR286" s="4"/>
      <c r="BS286" s="4"/>
      <c r="BT286" s="4"/>
      <c r="BU286" s="4"/>
      <c r="BV286" s="4"/>
      <c r="BW286" s="4"/>
      <c r="BX286" s="4"/>
      <c r="BY286" s="4"/>
      <c r="BZ286" s="4"/>
      <c r="CA286" s="4"/>
      <c r="CB286" s="4"/>
      <c r="CC286" s="4"/>
      <c r="CD286" s="4"/>
      <c r="CE286" s="4"/>
      <c r="CF286" s="4"/>
      <c r="CG286" s="4"/>
      <c r="CH286" s="4"/>
      <c r="CI286" s="4"/>
      <c r="CJ286" s="4"/>
      <c r="CK286" s="4"/>
      <c r="CL286" s="4"/>
      <c r="CM286" s="4"/>
      <c r="CN286" s="4"/>
      <c r="CO286" s="4"/>
      <c r="CP286" s="4"/>
      <c r="CQ286" s="4"/>
      <c r="CR286" s="4"/>
      <c r="CS286" s="4"/>
      <c r="CT286" s="4"/>
      <c r="CU286" s="4"/>
      <c r="CV286" s="4"/>
      <c r="CW286" s="4"/>
      <c r="CX286" s="4"/>
      <c r="CY286" s="4"/>
      <c r="CZ286" s="4"/>
      <c r="DA286" s="4"/>
      <c r="DB286" s="4"/>
      <c r="DC286" s="4"/>
      <c r="DD286" s="4"/>
      <c r="DE286" s="4"/>
      <c r="DF286" s="4"/>
      <c r="DG286" s="4" t="s">
        <v>66</v>
      </c>
    </row>
    <row r="287" spans="1:111" ht="14.4">
      <c r="A287" s="55" t="s">
        <v>3366</v>
      </c>
      <c r="B287" s="4">
        <v>2006</v>
      </c>
      <c r="C287" s="4" t="s">
        <v>3026</v>
      </c>
      <c r="D287" s="4" t="s">
        <v>3367</v>
      </c>
      <c r="E287" s="4" t="s">
        <v>3368</v>
      </c>
      <c r="F287" s="4" t="s">
        <v>3369</v>
      </c>
      <c r="G287" s="73" t="s">
        <v>8540</v>
      </c>
      <c r="H287" s="22" t="e">
        <f t="shared" ca="1" si="1"/>
        <v>#NAME?</v>
      </c>
      <c r="I287" s="2" t="s">
        <v>92</v>
      </c>
      <c r="J287" s="4">
        <v>1</v>
      </c>
      <c r="K287" s="4"/>
      <c r="L287" s="4" t="s">
        <v>53</v>
      </c>
      <c r="M287" s="4" t="s">
        <v>66</v>
      </c>
      <c r="N287" s="2" t="s">
        <v>55</v>
      </c>
      <c r="O287" s="4" t="s">
        <v>67</v>
      </c>
      <c r="P287" s="4">
        <v>9</v>
      </c>
      <c r="Q287" s="4" t="s">
        <v>62</v>
      </c>
      <c r="R287" s="4" t="s">
        <v>225</v>
      </c>
      <c r="S287" s="4" t="s">
        <v>49</v>
      </c>
      <c r="T287" s="4" t="s">
        <v>49</v>
      </c>
      <c r="U287" s="4">
        <v>0</v>
      </c>
      <c r="V287" s="4">
        <v>1.1000000000000001</v>
      </c>
      <c r="W287" s="4">
        <v>9</v>
      </c>
      <c r="X287" s="4">
        <v>0.1</v>
      </c>
      <c r="Y287" s="4">
        <v>2.5</v>
      </c>
      <c r="Z287" s="4">
        <v>8</v>
      </c>
      <c r="AA287" s="4">
        <v>0.2</v>
      </c>
      <c r="AB287" s="4" t="s">
        <v>449</v>
      </c>
      <c r="AC287" s="4" t="s">
        <v>49</v>
      </c>
      <c r="AD287" s="4" t="s">
        <v>49</v>
      </c>
      <c r="AE287" s="4" t="s">
        <v>49</v>
      </c>
      <c r="AF287" s="4" t="s">
        <v>49</v>
      </c>
      <c r="AG287" s="4" t="s">
        <v>49</v>
      </c>
      <c r="AH287" s="4" t="s">
        <v>49</v>
      </c>
      <c r="AI287" s="4" t="s">
        <v>49</v>
      </c>
      <c r="AJ287" s="4" t="s">
        <v>49</v>
      </c>
      <c r="AK287" s="4"/>
      <c r="AL287" s="4" t="s">
        <v>3370</v>
      </c>
      <c r="AM287" s="4" t="s">
        <v>227</v>
      </c>
      <c r="AN287" s="4">
        <v>4</v>
      </c>
      <c r="AO287" s="4" t="s">
        <v>3371</v>
      </c>
      <c r="AP287" s="4" t="s">
        <v>255</v>
      </c>
      <c r="AQ287" s="4" t="s">
        <v>3033</v>
      </c>
      <c r="AR287" s="4" t="s">
        <v>3372</v>
      </c>
      <c r="AS287" s="4">
        <v>18</v>
      </c>
      <c r="AT287" s="4">
        <v>16481342</v>
      </c>
      <c r="AU287" s="4" t="s">
        <v>3373</v>
      </c>
      <c r="AW287" s="4"/>
      <c r="AX287" s="4"/>
      <c r="AY287" s="4"/>
      <c r="AZ287" s="4" t="s">
        <v>246</v>
      </c>
      <c r="BA287" s="4" t="s">
        <v>247</v>
      </c>
      <c r="BB287" s="4">
        <v>1390</v>
      </c>
      <c r="BC287" s="4" t="s">
        <v>3374</v>
      </c>
      <c r="BD287" s="4" t="s">
        <v>3367</v>
      </c>
      <c r="BE287" s="4"/>
      <c r="BF287" s="4"/>
      <c r="BG287" s="4">
        <v>20060215</v>
      </c>
      <c r="BH287" s="4"/>
      <c r="BI287" s="4"/>
      <c r="BJ287" s="4"/>
      <c r="BK287" s="4"/>
      <c r="BL287" s="4"/>
      <c r="BM287" s="4"/>
      <c r="BN287" s="4"/>
      <c r="BO287" s="4"/>
      <c r="BP287" s="4"/>
      <c r="BQ287" s="4"/>
      <c r="BR287" s="4"/>
      <c r="BS287" s="4"/>
      <c r="BT287" s="4"/>
      <c r="BU287" s="4"/>
      <c r="BV287" s="4"/>
      <c r="BW287" s="4"/>
      <c r="BX287" s="4"/>
      <c r="BY287" s="4"/>
      <c r="BZ287" s="4"/>
      <c r="CA287" s="4"/>
      <c r="CB287" s="4"/>
      <c r="CC287" s="4"/>
      <c r="CD287" s="4"/>
      <c r="CE287" s="4"/>
      <c r="CF287" s="4"/>
      <c r="CG287" s="4"/>
      <c r="CH287" s="4"/>
      <c r="CI287" s="4"/>
      <c r="CJ287" s="4"/>
      <c r="CK287" s="4"/>
      <c r="CL287" s="4"/>
      <c r="CM287" s="4"/>
      <c r="CN287" s="4"/>
      <c r="CO287" s="4"/>
      <c r="CP287" s="4"/>
      <c r="CQ287" s="4"/>
      <c r="CR287" s="4"/>
      <c r="CS287" s="4"/>
      <c r="CT287" s="4"/>
      <c r="CU287" s="4"/>
      <c r="CV287" s="4"/>
      <c r="CW287" s="4"/>
      <c r="CX287" s="4"/>
      <c r="CY287" s="4"/>
      <c r="CZ287" s="4"/>
      <c r="DA287" s="4"/>
      <c r="DB287" s="4"/>
      <c r="DC287" s="4"/>
      <c r="DD287" s="4"/>
      <c r="DE287" s="4"/>
      <c r="DF287" s="4"/>
      <c r="DG287" s="4" t="s">
        <v>66</v>
      </c>
    </row>
    <row r="288" spans="1:111" ht="14.4">
      <c r="A288" s="55" t="s">
        <v>3375</v>
      </c>
      <c r="B288" s="4">
        <v>2007</v>
      </c>
      <c r="C288" s="4" t="s">
        <v>1064</v>
      </c>
      <c r="D288" s="4" t="s">
        <v>3376</v>
      </c>
      <c r="E288" s="4" t="s">
        <v>3377</v>
      </c>
      <c r="F288" s="4" t="s">
        <v>3378</v>
      </c>
      <c r="G288" s="73" t="s">
        <v>8540</v>
      </c>
      <c r="H288" s="22" t="e">
        <f t="shared" ca="1" si="1"/>
        <v>#NAME?</v>
      </c>
      <c r="I288" s="2" t="s">
        <v>92</v>
      </c>
      <c r="J288" s="4">
        <v>1</v>
      </c>
      <c r="K288" s="4"/>
      <c r="L288" s="4" t="s">
        <v>53</v>
      </c>
      <c r="M288" s="4" t="s">
        <v>66</v>
      </c>
      <c r="N288" s="2" t="s">
        <v>55</v>
      </c>
      <c r="O288" s="4" t="s">
        <v>67</v>
      </c>
      <c r="P288" s="4">
        <v>7</v>
      </c>
      <c r="Q288" s="4" t="s">
        <v>62</v>
      </c>
      <c r="R288" s="4" t="s">
        <v>225</v>
      </c>
      <c r="S288" s="4">
        <v>1</v>
      </c>
      <c r="T288" s="4" t="s">
        <v>49</v>
      </c>
      <c r="U288" s="4">
        <v>0</v>
      </c>
      <c r="V288" s="4">
        <v>0</v>
      </c>
      <c r="W288" s="4" t="s">
        <v>49</v>
      </c>
      <c r="X288" s="4">
        <v>0</v>
      </c>
      <c r="Y288" s="4">
        <v>1.2</v>
      </c>
      <c r="Z288" s="4" t="s">
        <v>49</v>
      </c>
      <c r="AA288" s="4">
        <v>0.2</v>
      </c>
      <c r="AB288" s="4" t="s">
        <v>49</v>
      </c>
      <c r="AC288" s="4" t="s">
        <v>49</v>
      </c>
      <c r="AD288" s="4" t="s">
        <v>49</v>
      </c>
      <c r="AE288" s="4" t="s">
        <v>49</v>
      </c>
      <c r="AF288" s="4" t="s">
        <v>49</v>
      </c>
      <c r="AG288" s="4" t="s">
        <v>49</v>
      </c>
      <c r="AH288" s="4" t="s">
        <v>49</v>
      </c>
      <c r="AI288" s="4" t="s">
        <v>49</v>
      </c>
      <c r="AJ288" s="4" t="s">
        <v>49</v>
      </c>
      <c r="AK288" s="4"/>
      <c r="AL288" s="4" t="s">
        <v>3379</v>
      </c>
      <c r="AM288" s="4" t="s">
        <v>227</v>
      </c>
      <c r="AN288" s="4">
        <v>1</v>
      </c>
      <c r="AO288" s="4" t="s">
        <v>3380</v>
      </c>
      <c r="AP288" s="4" t="s">
        <v>255</v>
      </c>
      <c r="AQ288" s="4" t="s">
        <v>3381</v>
      </c>
      <c r="AR288" s="4" t="s">
        <v>3382</v>
      </c>
      <c r="AS288" s="4">
        <v>125</v>
      </c>
      <c r="AT288" s="4">
        <v>17632037</v>
      </c>
      <c r="AU288" s="4" t="s">
        <v>3383</v>
      </c>
      <c r="AW288" s="4"/>
      <c r="AX288" s="4"/>
      <c r="AY288" s="4"/>
      <c r="AZ288" s="4" t="s">
        <v>1061</v>
      </c>
      <c r="BA288" s="4" t="s">
        <v>247</v>
      </c>
      <c r="BB288" s="4">
        <v>1323</v>
      </c>
      <c r="BC288" s="4" t="s">
        <v>3384</v>
      </c>
      <c r="BD288" s="4" t="s">
        <v>3376</v>
      </c>
      <c r="BE288" s="4"/>
      <c r="BF288" s="4"/>
      <c r="BG288" s="4">
        <v>20070716</v>
      </c>
      <c r="BH288" s="4"/>
      <c r="BI288" s="4"/>
      <c r="BJ288" s="4"/>
      <c r="BK288" s="4"/>
      <c r="BL288" s="4"/>
      <c r="BM288" s="4"/>
      <c r="BN288" s="4"/>
      <c r="BO288" s="4"/>
      <c r="BP288" s="4"/>
      <c r="BQ288" s="4"/>
      <c r="BR288" s="4"/>
      <c r="BS288" s="4"/>
      <c r="BT288" s="4"/>
      <c r="BU288" s="4"/>
      <c r="BV288" s="4"/>
      <c r="BW288" s="4"/>
      <c r="BX288" s="4"/>
      <c r="BY288" s="4"/>
      <c r="BZ288" s="4"/>
      <c r="CA288" s="4"/>
      <c r="CB288" s="4"/>
      <c r="CC288" s="4"/>
      <c r="CD288" s="4"/>
      <c r="CE288" s="4"/>
      <c r="CF288" s="4"/>
      <c r="CG288" s="4"/>
      <c r="CH288" s="4"/>
      <c r="CI288" s="4"/>
      <c r="CJ288" s="4"/>
      <c r="CK288" s="4"/>
      <c r="CL288" s="4"/>
      <c r="CM288" s="4"/>
      <c r="CN288" s="4"/>
      <c r="CO288" s="4"/>
      <c r="CP288" s="4"/>
      <c r="CQ288" s="4"/>
      <c r="CR288" s="4"/>
      <c r="CS288" s="4"/>
      <c r="CT288" s="4"/>
      <c r="CU288" s="4"/>
      <c r="CV288" s="4"/>
      <c r="CW288" s="4"/>
      <c r="CX288" s="4"/>
      <c r="CY288" s="4"/>
      <c r="CZ288" s="4"/>
      <c r="DA288" s="4"/>
      <c r="DB288" s="4"/>
      <c r="DC288" s="4"/>
      <c r="DD288" s="4"/>
      <c r="DE288" s="4"/>
      <c r="DF288" s="4"/>
      <c r="DG288" s="4" t="s">
        <v>66</v>
      </c>
    </row>
    <row r="289" spans="1:111" ht="14.4">
      <c r="A289" s="55" t="s">
        <v>3385</v>
      </c>
      <c r="B289" s="4">
        <v>2008</v>
      </c>
      <c r="C289" s="4" t="s">
        <v>3386</v>
      </c>
      <c r="D289" s="4" t="s">
        <v>3387</v>
      </c>
      <c r="E289" s="4" t="s">
        <v>3388</v>
      </c>
      <c r="F289" s="4"/>
      <c r="G289" s="73" t="s">
        <v>8540</v>
      </c>
      <c r="H289" s="22" t="e">
        <f t="shared" ca="1" si="1"/>
        <v>#NAME?</v>
      </c>
      <c r="I289" s="2" t="s">
        <v>92</v>
      </c>
      <c r="J289" s="4">
        <v>0</v>
      </c>
      <c r="K289" s="4" t="s">
        <v>77</v>
      </c>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t="s">
        <v>3389</v>
      </c>
      <c r="AM289" s="4" t="s">
        <v>227</v>
      </c>
      <c r="AN289" s="4">
        <v>33</v>
      </c>
      <c r="AO289" s="4" t="s">
        <v>3390</v>
      </c>
      <c r="AP289" s="4" t="s">
        <v>3391</v>
      </c>
      <c r="AQ289" s="4" t="s">
        <v>3392</v>
      </c>
      <c r="AR289" s="34">
        <v>164451</v>
      </c>
      <c r="AS289" s="4">
        <v>88</v>
      </c>
      <c r="AT289" s="4">
        <v>19087699</v>
      </c>
      <c r="AU289" s="4" t="s">
        <v>3393</v>
      </c>
      <c r="AW289" s="4"/>
      <c r="AX289" s="4"/>
      <c r="AY289" s="4"/>
      <c r="AZ289" s="24">
        <v>45164</v>
      </c>
      <c r="BA289" s="4" t="s">
        <v>247</v>
      </c>
      <c r="BB289" s="4">
        <v>1243</v>
      </c>
      <c r="BC289" s="4" t="s">
        <v>3394</v>
      </c>
      <c r="BD289" s="4" t="s">
        <v>3387</v>
      </c>
      <c r="BE289" s="4"/>
      <c r="BF289" s="4"/>
      <c r="BG289" s="4"/>
      <c r="BH289" s="4"/>
      <c r="BI289" s="4"/>
      <c r="BJ289" s="4"/>
      <c r="BK289" s="4"/>
      <c r="BL289" s="4"/>
      <c r="BM289" s="4"/>
      <c r="BN289" s="4"/>
      <c r="BO289" s="4"/>
      <c r="BP289" s="4"/>
      <c r="BQ289" s="4"/>
      <c r="BR289" s="4"/>
      <c r="BS289" s="4"/>
      <c r="BT289" s="4"/>
      <c r="BU289" s="4"/>
      <c r="BV289" s="4"/>
      <c r="BW289" s="4"/>
      <c r="BX289" s="4"/>
      <c r="BY289" s="4"/>
      <c r="BZ289" s="4"/>
      <c r="CA289" s="4"/>
      <c r="CB289" s="4"/>
      <c r="CC289" s="4"/>
      <c r="CD289" s="4"/>
      <c r="CE289" s="4"/>
      <c r="CF289" s="4"/>
      <c r="CG289" s="4"/>
      <c r="CH289" s="4"/>
      <c r="CI289" s="4"/>
      <c r="CJ289" s="4"/>
      <c r="CK289" s="4"/>
      <c r="CL289" s="4"/>
      <c r="CM289" s="4"/>
      <c r="CN289" s="4"/>
      <c r="CO289" s="4"/>
      <c r="CP289" s="4"/>
      <c r="CQ289" s="4"/>
      <c r="CR289" s="4"/>
      <c r="CS289" s="4"/>
      <c r="CT289" s="4"/>
      <c r="CU289" s="4"/>
      <c r="CV289" s="4"/>
      <c r="CW289" s="4"/>
      <c r="CX289" s="4"/>
      <c r="CY289" s="4"/>
      <c r="CZ289" s="4"/>
      <c r="DA289" s="4"/>
      <c r="DB289" s="4"/>
      <c r="DC289" s="4"/>
      <c r="DD289" s="4"/>
      <c r="DE289" s="4"/>
      <c r="DF289" s="4"/>
      <c r="DG289" s="4"/>
    </row>
    <row r="290" spans="1:111" ht="14.4">
      <c r="A290" s="55" t="s">
        <v>3395</v>
      </c>
      <c r="B290" s="4">
        <v>2014</v>
      </c>
      <c r="C290" s="4" t="s">
        <v>3396</v>
      </c>
      <c r="D290" s="4" t="s">
        <v>3397</v>
      </c>
      <c r="E290" s="4" t="s">
        <v>3398</v>
      </c>
      <c r="F290" s="4" t="s">
        <v>3399</v>
      </c>
      <c r="G290" s="73" t="s">
        <v>8540</v>
      </c>
      <c r="H290" s="22" t="e">
        <f t="shared" ca="1" si="1"/>
        <v>#NAME?</v>
      </c>
      <c r="I290" s="2" t="s">
        <v>92</v>
      </c>
      <c r="J290" s="4">
        <v>1</v>
      </c>
      <c r="K290" s="4"/>
      <c r="L290" s="4" t="s">
        <v>53</v>
      </c>
      <c r="M290" s="4" t="s">
        <v>66</v>
      </c>
      <c r="N290" s="2" t="s">
        <v>55</v>
      </c>
      <c r="O290" s="4" t="s">
        <v>49</v>
      </c>
      <c r="P290" s="4">
        <v>7</v>
      </c>
      <c r="Q290" s="4" t="s">
        <v>107</v>
      </c>
      <c r="R290" s="4" t="s">
        <v>225</v>
      </c>
      <c r="S290" s="4">
        <v>1</v>
      </c>
      <c r="T290" s="4">
        <v>22</v>
      </c>
      <c r="U290" s="4">
        <v>2</v>
      </c>
      <c r="V290" s="4">
        <v>2</v>
      </c>
      <c r="W290" s="4">
        <v>11</v>
      </c>
      <c r="X290" s="4">
        <v>0.6</v>
      </c>
      <c r="Y290" s="4">
        <v>3.1</v>
      </c>
      <c r="Z290" s="4">
        <v>11</v>
      </c>
      <c r="AA290" s="4">
        <v>0.3</v>
      </c>
      <c r="AB290" s="4" t="s">
        <v>68</v>
      </c>
      <c r="AC290" s="4" t="s">
        <v>49</v>
      </c>
      <c r="AD290" s="4" t="s">
        <v>49</v>
      </c>
      <c r="AE290" s="4" t="s">
        <v>49</v>
      </c>
      <c r="AF290" s="4" t="s">
        <v>49</v>
      </c>
      <c r="AG290" s="4" t="s">
        <v>49</v>
      </c>
      <c r="AH290" s="4" t="s">
        <v>49</v>
      </c>
      <c r="AI290" s="4" t="s">
        <v>49</v>
      </c>
      <c r="AJ290" s="4" t="s">
        <v>49</v>
      </c>
      <c r="AK290" s="4"/>
      <c r="AL290" s="4" t="s">
        <v>3400</v>
      </c>
      <c r="AM290" s="4" t="s">
        <v>227</v>
      </c>
      <c r="AN290" s="4">
        <v>3</v>
      </c>
      <c r="AO290" s="4" t="s">
        <v>3401</v>
      </c>
      <c r="AP290" s="4" t="s">
        <v>229</v>
      </c>
      <c r="AQ290" s="4" t="s">
        <v>3402</v>
      </c>
      <c r="AR290" s="4" t="s">
        <v>3403</v>
      </c>
      <c r="AS290" s="4">
        <v>5</v>
      </c>
      <c r="AT290" s="4"/>
      <c r="AU290" s="4" t="s">
        <v>3404</v>
      </c>
      <c r="AW290" s="4" t="s">
        <v>3405</v>
      </c>
      <c r="AX290" s="4"/>
      <c r="AY290" s="4"/>
      <c r="AZ290" s="4"/>
      <c r="BA290" s="4"/>
      <c r="BB290" s="4">
        <v>4784</v>
      </c>
      <c r="BC290" s="4" t="s">
        <v>3406</v>
      </c>
      <c r="BD290" s="4" t="s">
        <v>3397</v>
      </c>
      <c r="BE290" s="4" t="s">
        <v>236</v>
      </c>
      <c r="BF290" s="4" t="s">
        <v>237</v>
      </c>
      <c r="BG290" s="4"/>
      <c r="BH290" s="4"/>
      <c r="BI290" s="4"/>
      <c r="BJ290" s="4"/>
      <c r="BK290" s="4"/>
      <c r="BL290" s="4"/>
      <c r="BM290" s="4"/>
      <c r="BN290" s="4"/>
      <c r="BO290" s="4"/>
      <c r="BP290" s="4"/>
      <c r="BQ290" s="4"/>
      <c r="BR290" s="4"/>
      <c r="BS290" s="4"/>
      <c r="BT290" s="4"/>
      <c r="BU290" s="4"/>
      <c r="BV290" s="4"/>
      <c r="BW290" s="4"/>
      <c r="BX290" s="4"/>
      <c r="BY290" s="4"/>
      <c r="BZ290" s="4"/>
      <c r="CA290" s="4"/>
      <c r="CB290" s="4"/>
      <c r="CC290" s="4"/>
      <c r="CD290" s="4"/>
      <c r="CE290" s="4"/>
      <c r="CF290" s="4"/>
      <c r="CG290" s="4"/>
      <c r="CH290" s="4"/>
      <c r="CI290" s="4"/>
      <c r="CJ290" s="4"/>
      <c r="CK290" s="4"/>
      <c r="CL290" s="4"/>
      <c r="CM290" s="4"/>
      <c r="CN290" s="4"/>
      <c r="CO290" s="4"/>
      <c r="CP290" s="4"/>
      <c r="CQ290" s="4"/>
      <c r="CR290" s="4"/>
      <c r="CS290" s="4"/>
      <c r="CT290" s="4"/>
      <c r="CU290" s="4"/>
      <c r="CV290" s="4"/>
      <c r="CW290" s="4"/>
      <c r="CX290" s="4"/>
      <c r="CY290" s="4"/>
      <c r="CZ290" s="4"/>
      <c r="DA290" s="4"/>
      <c r="DB290" s="4"/>
      <c r="DC290" s="4"/>
      <c r="DD290" s="4"/>
      <c r="DE290" s="4"/>
      <c r="DF290" s="4"/>
      <c r="DG290" s="4" t="s">
        <v>66</v>
      </c>
    </row>
    <row r="291" spans="1:111" ht="14.4">
      <c r="A291" s="55" t="s">
        <v>3407</v>
      </c>
      <c r="B291" s="4">
        <v>2022</v>
      </c>
      <c r="C291" s="4"/>
      <c r="D291" s="4" t="s">
        <v>3408</v>
      </c>
      <c r="E291" s="4" t="s">
        <v>3409</v>
      </c>
      <c r="F291" s="4" t="s">
        <v>3410</v>
      </c>
      <c r="G291" s="73" t="s">
        <v>8540</v>
      </c>
      <c r="H291" s="22" t="e">
        <f t="shared" ca="1" si="1"/>
        <v>#NAME?</v>
      </c>
      <c r="I291" s="2" t="s">
        <v>92</v>
      </c>
      <c r="J291" s="4">
        <v>1</v>
      </c>
      <c r="K291" s="4"/>
      <c r="L291" s="4" t="s">
        <v>53</v>
      </c>
      <c r="M291" s="4" t="s">
        <v>66</v>
      </c>
      <c r="N291" s="2" t="s">
        <v>55</v>
      </c>
      <c r="O291" s="16" t="s">
        <v>67</v>
      </c>
      <c r="P291" s="16">
        <v>10</v>
      </c>
      <c r="Q291" s="4" t="s">
        <v>107</v>
      </c>
      <c r="R291" s="4" t="s">
        <v>225</v>
      </c>
      <c r="S291" s="16" t="s">
        <v>49</v>
      </c>
      <c r="T291" s="57" t="s">
        <v>49</v>
      </c>
      <c r="U291" s="16">
        <v>2</v>
      </c>
      <c r="V291" s="4">
        <v>1.5</v>
      </c>
      <c r="W291" s="4">
        <v>8</v>
      </c>
      <c r="X291" s="4">
        <v>0.3</v>
      </c>
      <c r="Y291" s="4">
        <v>2.8</v>
      </c>
      <c r="Z291" s="16" t="s">
        <v>49</v>
      </c>
      <c r="AA291" s="4">
        <v>0.1</v>
      </c>
      <c r="AB291" s="4" t="s">
        <v>57</v>
      </c>
      <c r="AC291" s="4" t="s">
        <v>49</v>
      </c>
      <c r="AD291" s="4" t="s">
        <v>49</v>
      </c>
      <c r="AE291" s="4" t="s">
        <v>49</v>
      </c>
      <c r="AF291" s="4" t="s">
        <v>49</v>
      </c>
      <c r="AG291" s="4" t="s">
        <v>49</v>
      </c>
      <c r="AH291" s="4" t="s">
        <v>49</v>
      </c>
      <c r="AI291" s="4" t="s">
        <v>49</v>
      </c>
      <c r="AJ291" s="4" t="s">
        <v>49</v>
      </c>
      <c r="AK291" s="4" t="s">
        <v>3411</v>
      </c>
      <c r="AL291" s="4" t="s">
        <v>3412</v>
      </c>
      <c r="AM291" s="4" t="s">
        <v>1392</v>
      </c>
      <c r="AN291" s="4"/>
      <c r="AO291" s="4" t="s">
        <v>3413</v>
      </c>
      <c r="AP291" s="4" t="s">
        <v>229</v>
      </c>
      <c r="AQ291" s="4" t="s">
        <v>1394</v>
      </c>
      <c r="AR291" s="4"/>
      <c r="AS291" s="4"/>
      <c r="AT291" s="4"/>
      <c r="AU291" s="4" t="s">
        <v>3414</v>
      </c>
      <c r="AW291" s="4" t="s">
        <v>3415</v>
      </c>
      <c r="AX291" s="4"/>
      <c r="AY291" s="4"/>
      <c r="AZ291" s="4"/>
      <c r="BA291" s="4"/>
      <c r="BB291" s="4">
        <v>2350</v>
      </c>
      <c r="BC291" s="4" t="s">
        <v>3416</v>
      </c>
      <c r="BD291" s="4" t="s">
        <v>3408</v>
      </c>
      <c r="BE291" s="4"/>
      <c r="BF291" s="4" t="s">
        <v>1398</v>
      </c>
      <c r="BG291" s="4"/>
      <c r="BH291" s="4"/>
      <c r="BI291" s="4" t="s">
        <v>1399</v>
      </c>
      <c r="BJ291" s="4" t="s">
        <v>3417</v>
      </c>
      <c r="BK291" s="4"/>
      <c r="BL291" s="4"/>
      <c r="BM291" s="4"/>
      <c r="BN291" s="4"/>
      <c r="BO291" s="4"/>
      <c r="BP291" s="4"/>
      <c r="BQ291" s="4"/>
      <c r="BR291" s="4"/>
      <c r="BS291" s="4"/>
      <c r="BT291" s="4"/>
      <c r="BU291" s="4"/>
      <c r="BV291" s="4"/>
      <c r="BW291" s="4"/>
      <c r="BX291" s="4"/>
      <c r="BY291" s="4"/>
      <c r="BZ291" s="4"/>
      <c r="CA291" s="4"/>
      <c r="CB291" s="4"/>
      <c r="CC291" s="4"/>
      <c r="CD291" s="4"/>
      <c r="CE291" s="4"/>
      <c r="CF291" s="4"/>
      <c r="CG291" s="4"/>
      <c r="CH291" s="4"/>
      <c r="CI291" s="4"/>
      <c r="CJ291" s="4"/>
      <c r="CK291" s="4"/>
      <c r="CL291" s="4"/>
      <c r="CM291" s="4"/>
      <c r="CN291" s="4"/>
      <c r="CO291" s="4"/>
      <c r="CP291" s="4"/>
      <c r="CQ291" s="4"/>
      <c r="CR291" s="4"/>
      <c r="CS291" s="4"/>
      <c r="CT291" s="4"/>
      <c r="CU291" s="4"/>
      <c r="CV291" s="4"/>
      <c r="CW291" s="4"/>
      <c r="CX291" s="4"/>
      <c r="CY291" s="4"/>
      <c r="CZ291" s="4"/>
      <c r="DA291" s="4"/>
      <c r="DB291" s="4"/>
      <c r="DC291" s="4"/>
      <c r="DD291" s="4"/>
      <c r="DE291" s="4"/>
      <c r="DF291" s="4"/>
      <c r="DG291" s="4" t="s">
        <v>66</v>
      </c>
    </row>
    <row r="292" spans="1:111" ht="14.4">
      <c r="A292" s="55" t="s">
        <v>3418</v>
      </c>
      <c r="B292" s="4">
        <v>2011</v>
      </c>
      <c r="C292" s="4" t="s">
        <v>3419</v>
      </c>
      <c r="D292" s="4" t="s">
        <v>3420</v>
      </c>
      <c r="E292" s="4" t="s">
        <v>3421</v>
      </c>
      <c r="F292" s="4" t="s">
        <v>3422</v>
      </c>
      <c r="G292" s="73" t="s">
        <v>8540</v>
      </c>
      <c r="H292" s="22" t="e">
        <f t="shared" ca="1" si="1"/>
        <v>#NAME?</v>
      </c>
      <c r="I292" s="2" t="s">
        <v>92</v>
      </c>
      <c r="J292" s="4">
        <v>1</v>
      </c>
      <c r="L292" s="4" t="s">
        <v>53</v>
      </c>
      <c r="M292" s="4" t="s">
        <v>66</v>
      </c>
      <c r="N292" s="15" t="s">
        <v>3423</v>
      </c>
      <c r="O292" s="4" t="s">
        <v>67</v>
      </c>
      <c r="P292" s="4">
        <v>10</v>
      </c>
      <c r="Q292" s="4" t="s">
        <v>924</v>
      </c>
      <c r="R292" s="4" t="s">
        <v>225</v>
      </c>
      <c r="S292" s="4">
        <v>1</v>
      </c>
      <c r="T292" s="4" t="s">
        <v>49</v>
      </c>
      <c r="U292" s="4">
        <v>2</v>
      </c>
      <c r="V292" s="4">
        <v>1.1000000000000001</v>
      </c>
      <c r="W292" s="4">
        <v>15</v>
      </c>
      <c r="X292" s="4">
        <v>0.2</v>
      </c>
      <c r="Y292" s="4">
        <v>3</v>
      </c>
      <c r="Z292" s="4">
        <v>15</v>
      </c>
      <c r="AA292" s="4">
        <v>0.1</v>
      </c>
      <c r="AB292" s="4" t="s">
        <v>75</v>
      </c>
      <c r="AC292" s="4" t="s">
        <v>49</v>
      </c>
      <c r="AD292" s="4" t="s">
        <v>49</v>
      </c>
      <c r="AE292" s="4" t="s">
        <v>49</v>
      </c>
      <c r="AF292" s="4" t="s">
        <v>49</v>
      </c>
      <c r="AG292" s="4" t="s">
        <v>49</v>
      </c>
      <c r="AH292" s="4" t="s">
        <v>49</v>
      </c>
      <c r="AI292" s="4" t="s">
        <v>49</v>
      </c>
      <c r="AJ292" s="4" t="s">
        <v>49</v>
      </c>
      <c r="AK292" s="4" t="s">
        <v>3424</v>
      </c>
      <c r="AL292" s="4" t="s">
        <v>3425</v>
      </c>
      <c r="AM292" s="4" t="s">
        <v>227</v>
      </c>
      <c r="AN292" s="4">
        <v>17</v>
      </c>
      <c r="AO292" s="4" t="s">
        <v>3426</v>
      </c>
      <c r="AP292" s="4" t="s">
        <v>255</v>
      </c>
      <c r="AQ292" s="4" t="s">
        <v>3427</v>
      </c>
      <c r="AR292" s="4" t="s">
        <v>3428</v>
      </c>
      <c r="AS292" s="4">
        <v>31</v>
      </c>
      <c r="AT292" s="4">
        <v>21746882</v>
      </c>
      <c r="AU292" s="4" t="s">
        <v>3429</v>
      </c>
      <c r="AW292" s="4"/>
      <c r="AX292" s="4"/>
      <c r="AY292" s="4" t="s">
        <v>3430</v>
      </c>
      <c r="AZ292" s="4" t="s">
        <v>673</v>
      </c>
      <c r="BA292" s="4" t="s">
        <v>247</v>
      </c>
      <c r="BB292" s="4">
        <v>1042</v>
      </c>
      <c r="BC292" s="4" t="s">
        <v>3431</v>
      </c>
      <c r="BD292" s="4" t="s">
        <v>3420</v>
      </c>
      <c r="BE292" s="4"/>
      <c r="BF292" s="4"/>
      <c r="BG292" s="4">
        <v>20110711</v>
      </c>
      <c r="BH292" s="4"/>
      <c r="BI292" s="4"/>
      <c r="BJ292" s="4"/>
      <c r="BK292" s="4"/>
      <c r="BL292" s="4"/>
      <c r="BM292" s="4"/>
      <c r="BN292" s="4"/>
      <c r="BO292" s="4"/>
      <c r="BP292" s="4"/>
      <c r="BQ292" s="4"/>
      <c r="BR292" s="4"/>
      <c r="BS292" s="4"/>
      <c r="BT292" s="4"/>
      <c r="BU292" s="4"/>
      <c r="BV292" s="4"/>
      <c r="BW292" s="4"/>
      <c r="BX292" s="4"/>
      <c r="BY292" s="4"/>
      <c r="BZ292" s="4"/>
      <c r="CA292" s="4"/>
      <c r="CB292" s="4"/>
      <c r="CC292" s="4"/>
      <c r="CD292" s="4"/>
      <c r="CE292" s="4"/>
      <c r="CF292" s="4"/>
      <c r="CG292" s="4"/>
      <c r="CH292" s="4"/>
      <c r="CI292" s="4"/>
      <c r="CJ292" s="4"/>
      <c r="CK292" s="4"/>
      <c r="CL292" s="4"/>
      <c r="CM292" s="4"/>
      <c r="CN292" s="4"/>
      <c r="CO292" s="4"/>
      <c r="CP292" s="4"/>
      <c r="CQ292" s="4"/>
      <c r="CR292" s="4"/>
      <c r="CS292" s="4"/>
      <c r="CT292" s="4"/>
      <c r="CU292" s="4"/>
      <c r="CV292" s="4"/>
      <c r="CW292" s="4"/>
      <c r="CX292" s="4"/>
      <c r="CY292" s="4"/>
      <c r="CZ292" s="4"/>
      <c r="DA292" s="4"/>
      <c r="DB292" s="4"/>
      <c r="DC292" s="4"/>
      <c r="DD292" s="4"/>
      <c r="DE292" s="4"/>
      <c r="DF292" s="4"/>
      <c r="DG292" s="4" t="s">
        <v>66</v>
      </c>
    </row>
    <row r="293" spans="1:111" ht="14.4">
      <c r="A293" s="55" t="s">
        <v>3432</v>
      </c>
      <c r="B293" s="4">
        <v>1997</v>
      </c>
      <c r="C293" s="4" t="s">
        <v>3433</v>
      </c>
      <c r="D293" s="4" t="s">
        <v>3434</v>
      </c>
      <c r="E293" s="4" t="s">
        <v>3435</v>
      </c>
      <c r="F293" s="4" t="s">
        <v>3436</v>
      </c>
      <c r="G293" s="73" t="s">
        <v>8540</v>
      </c>
      <c r="H293" s="22" t="e">
        <f t="shared" ca="1" si="1"/>
        <v>#NAME?</v>
      </c>
      <c r="I293" s="2" t="s">
        <v>92</v>
      </c>
      <c r="J293" s="4">
        <v>0</v>
      </c>
      <c r="K293" s="2" t="s">
        <v>131</v>
      </c>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t="s">
        <v>3437</v>
      </c>
      <c r="AM293" s="4" t="s">
        <v>227</v>
      </c>
      <c r="AN293" s="4">
        <v>4</v>
      </c>
      <c r="AO293" s="4"/>
      <c r="AP293" s="4" t="s">
        <v>255</v>
      </c>
      <c r="AQ293" s="4" t="s">
        <v>3438</v>
      </c>
      <c r="AR293" s="4" t="s">
        <v>3439</v>
      </c>
      <c r="AS293" s="4">
        <v>4</v>
      </c>
      <c r="AT293" s="4">
        <v>11725150</v>
      </c>
      <c r="AU293" s="4" t="s">
        <v>3440</v>
      </c>
      <c r="AW293" s="4"/>
      <c r="AX293" s="4"/>
      <c r="AY293" s="4"/>
      <c r="AZ293" s="4" t="s">
        <v>3441</v>
      </c>
      <c r="BA293" s="4" t="s">
        <v>247</v>
      </c>
      <c r="BB293" s="4">
        <v>1729</v>
      </c>
      <c r="BC293" s="4" t="s">
        <v>3442</v>
      </c>
      <c r="BD293" s="4" t="s">
        <v>3434</v>
      </c>
      <c r="BE293" s="4"/>
      <c r="BF293" s="4"/>
      <c r="BG293" s="4"/>
      <c r="BH293" s="4"/>
      <c r="BI293" s="4"/>
      <c r="BJ293" s="4"/>
      <c r="BK293" s="4"/>
      <c r="BL293" s="4"/>
      <c r="BM293" s="4"/>
      <c r="BN293" s="4"/>
      <c r="BO293" s="4"/>
      <c r="BP293" s="4"/>
      <c r="BQ293" s="4"/>
      <c r="BR293" s="4"/>
      <c r="BS293" s="4"/>
      <c r="BT293" s="4"/>
      <c r="BU293" s="4"/>
      <c r="BV293" s="4"/>
      <c r="BW293" s="4"/>
      <c r="BX293" s="4"/>
      <c r="BY293" s="4"/>
      <c r="BZ293" s="4"/>
      <c r="CA293" s="4"/>
      <c r="CB293" s="4"/>
      <c r="CC293" s="4"/>
      <c r="CD293" s="4"/>
      <c r="CE293" s="4"/>
      <c r="CF293" s="4"/>
      <c r="CG293" s="4"/>
      <c r="CH293" s="4"/>
      <c r="CI293" s="4"/>
      <c r="CJ293" s="4"/>
      <c r="CK293" s="4"/>
      <c r="CL293" s="4"/>
      <c r="CM293" s="4"/>
      <c r="CN293" s="4"/>
      <c r="CO293" s="4"/>
      <c r="CP293" s="4"/>
      <c r="CQ293" s="4"/>
      <c r="CR293" s="4"/>
      <c r="CS293" s="4"/>
      <c r="CT293" s="4"/>
      <c r="CU293" s="4"/>
      <c r="CV293" s="4"/>
      <c r="CW293" s="4"/>
      <c r="CX293" s="4"/>
      <c r="CY293" s="4"/>
      <c r="CZ293" s="4"/>
      <c r="DA293" s="4"/>
      <c r="DB293" s="4"/>
      <c r="DC293" s="4"/>
      <c r="DD293" s="4"/>
      <c r="DE293" s="4"/>
      <c r="DF293" s="4"/>
      <c r="DG293" s="4"/>
    </row>
    <row r="294" spans="1:111" ht="14.4">
      <c r="A294" s="55" t="s">
        <v>3443</v>
      </c>
      <c r="B294" s="4">
        <v>1997</v>
      </c>
      <c r="C294" s="4" t="s">
        <v>3444</v>
      </c>
      <c r="D294" s="4" t="s">
        <v>3445</v>
      </c>
      <c r="E294" s="4" t="s">
        <v>3446</v>
      </c>
      <c r="F294" s="4" t="s">
        <v>3447</v>
      </c>
      <c r="G294" s="73" t="s">
        <v>8540</v>
      </c>
      <c r="H294" s="22" t="e">
        <f t="shared" ca="1" si="1"/>
        <v>#NAME?</v>
      </c>
      <c r="I294" s="2" t="s">
        <v>92</v>
      </c>
      <c r="J294" s="4">
        <v>0</v>
      </c>
      <c r="K294" s="4" t="s">
        <v>531</v>
      </c>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t="s">
        <v>3448</v>
      </c>
      <c r="AM294" s="4" t="s">
        <v>227</v>
      </c>
      <c r="AN294" s="4">
        <v>4</v>
      </c>
      <c r="AO294" s="4" t="s">
        <v>3449</v>
      </c>
      <c r="AP294" s="4" t="s">
        <v>229</v>
      </c>
      <c r="AQ294" s="4" t="s">
        <v>3438</v>
      </c>
      <c r="AR294" s="4" t="s">
        <v>3439</v>
      </c>
      <c r="AS294" s="4">
        <v>4</v>
      </c>
      <c r="AT294" s="4"/>
      <c r="AU294" s="4" t="s">
        <v>3450</v>
      </c>
      <c r="AW294" s="4" t="s">
        <v>3451</v>
      </c>
      <c r="AX294" s="4"/>
      <c r="AY294" s="4"/>
      <c r="AZ294" s="4"/>
      <c r="BA294" s="4"/>
      <c r="BB294" s="4">
        <v>6661</v>
      </c>
      <c r="BC294" s="4" t="s">
        <v>3452</v>
      </c>
      <c r="BD294" s="4" t="s">
        <v>3445</v>
      </c>
      <c r="BE294" s="4" t="s">
        <v>236</v>
      </c>
      <c r="BF294" s="4" t="s">
        <v>237</v>
      </c>
      <c r="BG294" s="4"/>
      <c r="BH294" s="4"/>
      <c r="BI294" s="4"/>
      <c r="BJ294" s="4"/>
      <c r="BK294" s="4"/>
      <c r="BL294" s="4"/>
      <c r="BM294" s="4"/>
      <c r="BN294" s="4"/>
      <c r="BO294" s="4"/>
      <c r="BP294" s="4"/>
      <c r="BQ294" s="4"/>
      <c r="BR294" s="4"/>
      <c r="BS294" s="4"/>
      <c r="BT294" s="4"/>
      <c r="BU294" s="4"/>
      <c r="BV294" s="4"/>
      <c r="BW294" s="4"/>
      <c r="BX294" s="4"/>
      <c r="BY294" s="4"/>
      <c r="BZ294" s="4"/>
      <c r="CA294" s="4"/>
      <c r="CB294" s="4"/>
      <c r="CC294" s="4"/>
      <c r="CD294" s="4"/>
      <c r="CE294" s="4"/>
      <c r="CF294" s="4"/>
      <c r="CG294" s="4"/>
      <c r="CH294" s="4"/>
      <c r="CI294" s="4"/>
      <c r="CJ294" s="4"/>
      <c r="CK294" s="4"/>
      <c r="CL294" s="4"/>
      <c r="CM294" s="4"/>
      <c r="CN294" s="4"/>
      <c r="CO294" s="4"/>
      <c r="CP294" s="4"/>
      <c r="CQ294" s="4"/>
      <c r="CR294" s="4"/>
      <c r="CS294" s="4"/>
      <c r="CT294" s="4"/>
      <c r="CU294" s="4"/>
      <c r="CV294" s="4"/>
      <c r="CW294" s="4"/>
      <c r="CX294" s="4"/>
      <c r="CY294" s="4"/>
      <c r="CZ294" s="4"/>
      <c r="DA294" s="4"/>
      <c r="DB294" s="4"/>
      <c r="DC294" s="4"/>
      <c r="DD294" s="4"/>
      <c r="DE294" s="4"/>
      <c r="DF294" s="4"/>
      <c r="DG294" s="4"/>
    </row>
    <row r="295" spans="1:111" ht="14.4">
      <c r="A295" s="55" t="s">
        <v>3453</v>
      </c>
      <c r="B295" s="4">
        <v>2017</v>
      </c>
      <c r="C295" s="4" t="s">
        <v>3454</v>
      </c>
      <c r="D295" s="4" t="s">
        <v>3455</v>
      </c>
      <c r="E295" s="4" t="s">
        <v>3456</v>
      </c>
      <c r="F295" s="4" t="s">
        <v>3457</v>
      </c>
      <c r="G295" s="73" t="s">
        <v>8540</v>
      </c>
      <c r="H295" s="22" t="e">
        <f t="shared" ca="1" si="1"/>
        <v>#NAME?</v>
      </c>
      <c r="I295" s="2" t="s">
        <v>92</v>
      </c>
      <c r="J295" s="4">
        <v>0</v>
      </c>
      <c r="K295" s="2" t="s">
        <v>131</v>
      </c>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t="s">
        <v>3458</v>
      </c>
      <c r="AM295" s="4" t="s">
        <v>227</v>
      </c>
      <c r="AN295" s="4"/>
      <c r="AO295" s="4" t="s">
        <v>3459</v>
      </c>
      <c r="AP295" s="4" t="s">
        <v>255</v>
      </c>
      <c r="AQ295" s="4" t="s">
        <v>3460</v>
      </c>
      <c r="AR295" s="4">
        <v>344</v>
      </c>
      <c r="AS295" s="4">
        <v>10</v>
      </c>
      <c r="AT295" s="4">
        <v>29123469</v>
      </c>
      <c r="AU295" s="4" t="s">
        <v>3461</v>
      </c>
      <c r="AW295" s="4"/>
      <c r="AX295" s="4"/>
      <c r="AY295" s="4" t="s">
        <v>3462</v>
      </c>
      <c r="AZ295" s="4"/>
      <c r="BA295" s="4" t="s">
        <v>247</v>
      </c>
      <c r="BB295" s="4">
        <v>495</v>
      </c>
      <c r="BC295" s="4" t="s">
        <v>3463</v>
      </c>
      <c r="BD295" s="4" t="s">
        <v>3455</v>
      </c>
      <c r="BE295" s="4"/>
      <c r="BF295" s="4"/>
      <c r="BG295" s="4">
        <v>20171026</v>
      </c>
      <c r="BH295" s="4"/>
      <c r="BI295" s="4"/>
      <c r="BJ295" s="4"/>
      <c r="BK295" s="4"/>
      <c r="BL295" s="4"/>
      <c r="BM295" s="4"/>
      <c r="BN295" s="4"/>
      <c r="BO295" s="4"/>
      <c r="BP295" s="4"/>
      <c r="BQ295" s="4"/>
      <c r="BR295" s="4"/>
      <c r="BS295" s="4"/>
      <c r="BT295" s="4"/>
      <c r="BU295" s="4"/>
      <c r="BV295" s="4"/>
      <c r="BW295" s="4"/>
      <c r="BX295" s="4"/>
      <c r="BY295" s="4"/>
      <c r="BZ295" s="4"/>
      <c r="CA295" s="4"/>
      <c r="CB295" s="4"/>
      <c r="CC295" s="4"/>
      <c r="CD295" s="4"/>
      <c r="CE295" s="4"/>
      <c r="CF295" s="4"/>
      <c r="CG295" s="4"/>
      <c r="CH295" s="4"/>
      <c r="CI295" s="4"/>
      <c r="CJ295" s="4"/>
      <c r="CK295" s="4"/>
      <c r="CL295" s="4"/>
      <c r="CM295" s="4"/>
      <c r="CN295" s="4"/>
      <c r="CO295" s="4"/>
      <c r="CP295" s="4"/>
      <c r="CQ295" s="4"/>
      <c r="CR295" s="4"/>
      <c r="CS295" s="4"/>
      <c r="CT295" s="4"/>
      <c r="CU295" s="4"/>
      <c r="CV295" s="4"/>
      <c r="CW295" s="4"/>
      <c r="CX295" s="4"/>
      <c r="CY295" s="4"/>
      <c r="CZ295" s="4"/>
      <c r="DA295" s="4"/>
      <c r="DB295" s="4"/>
      <c r="DC295" s="4"/>
      <c r="DD295" s="4"/>
      <c r="DE295" s="4"/>
      <c r="DF295" s="4"/>
      <c r="DG295" s="4"/>
    </row>
    <row r="296" spans="1:111" ht="14.4">
      <c r="A296" s="55" t="s">
        <v>3464</v>
      </c>
      <c r="B296" s="4">
        <v>2017</v>
      </c>
      <c r="C296" s="4" t="s">
        <v>146</v>
      </c>
      <c r="D296" s="4" t="s">
        <v>3465</v>
      </c>
      <c r="E296" s="4" t="s">
        <v>3466</v>
      </c>
      <c r="F296" s="4" t="s">
        <v>3467</v>
      </c>
      <c r="G296" s="73" t="s">
        <v>8540</v>
      </c>
      <c r="H296" s="22" t="e">
        <f t="shared" ca="1" si="1"/>
        <v>#NAME?</v>
      </c>
      <c r="I296" s="2" t="s">
        <v>92</v>
      </c>
      <c r="J296" s="4">
        <v>1</v>
      </c>
      <c r="K296" s="4"/>
      <c r="L296" s="4" t="s">
        <v>53</v>
      </c>
      <c r="M296" s="4" t="s">
        <v>66</v>
      </c>
      <c r="N296" s="2" t="s">
        <v>55</v>
      </c>
      <c r="O296" s="4" t="s">
        <v>67</v>
      </c>
      <c r="P296" s="4">
        <v>9</v>
      </c>
      <c r="Q296" s="4" t="s">
        <v>3468</v>
      </c>
      <c r="R296" s="4" t="s">
        <v>225</v>
      </c>
      <c r="S296" s="4">
        <v>1</v>
      </c>
      <c r="T296" s="4">
        <v>20</v>
      </c>
      <c r="U296" s="4">
        <v>1</v>
      </c>
      <c r="V296" s="4">
        <v>0.5</v>
      </c>
      <c r="W296" s="4">
        <v>5</v>
      </c>
      <c r="X296" s="4">
        <v>0.5</v>
      </c>
      <c r="Y296" s="4">
        <v>2.1</v>
      </c>
      <c r="Z296" s="4">
        <v>5</v>
      </c>
      <c r="AA296" s="4">
        <v>0.4</v>
      </c>
      <c r="AB296" s="4" t="s">
        <v>57</v>
      </c>
      <c r="AC296" s="4" t="s">
        <v>49</v>
      </c>
      <c r="AD296" s="4" t="s">
        <v>49</v>
      </c>
      <c r="AE296" s="4" t="s">
        <v>49</v>
      </c>
      <c r="AF296" s="4" t="s">
        <v>49</v>
      </c>
      <c r="AG296" s="4" t="s">
        <v>49</v>
      </c>
      <c r="AH296" s="4" t="s">
        <v>49</v>
      </c>
      <c r="AI296" s="4" t="s">
        <v>49</v>
      </c>
      <c r="AJ296" s="4" t="s">
        <v>49</v>
      </c>
      <c r="AK296" s="4"/>
      <c r="AL296" s="4" t="s">
        <v>3469</v>
      </c>
      <c r="AM296" s="4" t="s">
        <v>227</v>
      </c>
      <c r="AN296" s="4">
        <v>5</v>
      </c>
      <c r="AO296" s="4" t="s">
        <v>3470</v>
      </c>
      <c r="AP296" s="4" t="s">
        <v>255</v>
      </c>
      <c r="AQ296" s="4" t="s">
        <v>3471</v>
      </c>
      <c r="AR296" s="4" t="s">
        <v>3472</v>
      </c>
      <c r="AS296" s="4">
        <v>54</v>
      </c>
      <c r="AT296" s="4">
        <v>27130268</v>
      </c>
      <c r="AU296" s="4" t="s">
        <v>3473</v>
      </c>
      <c r="AW296" s="4"/>
      <c r="AX296" s="4"/>
      <c r="AY296" s="4"/>
      <c r="AZ296" s="4" t="s">
        <v>1087</v>
      </c>
      <c r="BA296" s="4" t="s">
        <v>247</v>
      </c>
      <c r="BB296" s="4">
        <v>618</v>
      </c>
      <c r="BC296" s="4" t="s">
        <v>3474</v>
      </c>
      <c r="BD296" s="4" t="s">
        <v>3465</v>
      </c>
      <c r="BE296" s="4"/>
      <c r="BF296" s="4"/>
      <c r="BG296" s="4">
        <v>20160430</v>
      </c>
      <c r="BH296" s="4"/>
      <c r="BI296" s="4"/>
      <c r="BJ296" s="4"/>
      <c r="BK296" s="4"/>
      <c r="BL296" s="4"/>
      <c r="BM296" s="4"/>
      <c r="BN296" s="4"/>
      <c r="BO296" s="4"/>
      <c r="BP296" s="4"/>
      <c r="BQ296" s="4"/>
      <c r="BR296" s="4"/>
      <c r="BS296" s="4"/>
      <c r="BT296" s="4"/>
      <c r="BU296" s="4"/>
      <c r="BV296" s="4"/>
      <c r="BW296" s="4"/>
      <c r="BX296" s="4"/>
      <c r="BY296" s="4"/>
      <c r="BZ296" s="4"/>
      <c r="CA296" s="4"/>
      <c r="CB296" s="4"/>
      <c r="CC296" s="4"/>
      <c r="CD296" s="4"/>
      <c r="CE296" s="4"/>
      <c r="CF296" s="4"/>
      <c r="CG296" s="4"/>
      <c r="CH296" s="4"/>
      <c r="CI296" s="4"/>
      <c r="CJ296" s="4"/>
      <c r="CK296" s="4"/>
      <c r="CL296" s="4"/>
      <c r="CM296" s="4"/>
      <c r="CN296" s="4"/>
      <c r="CO296" s="4"/>
      <c r="CP296" s="4"/>
      <c r="CQ296" s="4"/>
      <c r="CR296" s="4"/>
      <c r="CS296" s="4"/>
      <c r="CT296" s="4"/>
      <c r="CU296" s="4"/>
      <c r="CV296" s="4"/>
      <c r="CW296" s="4"/>
      <c r="CX296" s="4"/>
      <c r="CY296" s="4"/>
      <c r="CZ296" s="4"/>
      <c r="DA296" s="4"/>
      <c r="DB296" s="4"/>
      <c r="DC296" s="4"/>
      <c r="DD296" s="4"/>
      <c r="DE296" s="4"/>
      <c r="DF296" s="4"/>
      <c r="DG296" s="4" t="s">
        <v>66</v>
      </c>
    </row>
    <row r="297" spans="1:111" ht="14.4">
      <c r="A297" s="55" t="s">
        <v>3475</v>
      </c>
      <c r="B297" s="4">
        <v>2010</v>
      </c>
      <c r="C297" s="4" t="s">
        <v>296</v>
      </c>
      <c r="D297" s="4" t="s">
        <v>3476</v>
      </c>
      <c r="E297" s="4" t="s">
        <v>3477</v>
      </c>
      <c r="F297" s="4" t="s">
        <v>3478</v>
      </c>
      <c r="G297" s="73" t="s">
        <v>8540</v>
      </c>
      <c r="H297" s="22" t="e">
        <f t="shared" ca="1" si="1"/>
        <v>#NAME?</v>
      </c>
      <c r="I297" s="2" t="s">
        <v>92</v>
      </c>
      <c r="J297" s="4">
        <v>1</v>
      </c>
      <c r="K297" s="4"/>
      <c r="L297" s="4" t="s">
        <v>53</v>
      </c>
      <c r="M297" s="4" t="s">
        <v>66</v>
      </c>
      <c r="N297" s="15" t="s">
        <v>3479</v>
      </c>
      <c r="O297" s="4" t="s">
        <v>67</v>
      </c>
      <c r="P297" s="4">
        <v>7</v>
      </c>
      <c r="Q297" s="4" t="s">
        <v>62</v>
      </c>
      <c r="R297" s="4" t="s">
        <v>225</v>
      </c>
      <c r="S297" s="4">
        <v>1</v>
      </c>
      <c r="T297" s="4" t="s">
        <v>49</v>
      </c>
      <c r="U297" s="4">
        <v>0</v>
      </c>
      <c r="V297" s="4">
        <v>0.8</v>
      </c>
      <c r="W297" s="4">
        <v>10</v>
      </c>
      <c r="X297" s="4">
        <v>0</v>
      </c>
      <c r="Y297" s="4">
        <v>2.5</v>
      </c>
      <c r="Z297" s="4">
        <v>10</v>
      </c>
      <c r="AA297" s="4">
        <v>0.1</v>
      </c>
      <c r="AB297" s="4" t="s">
        <v>57</v>
      </c>
      <c r="AC297" s="4" t="s">
        <v>49</v>
      </c>
      <c r="AD297" s="4" t="s">
        <v>49</v>
      </c>
      <c r="AE297" s="4" t="s">
        <v>49</v>
      </c>
      <c r="AF297" s="4" t="s">
        <v>49</v>
      </c>
      <c r="AG297" s="4" t="s">
        <v>49</v>
      </c>
      <c r="AH297" s="4" t="s">
        <v>49</v>
      </c>
      <c r="AI297" s="4" t="s">
        <v>49</v>
      </c>
      <c r="AJ297" s="4" t="s">
        <v>49</v>
      </c>
      <c r="AK297" s="4"/>
      <c r="AL297" s="4" t="s">
        <v>3480</v>
      </c>
      <c r="AM297" s="4" t="s">
        <v>227</v>
      </c>
      <c r="AN297" s="4">
        <v>1</v>
      </c>
      <c r="AO297" s="4" t="s">
        <v>3481</v>
      </c>
      <c r="AP297" s="4" t="s">
        <v>255</v>
      </c>
      <c r="AQ297" s="4" t="s">
        <v>301</v>
      </c>
      <c r="AR297" s="4" t="s">
        <v>3482</v>
      </c>
      <c r="AS297" s="4">
        <v>221</v>
      </c>
      <c r="AT297" s="4">
        <v>19879259</v>
      </c>
      <c r="AU297" s="4" t="s">
        <v>3483</v>
      </c>
      <c r="AW297" s="4"/>
      <c r="AX297" s="4"/>
      <c r="AY297" s="4"/>
      <c r="AZ297" s="4" t="s">
        <v>844</v>
      </c>
      <c r="BA297" s="4" t="s">
        <v>247</v>
      </c>
      <c r="BB297" s="4">
        <v>1173</v>
      </c>
      <c r="BC297" s="4" t="s">
        <v>3484</v>
      </c>
      <c r="BD297" s="4" t="s">
        <v>3476</v>
      </c>
      <c r="BE297" s="4"/>
      <c r="BF297" s="4"/>
      <c r="BG297" s="4">
        <v>20091029</v>
      </c>
      <c r="BH297" s="4"/>
      <c r="BI297" s="4"/>
      <c r="BJ297" s="4"/>
      <c r="BK297" s="4"/>
      <c r="BL297" s="4"/>
      <c r="BM297" s="4"/>
      <c r="BN297" s="4"/>
      <c r="BO297" s="4"/>
      <c r="BP297" s="4"/>
      <c r="BQ297" s="4"/>
      <c r="BR297" s="4"/>
      <c r="BS297" s="4"/>
      <c r="BT297" s="4"/>
      <c r="BU297" s="4"/>
      <c r="BV297" s="4"/>
      <c r="BW297" s="4"/>
      <c r="BX297" s="4"/>
      <c r="BY297" s="4"/>
      <c r="BZ297" s="4"/>
      <c r="CA297" s="4"/>
      <c r="CB297" s="4"/>
      <c r="CC297" s="4"/>
      <c r="CD297" s="4"/>
      <c r="CE297" s="4"/>
      <c r="CF297" s="4"/>
      <c r="CG297" s="4"/>
      <c r="CH297" s="4"/>
      <c r="CI297" s="4"/>
      <c r="CJ297" s="4"/>
      <c r="CK297" s="4"/>
      <c r="CL297" s="4"/>
      <c r="CM297" s="4"/>
      <c r="CN297" s="4"/>
      <c r="CO297" s="4"/>
      <c r="CP297" s="4"/>
      <c r="CQ297" s="4"/>
      <c r="CR297" s="4"/>
      <c r="CS297" s="4"/>
      <c r="CT297" s="4"/>
      <c r="CU297" s="4"/>
      <c r="CV297" s="4"/>
      <c r="CW297" s="4"/>
      <c r="CX297" s="4"/>
      <c r="CY297" s="4"/>
      <c r="CZ297" s="4"/>
      <c r="DA297" s="4"/>
      <c r="DB297" s="4"/>
      <c r="DC297" s="4"/>
      <c r="DD297" s="4"/>
      <c r="DE297" s="4"/>
      <c r="DF297" s="4"/>
      <c r="DG297" s="4" t="s">
        <v>66</v>
      </c>
    </row>
    <row r="298" spans="1:111" ht="14.4">
      <c r="A298" s="55" t="s">
        <v>3485</v>
      </c>
      <c r="B298" s="4">
        <v>2011</v>
      </c>
      <c r="C298" s="4" t="s">
        <v>3486</v>
      </c>
      <c r="D298" s="4" t="s">
        <v>3487</v>
      </c>
      <c r="E298" s="4" t="s">
        <v>3488</v>
      </c>
      <c r="F298" s="4" t="s">
        <v>3489</v>
      </c>
      <c r="G298" s="73" t="s">
        <v>8540</v>
      </c>
      <c r="H298" s="22" t="e">
        <f t="shared" ca="1" si="1"/>
        <v>#NAME?</v>
      </c>
      <c r="I298" s="2" t="s">
        <v>92</v>
      </c>
      <c r="J298" s="4">
        <v>1</v>
      </c>
      <c r="K298" s="4"/>
      <c r="L298" s="4" t="s">
        <v>53</v>
      </c>
      <c r="M298" s="4" t="s">
        <v>3490</v>
      </c>
      <c r="N298" s="4" t="s">
        <v>49</v>
      </c>
      <c r="O298" s="4" t="s">
        <v>74</v>
      </c>
      <c r="P298" s="4">
        <v>128</v>
      </c>
      <c r="Q298" s="4" t="s">
        <v>2445</v>
      </c>
      <c r="R298" s="4" t="s">
        <v>225</v>
      </c>
      <c r="S298" s="4">
        <v>1</v>
      </c>
      <c r="T298" s="4">
        <v>14</v>
      </c>
      <c r="U298" s="4">
        <v>1</v>
      </c>
      <c r="V298" s="4" t="s">
        <v>49</v>
      </c>
      <c r="W298" s="4" t="s">
        <v>49</v>
      </c>
      <c r="X298" s="4" t="s">
        <v>49</v>
      </c>
      <c r="Y298" s="4" t="s">
        <v>49</v>
      </c>
      <c r="Z298" s="4" t="s">
        <v>49</v>
      </c>
      <c r="AA298" s="4" t="s">
        <v>49</v>
      </c>
      <c r="AB298" s="4" t="s">
        <v>49</v>
      </c>
      <c r="AC298" s="16">
        <v>97.2</v>
      </c>
      <c r="AD298" s="16">
        <v>7</v>
      </c>
      <c r="AE298" s="16">
        <v>1.4</v>
      </c>
      <c r="AF298" s="16">
        <v>96.1</v>
      </c>
      <c r="AG298" s="16">
        <v>7</v>
      </c>
      <c r="AH298" s="16">
        <v>3.3</v>
      </c>
      <c r="AI298" s="16" t="s">
        <v>75</v>
      </c>
      <c r="AJ298" s="2" t="s">
        <v>3281</v>
      </c>
      <c r="AK298" s="4"/>
      <c r="AL298" s="4" t="s">
        <v>3491</v>
      </c>
      <c r="AM298" s="4" t="s">
        <v>227</v>
      </c>
      <c r="AN298" s="4">
        <v>11</v>
      </c>
      <c r="AO298" s="4" t="s">
        <v>3492</v>
      </c>
      <c r="AP298" s="4" t="s">
        <v>229</v>
      </c>
      <c r="AQ298" s="4" t="s">
        <v>3493</v>
      </c>
      <c r="AR298" s="4" t="s">
        <v>3494</v>
      </c>
      <c r="AS298" s="4">
        <v>70</v>
      </c>
      <c r="AT298" s="4"/>
      <c r="AU298" s="4" t="s">
        <v>3495</v>
      </c>
      <c r="AW298" s="4" t="s">
        <v>3496</v>
      </c>
      <c r="AX298" s="4"/>
      <c r="AY298" s="4"/>
      <c r="AZ298" s="4"/>
      <c r="BA298" s="4"/>
      <c r="BB298" s="4">
        <v>5399</v>
      </c>
      <c r="BC298" s="4" t="s">
        <v>3497</v>
      </c>
      <c r="BD298" s="4" t="s">
        <v>3487</v>
      </c>
      <c r="BE298" s="4" t="s">
        <v>539</v>
      </c>
      <c r="BF298" s="4" t="s">
        <v>237</v>
      </c>
      <c r="BG298" s="4"/>
      <c r="BH298" s="4"/>
      <c r="BI298" s="4"/>
      <c r="BJ298" s="4"/>
      <c r="BK298" s="4"/>
      <c r="BL298" s="4"/>
      <c r="BM298" s="4"/>
      <c r="BN298" s="4"/>
      <c r="BO298" s="4"/>
      <c r="BP298" s="4"/>
      <c r="BQ298" s="4"/>
      <c r="BR298" s="4"/>
      <c r="BS298" s="4"/>
      <c r="BT298" s="4"/>
      <c r="BU298" s="4"/>
      <c r="BV298" s="4"/>
      <c r="BW298" s="4"/>
      <c r="BX298" s="4"/>
      <c r="BY298" s="4"/>
      <c r="BZ298" s="4"/>
      <c r="CA298" s="4"/>
      <c r="CB298" s="4"/>
      <c r="CC298" s="4"/>
      <c r="CD298" s="4"/>
      <c r="CE298" s="4"/>
      <c r="CF298" s="4"/>
      <c r="CG298" s="4"/>
      <c r="CH298" s="4">
        <v>60.86</v>
      </c>
      <c r="CI298" s="16">
        <v>7</v>
      </c>
      <c r="CJ298" s="4">
        <v>0.84</v>
      </c>
      <c r="CK298" s="4">
        <v>59.76</v>
      </c>
      <c r="CL298" s="16">
        <v>7</v>
      </c>
      <c r="CM298" s="4">
        <v>0.63</v>
      </c>
      <c r="CN298" s="4" t="s">
        <v>75</v>
      </c>
      <c r="CO298" s="4" t="s">
        <v>450</v>
      </c>
      <c r="CP298" s="4"/>
      <c r="CQ298" s="4">
        <v>6.02</v>
      </c>
      <c r="CR298" s="16">
        <v>7</v>
      </c>
      <c r="CS298" s="4">
        <v>0.27</v>
      </c>
      <c r="CT298" s="4">
        <v>7.3</v>
      </c>
      <c r="CU298" s="16">
        <v>7</v>
      </c>
      <c r="CV298" s="4">
        <v>1.03</v>
      </c>
      <c r="CW298" s="4" t="s">
        <v>75</v>
      </c>
      <c r="CX298" s="2" t="s">
        <v>3498</v>
      </c>
      <c r="CY298" s="4"/>
      <c r="CZ298" s="4"/>
      <c r="DA298" s="4"/>
      <c r="DB298" s="4"/>
      <c r="DC298" s="4"/>
      <c r="DD298" s="4"/>
      <c r="DE298" s="4"/>
      <c r="DF298" s="4"/>
      <c r="DG298" s="4" t="s">
        <v>3490</v>
      </c>
    </row>
    <row r="299" spans="1:111" ht="14.4">
      <c r="A299" s="55" t="s">
        <v>3499</v>
      </c>
      <c r="B299" s="4">
        <v>2022</v>
      </c>
      <c r="C299" s="4" t="s">
        <v>3500</v>
      </c>
      <c r="D299" s="4" t="s">
        <v>3501</v>
      </c>
      <c r="E299" s="4" t="s">
        <v>3502</v>
      </c>
      <c r="F299" s="4" t="s">
        <v>3503</v>
      </c>
      <c r="G299" s="73" t="s">
        <v>8540</v>
      </c>
      <c r="H299" s="22" t="e">
        <f t="shared" ca="1" si="1"/>
        <v>#NAME?</v>
      </c>
      <c r="I299" s="2" t="s">
        <v>92</v>
      </c>
      <c r="J299" s="4">
        <v>0</v>
      </c>
      <c r="K299" s="4" t="s">
        <v>93</v>
      </c>
      <c r="L299" s="4" t="s">
        <v>703</v>
      </c>
      <c r="M299" s="4" t="s">
        <v>46</v>
      </c>
      <c r="N299" s="4" t="s">
        <v>73</v>
      </c>
      <c r="O299" s="4" t="s">
        <v>127</v>
      </c>
      <c r="P299" s="4">
        <v>18</v>
      </c>
      <c r="Q299" s="16" t="s">
        <v>3504</v>
      </c>
      <c r="R299" s="4" t="s">
        <v>225</v>
      </c>
      <c r="S299" s="4">
        <v>1</v>
      </c>
      <c r="T299" s="4">
        <v>54</v>
      </c>
      <c r="U299" s="4">
        <v>2</v>
      </c>
      <c r="V299" s="4" t="s">
        <v>49</v>
      </c>
      <c r="W299" s="4" t="s">
        <v>49</v>
      </c>
      <c r="X299" s="4" t="s">
        <v>49</v>
      </c>
      <c r="Y299" s="4" t="s">
        <v>49</v>
      </c>
      <c r="Z299" s="4" t="s">
        <v>49</v>
      </c>
      <c r="AA299" s="4" t="s">
        <v>49</v>
      </c>
      <c r="AB299" s="4" t="s">
        <v>49</v>
      </c>
      <c r="AC299" s="4" t="s">
        <v>49</v>
      </c>
      <c r="AD299" s="4" t="s">
        <v>49</v>
      </c>
      <c r="AE299" s="4" t="s">
        <v>49</v>
      </c>
      <c r="AF299" s="4" t="s">
        <v>49</v>
      </c>
      <c r="AG299" s="4" t="s">
        <v>49</v>
      </c>
      <c r="AH299" s="4" t="s">
        <v>49</v>
      </c>
      <c r="AI299" s="4" t="s">
        <v>49</v>
      </c>
      <c r="AJ299" s="4" t="s">
        <v>49</v>
      </c>
      <c r="AK299" s="4"/>
      <c r="AL299" s="4" t="s">
        <v>3505</v>
      </c>
      <c r="AM299" s="4" t="s">
        <v>227</v>
      </c>
      <c r="AN299" s="4">
        <v>18</v>
      </c>
      <c r="AO299" s="4" t="s">
        <v>3506</v>
      </c>
      <c r="AP299" s="4" t="s">
        <v>255</v>
      </c>
      <c r="AQ299" s="4" t="s">
        <v>3507</v>
      </c>
      <c r="AR299" s="4"/>
      <c r="AS299" s="4">
        <v>11</v>
      </c>
      <c r="AT299" s="4">
        <v>36139346</v>
      </c>
      <c r="AU299" s="4" t="s">
        <v>3508</v>
      </c>
      <c r="AW299" s="4"/>
      <c r="AX299" s="4" t="s">
        <v>888</v>
      </c>
      <c r="AY299" s="4" t="s">
        <v>3509</v>
      </c>
      <c r="AZ299" s="24">
        <v>45175</v>
      </c>
      <c r="BA299" s="4" t="s">
        <v>247</v>
      </c>
      <c r="BB299" s="4">
        <v>44</v>
      </c>
      <c r="BC299" s="4" t="s">
        <v>3510</v>
      </c>
      <c r="BD299" s="4" t="s">
        <v>3501</v>
      </c>
      <c r="BE299" s="4"/>
      <c r="BF299" s="4"/>
      <c r="BG299" s="4">
        <v>20220906</v>
      </c>
      <c r="BH299" s="4"/>
      <c r="BI299" s="4"/>
      <c r="BJ299" s="4"/>
      <c r="BK299" s="4"/>
      <c r="BL299" s="4"/>
      <c r="BM299" s="4"/>
      <c r="BN299" s="4"/>
      <c r="BO299" s="4"/>
      <c r="BP299" s="4"/>
      <c r="BQ299" s="4"/>
      <c r="BR299" s="4"/>
      <c r="BS299" s="4"/>
      <c r="BT299" s="4"/>
      <c r="BU299" s="4"/>
      <c r="BV299" s="4"/>
      <c r="BW299" s="4"/>
      <c r="BX299" s="4"/>
      <c r="BY299" s="4"/>
      <c r="BZ299" s="4"/>
      <c r="CA299" s="4"/>
      <c r="CB299" s="4"/>
      <c r="CC299" s="4"/>
      <c r="CD299" s="4"/>
      <c r="CE299" s="4"/>
      <c r="CF299" s="4"/>
      <c r="CG299" s="4"/>
      <c r="CH299" s="4"/>
      <c r="CI299" s="4"/>
      <c r="CJ299" s="4"/>
      <c r="CK299" s="4"/>
      <c r="CL299" s="4"/>
      <c r="CM299" s="4"/>
      <c r="CN299" s="4"/>
      <c r="CO299" s="4"/>
      <c r="CP299" s="4"/>
      <c r="CQ299" s="4"/>
      <c r="CR299" s="4"/>
      <c r="CS299" s="4"/>
      <c r="CT299" s="4"/>
      <c r="CU299" s="4"/>
      <c r="CV299" s="4"/>
      <c r="CW299" s="4"/>
      <c r="CX299" s="4"/>
      <c r="CY299" s="4"/>
      <c r="CZ299" s="4"/>
      <c r="DA299" s="4"/>
      <c r="DB299" s="4"/>
      <c r="DC299" s="4"/>
      <c r="DD299" s="4"/>
      <c r="DE299" s="4"/>
      <c r="DF299" s="4"/>
      <c r="DG299" s="4" t="s">
        <v>46</v>
      </c>
    </row>
    <row r="300" spans="1:111" ht="14.4">
      <c r="A300" s="55" t="s">
        <v>3511</v>
      </c>
      <c r="B300" s="4">
        <v>2000</v>
      </c>
      <c r="C300" s="4" t="s">
        <v>307</v>
      </c>
      <c r="D300" s="4" t="s">
        <v>3512</v>
      </c>
      <c r="E300" s="4" t="s">
        <v>3513</v>
      </c>
      <c r="F300" s="4" t="s">
        <v>3514</v>
      </c>
      <c r="G300" s="73" t="s">
        <v>8540</v>
      </c>
      <c r="H300" s="22" t="e">
        <f t="shared" ca="1" si="1"/>
        <v>#NAME?</v>
      </c>
      <c r="I300" s="2" t="s">
        <v>92</v>
      </c>
      <c r="J300" s="4">
        <v>0</v>
      </c>
      <c r="K300" s="2" t="s">
        <v>93</v>
      </c>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16" t="s">
        <v>3515</v>
      </c>
      <c r="AL300" s="4" t="s">
        <v>3516</v>
      </c>
      <c r="AM300" s="4" t="s">
        <v>227</v>
      </c>
      <c r="AN300" s="4">
        <v>2</v>
      </c>
      <c r="AO300" s="4" t="s">
        <v>3517</v>
      </c>
      <c r="AP300" s="4" t="s">
        <v>255</v>
      </c>
      <c r="AQ300" s="4" t="s">
        <v>315</v>
      </c>
      <c r="AR300" s="4" t="s">
        <v>3518</v>
      </c>
      <c r="AS300" s="4">
        <v>109</v>
      </c>
      <c r="AT300" s="4">
        <v>10996219</v>
      </c>
      <c r="AU300" s="4" t="s">
        <v>3519</v>
      </c>
      <c r="AW300" s="4"/>
      <c r="AX300" s="4"/>
      <c r="AY300" s="4"/>
      <c r="AZ300" s="24">
        <v>45191</v>
      </c>
      <c r="BA300" s="4" t="s">
        <v>247</v>
      </c>
      <c r="BB300" s="4">
        <v>1620</v>
      </c>
      <c r="BC300" s="4" t="s">
        <v>3520</v>
      </c>
      <c r="BD300" s="4" t="s">
        <v>3512</v>
      </c>
      <c r="BE300" s="4"/>
      <c r="BF300" s="4"/>
      <c r="BG300" s="4"/>
      <c r="BH300" s="4"/>
      <c r="BI300" s="4"/>
      <c r="BJ300" s="4"/>
      <c r="BK300" s="4"/>
      <c r="BL300" s="4"/>
      <c r="BM300" s="4"/>
      <c r="BN300" s="4"/>
      <c r="BO300" s="4"/>
      <c r="BP300" s="4"/>
      <c r="BQ300" s="4"/>
      <c r="BR300" s="4"/>
      <c r="BS300" s="4"/>
      <c r="BT300" s="4"/>
      <c r="BU300" s="4"/>
      <c r="BV300" s="4"/>
      <c r="BW300" s="4"/>
      <c r="BX300" s="4"/>
      <c r="BY300" s="4"/>
      <c r="BZ300" s="4"/>
      <c r="CA300" s="4"/>
      <c r="CB300" s="4"/>
      <c r="CC300" s="4"/>
      <c r="CD300" s="4"/>
      <c r="CE300" s="4"/>
      <c r="CF300" s="4"/>
      <c r="CG300" s="4"/>
      <c r="CH300" s="4"/>
      <c r="CI300" s="4"/>
      <c r="CJ300" s="4"/>
      <c r="CK300" s="4"/>
      <c r="CL300" s="4"/>
      <c r="CM300" s="4"/>
      <c r="CN300" s="4"/>
      <c r="CO300" s="4"/>
      <c r="CP300" s="4"/>
      <c r="CQ300" s="4"/>
      <c r="CR300" s="4"/>
      <c r="CS300" s="4"/>
      <c r="CT300" s="4"/>
      <c r="CU300" s="4"/>
      <c r="CV300" s="4"/>
      <c r="CW300" s="4"/>
      <c r="CX300" s="4"/>
      <c r="CY300" s="4"/>
      <c r="CZ300" s="4"/>
      <c r="DA300" s="4"/>
      <c r="DB300" s="4"/>
      <c r="DC300" s="4"/>
      <c r="DD300" s="4"/>
      <c r="DE300" s="4"/>
      <c r="DF300" s="4"/>
      <c r="DG300" s="4"/>
    </row>
    <row r="301" spans="1:111" ht="14.4">
      <c r="A301" s="55" t="s">
        <v>3521</v>
      </c>
      <c r="B301" s="4">
        <v>1996</v>
      </c>
      <c r="C301" s="4" t="s">
        <v>541</v>
      </c>
      <c r="D301" s="4" t="s">
        <v>3522</v>
      </c>
      <c r="E301" s="4" t="s">
        <v>3523</v>
      </c>
      <c r="F301" s="4" t="s">
        <v>3524</v>
      </c>
      <c r="G301" s="73" t="s">
        <v>8540</v>
      </c>
      <c r="H301" s="22" t="e">
        <f t="shared" ca="1" si="1"/>
        <v>#NAME?</v>
      </c>
      <c r="I301" s="4" t="s">
        <v>92</v>
      </c>
      <c r="J301" s="2">
        <v>0</v>
      </c>
      <c r="K301" s="2" t="s">
        <v>93</v>
      </c>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t="s">
        <v>3525</v>
      </c>
      <c r="AM301" s="4" t="s">
        <v>227</v>
      </c>
      <c r="AN301" s="4">
        <v>2</v>
      </c>
      <c r="AO301" s="4" t="s">
        <v>3526</v>
      </c>
      <c r="AP301" s="4" t="s">
        <v>255</v>
      </c>
      <c r="AQ301" s="4" t="s">
        <v>547</v>
      </c>
      <c r="AR301" s="4" t="s">
        <v>3527</v>
      </c>
      <c r="AS301" s="4">
        <v>184</v>
      </c>
      <c r="AT301" s="4">
        <v>8760834</v>
      </c>
      <c r="AU301" s="4" t="s">
        <v>3528</v>
      </c>
      <c r="AW301" s="4"/>
      <c r="AX301" s="4"/>
      <c r="AY301" s="4" t="s">
        <v>3529</v>
      </c>
      <c r="AZ301" s="24">
        <v>45139</v>
      </c>
      <c r="BA301" s="4" t="s">
        <v>247</v>
      </c>
      <c r="BB301" s="4">
        <v>1764</v>
      </c>
      <c r="BC301" s="4" t="s">
        <v>3530</v>
      </c>
      <c r="BD301" s="4" t="s">
        <v>3522</v>
      </c>
      <c r="BE301" s="4"/>
      <c r="BF301" s="4"/>
      <c r="BG301" s="4"/>
      <c r="BH301" s="4"/>
      <c r="BI301" s="4"/>
      <c r="BJ301" s="4"/>
      <c r="BK301" s="4"/>
      <c r="BL301" s="4"/>
      <c r="BM301" s="4"/>
      <c r="BN301" s="4"/>
      <c r="BO301" s="4"/>
      <c r="BP301" s="4"/>
      <c r="BQ301" s="4"/>
      <c r="BR301" s="4"/>
      <c r="BS301" s="4"/>
      <c r="BT301" s="4"/>
      <c r="BU301" s="4"/>
      <c r="BV301" s="4"/>
      <c r="BW301" s="4"/>
      <c r="BX301" s="4"/>
      <c r="BY301" s="4"/>
      <c r="BZ301" s="4"/>
      <c r="CA301" s="4"/>
      <c r="CB301" s="4"/>
      <c r="CC301" s="4"/>
      <c r="CD301" s="4"/>
      <c r="CE301" s="4"/>
      <c r="CF301" s="4"/>
      <c r="CG301" s="4"/>
      <c r="CH301" s="4"/>
      <c r="CI301" s="4"/>
      <c r="CJ301" s="4"/>
      <c r="CK301" s="4"/>
      <c r="CL301" s="4"/>
      <c r="CM301" s="4"/>
      <c r="CN301" s="4"/>
      <c r="CO301" s="4"/>
      <c r="CP301" s="4"/>
      <c r="CQ301" s="4"/>
      <c r="CR301" s="4"/>
      <c r="CS301" s="4"/>
      <c r="CT301" s="4"/>
      <c r="CU301" s="4"/>
      <c r="CV301" s="4"/>
      <c r="CW301" s="4"/>
      <c r="CX301" s="4"/>
      <c r="CY301" s="4"/>
      <c r="CZ301" s="4"/>
      <c r="DA301" s="4"/>
      <c r="DB301" s="4"/>
      <c r="DC301" s="4"/>
      <c r="DD301" s="4"/>
      <c r="DE301" s="4"/>
      <c r="DF301" s="4"/>
      <c r="DG301" s="4"/>
    </row>
    <row r="302" spans="1:111" ht="14.4">
      <c r="A302" s="55" t="s">
        <v>3531</v>
      </c>
      <c r="B302" s="4">
        <v>2017</v>
      </c>
      <c r="C302" s="4" t="s">
        <v>3532</v>
      </c>
      <c r="D302" s="4" t="s">
        <v>3533</v>
      </c>
      <c r="E302" s="4" t="s">
        <v>3534</v>
      </c>
      <c r="F302" s="4" t="s">
        <v>3535</v>
      </c>
      <c r="G302" s="73" t="s">
        <v>8540</v>
      </c>
      <c r="H302" s="22" t="e">
        <f t="shared" ca="1" si="1"/>
        <v>#NAME?</v>
      </c>
      <c r="I302" s="4" t="s">
        <v>92</v>
      </c>
      <c r="J302" s="4">
        <v>1</v>
      </c>
      <c r="K302" s="4"/>
      <c r="L302" s="2" t="s">
        <v>53</v>
      </c>
      <c r="M302" s="2" t="s">
        <v>46</v>
      </c>
      <c r="N302" s="2" t="s">
        <v>47</v>
      </c>
      <c r="O302" s="2" t="s">
        <v>67</v>
      </c>
      <c r="P302" s="4" t="s">
        <v>49</v>
      </c>
      <c r="Q302" s="2" t="s">
        <v>85</v>
      </c>
      <c r="R302" s="23" t="s">
        <v>225</v>
      </c>
      <c r="S302" s="2" t="s">
        <v>49</v>
      </c>
      <c r="T302" s="2">
        <v>48</v>
      </c>
      <c r="U302" s="2">
        <v>1</v>
      </c>
      <c r="V302" s="2">
        <v>0.9</v>
      </c>
      <c r="W302" s="2">
        <v>8</v>
      </c>
      <c r="X302" s="2">
        <v>0.5</v>
      </c>
      <c r="Y302" s="2">
        <v>0.8</v>
      </c>
      <c r="Z302" s="2">
        <v>8</v>
      </c>
      <c r="AA302" s="2">
        <v>0.6</v>
      </c>
      <c r="AB302" s="2" t="s">
        <v>68</v>
      </c>
      <c r="AC302" s="2" t="s">
        <v>49</v>
      </c>
      <c r="AD302" s="2" t="s">
        <v>49</v>
      </c>
      <c r="AE302" s="2" t="s">
        <v>49</v>
      </c>
      <c r="AF302" s="2" t="s">
        <v>49</v>
      </c>
      <c r="AG302" s="2" t="s">
        <v>49</v>
      </c>
      <c r="AH302" s="2" t="s">
        <v>49</v>
      </c>
      <c r="AI302" s="2" t="s">
        <v>49</v>
      </c>
      <c r="AJ302" s="4" t="s">
        <v>49</v>
      </c>
      <c r="AK302" s="13" t="s">
        <v>99</v>
      </c>
      <c r="AL302" s="4" t="s">
        <v>3536</v>
      </c>
      <c r="AM302" s="4" t="s">
        <v>227</v>
      </c>
      <c r="AN302" s="4">
        <v>4</v>
      </c>
      <c r="AO302" s="4" t="s">
        <v>3537</v>
      </c>
      <c r="AP302" s="4" t="s">
        <v>255</v>
      </c>
      <c r="AQ302" s="4" t="s">
        <v>3538</v>
      </c>
      <c r="AR302" s="4" t="s">
        <v>3539</v>
      </c>
      <c r="AS302" s="4">
        <v>55</v>
      </c>
      <c r="AT302" s="4">
        <v>29363907</v>
      </c>
      <c r="AU302" s="4"/>
      <c r="AW302" s="4"/>
      <c r="AX302" s="4"/>
      <c r="AY302" s="4"/>
      <c r="AZ302" s="4"/>
      <c r="BA302" s="4" t="s">
        <v>247</v>
      </c>
      <c r="BB302" s="4">
        <v>469</v>
      </c>
      <c r="BC302" s="4" t="s">
        <v>3540</v>
      </c>
      <c r="BD302" s="4" t="s">
        <v>3533</v>
      </c>
      <c r="BE302" s="4"/>
      <c r="BF302" s="4"/>
      <c r="BG302" s="4"/>
      <c r="BH302" s="4"/>
      <c r="BI302" s="4"/>
      <c r="BJ302" s="4"/>
      <c r="BK302" s="4"/>
      <c r="BL302" s="4"/>
      <c r="BM302" s="4"/>
      <c r="BN302" s="4"/>
      <c r="BO302" s="4"/>
      <c r="BP302" s="4"/>
      <c r="BQ302" s="4"/>
      <c r="BR302" s="4"/>
      <c r="BS302" s="4"/>
      <c r="BT302" s="4"/>
      <c r="BU302" s="4"/>
      <c r="BV302" s="4"/>
      <c r="BW302" s="4"/>
      <c r="BX302" s="4"/>
      <c r="BY302" s="4"/>
      <c r="BZ302" s="4"/>
      <c r="CA302" s="4"/>
      <c r="CB302" s="4"/>
      <c r="CC302" s="4"/>
      <c r="CD302" s="4"/>
      <c r="CE302" s="4"/>
      <c r="CF302" s="4"/>
      <c r="CG302" s="4"/>
      <c r="CH302" s="4"/>
      <c r="CI302" s="4"/>
      <c r="CJ302" s="4"/>
      <c r="CK302" s="4"/>
      <c r="CL302" s="4"/>
      <c r="CM302" s="4"/>
      <c r="CN302" s="4"/>
      <c r="CO302" s="4"/>
      <c r="CP302" s="4"/>
      <c r="CQ302" s="4"/>
      <c r="CR302" s="4"/>
      <c r="CS302" s="4"/>
      <c r="CT302" s="4"/>
      <c r="CU302" s="4"/>
      <c r="CV302" s="4"/>
      <c r="CW302" s="4"/>
      <c r="CX302" s="4"/>
      <c r="CY302" s="4"/>
      <c r="CZ302" s="4"/>
      <c r="DA302" s="4"/>
      <c r="DB302" s="4"/>
      <c r="DC302" s="4"/>
      <c r="DD302" s="4"/>
      <c r="DE302" s="4"/>
      <c r="DF302" s="4"/>
      <c r="DG302" s="2" t="s">
        <v>46</v>
      </c>
    </row>
    <row r="303" spans="1:111" ht="14.4">
      <c r="A303" s="55" t="s">
        <v>3541</v>
      </c>
      <c r="B303" s="4">
        <v>2022</v>
      </c>
      <c r="C303" s="4" t="s">
        <v>307</v>
      </c>
      <c r="D303" s="4" t="s">
        <v>3542</v>
      </c>
      <c r="E303" s="4" t="s">
        <v>3543</v>
      </c>
      <c r="F303" s="4" t="s">
        <v>106</v>
      </c>
      <c r="G303" s="73" t="s">
        <v>8540</v>
      </c>
      <c r="H303" s="22" t="e">
        <f t="shared" ca="1" si="1"/>
        <v>#NAME?</v>
      </c>
      <c r="I303" s="2" t="s">
        <v>92</v>
      </c>
      <c r="J303" s="2">
        <v>1</v>
      </c>
      <c r="L303" s="2" t="s">
        <v>53</v>
      </c>
      <c r="M303" s="2" t="s">
        <v>66</v>
      </c>
      <c r="N303" s="2" t="s">
        <v>55</v>
      </c>
      <c r="O303" s="2" t="s">
        <v>67</v>
      </c>
      <c r="P303" s="4" t="s">
        <v>49</v>
      </c>
      <c r="Q303" s="2" t="s">
        <v>107</v>
      </c>
      <c r="R303" s="23" t="s">
        <v>225</v>
      </c>
      <c r="S303" s="2">
        <v>1</v>
      </c>
      <c r="T303" s="2">
        <v>22</v>
      </c>
      <c r="U303" s="2">
        <v>2</v>
      </c>
      <c r="V303" s="2">
        <v>0.7</v>
      </c>
      <c r="W303" s="2">
        <v>11</v>
      </c>
      <c r="X303" s="2">
        <v>0.6</v>
      </c>
      <c r="Y303" s="2">
        <v>2</v>
      </c>
      <c r="Z303" s="2">
        <v>11</v>
      </c>
      <c r="AA303" s="2">
        <v>1.1000000000000001</v>
      </c>
      <c r="AB303" s="2" t="s">
        <v>68</v>
      </c>
      <c r="AC303" s="2" t="s">
        <v>49</v>
      </c>
      <c r="AD303" s="2" t="s">
        <v>49</v>
      </c>
      <c r="AE303" s="2" t="s">
        <v>49</v>
      </c>
      <c r="AF303" s="2" t="s">
        <v>49</v>
      </c>
      <c r="AG303" s="2" t="s">
        <v>49</v>
      </c>
      <c r="AH303" s="2" t="s">
        <v>49</v>
      </c>
      <c r="AI303" s="2" t="s">
        <v>49</v>
      </c>
      <c r="AJ303" s="4" t="s">
        <v>49</v>
      </c>
      <c r="AK303" s="4" t="s">
        <v>3544</v>
      </c>
      <c r="AL303" s="4" t="s">
        <v>3545</v>
      </c>
      <c r="AM303" s="4" t="s">
        <v>227</v>
      </c>
      <c r="AN303" s="4"/>
      <c r="AO303" s="4" t="s">
        <v>3546</v>
      </c>
      <c r="AP303" s="4" t="s">
        <v>255</v>
      </c>
      <c r="AQ303" s="4" t="s">
        <v>353</v>
      </c>
      <c r="AR303" s="4">
        <v>577926</v>
      </c>
      <c r="AS303" s="4">
        <v>370</v>
      </c>
      <c r="AT303" s="4">
        <v>35863299</v>
      </c>
      <c r="AU303" s="4" t="s">
        <v>3547</v>
      </c>
      <c r="AW303" s="4"/>
      <c r="AX303" s="4"/>
      <c r="AY303" s="4"/>
      <c r="AZ303" s="24">
        <v>45184</v>
      </c>
      <c r="BA303" s="4" t="s">
        <v>247</v>
      </c>
      <c r="BB303" s="4">
        <v>59</v>
      </c>
      <c r="BC303" s="4" t="s">
        <v>3548</v>
      </c>
      <c r="BD303" s="4" t="s">
        <v>3542</v>
      </c>
      <c r="BE303" s="4"/>
      <c r="BF303" s="4"/>
      <c r="BG303" s="4">
        <v>20220712</v>
      </c>
      <c r="BH303" s="4"/>
      <c r="BI303" s="4"/>
      <c r="BJ303" s="4"/>
      <c r="BK303" s="4"/>
      <c r="BL303" s="4"/>
      <c r="BM303" s="4"/>
      <c r="BN303" s="4"/>
      <c r="BO303" s="4"/>
      <c r="BP303" s="4"/>
      <c r="BQ303" s="4"/>
      <c r="BR303" s="4"/>
      <c r="BS303" s="4"/>
      <c r="BT303" s="4"/>
      <c r="BU303" s="4"/>
      <c r="BV303" s="4"/>
      <c r="BW303" s="4"/>
      <c r="BX303" s="4"/>
      <c r="BY303" s="4"/>
      <c r="BZ303" s="4"/>
      <c r="CA303" s="4"/>
      <c r="CB303" s="4"/>
      <c r="CC303" s="4"/>
      <c r="CD303" s="4"/>
      <c r="CE303" s="4"/>
      <c r="CF303" s="4"/>
      <c r="CG303" s="4"/>
      <c r="CH303" s="4"/>
      <c r="CI303" s="4"/>
      <c r="CJ303" s="4"/>
      <c r="CK303" s="4"/>
      <c r="CL303" s="4"/>
      <c r="CM303" s="4"/>
      <c r="CN303" s="4"/>
      <c r="CO303" s="4"/>
      <c r="CP303" s="4"/>
      <c r="CQ303" s="4"/>
      <c r="CR303" s="4"/>
      <c r="CS303" s="4"/>
      <c r="CT303" s="4"/>
      <c r="CU303" s="4"/>
      <c r="CV303" s="4"/>
      <c r="CW303" s="4"/>
      <c r="CX303" s="4"/>
      <c r="CY303" s="4"/>
      <c r="CZ303" s="4"/>
      <c r="DA303" s="4"/>
      <c r="DB303" s="4"/>
      <c r="DC303" s="4"/>
      <c r="DD303" s="4"/>
      <c r="DE303" s="4"/>
      <c r="DF303" s="4"/>
      <c r="DG303" s="2" t="s">
        <v>66</v>
      </c>
    </row>
    <row r="304" spans="1:111" ht="14.4">
      <c r="A304" s="55" t="s">
        <v>3549</v>
      </c>
      <c r="B304" s="4">
        <v>2021</v>
      </c>
      <c r="C304" s="4" t="s">
        <v>3550</v>
      </c>
      <c r="D304" s="4" t="s">
        <v>3551</v>
      </c>
      <c r="E304" s="4" t="s">
        <v>3552</v>
      </c>
      <c r="F304" s="4" t="s">
        <v>110</v>
      </c>
      <c r="G304" s="73" t="s">
        <v>8540</v>
      </c>
      <c r="H304" s="22" t="e">
        <f t="shared" ca="1" si="1"/>
        <v>#NAME?</v>
      </c>
      <c r="I304" s="2" t="s">
        <v>92</v>
      </c>
      <c r="J304" s="2">
        <v>1</v>
      </c>
      <c r="L304" s="2" t="s">
        <v>53</v>
      </c>
      <c r="M304" s="2" t="s">
        <v>66</v>
      </c>
      <c r="N304" s="2" t="s">
        <v>111</v>
      </c>
      <c r="O304" s="2" t="s">
        <v>67</v>
      </c>
      <c r="P304" s="4">
        <v>6.5</v>
      </c>
      <c r="Q304" s="2" t="s">
        <v>107</v>
      </c>
      <c r="R304" s="23" t="s">
        <v>225</v>
      </c>
      <c r="S304" s="2">
        <v>1</v>
      </c>
      <c r="T304" s="2">
        <v>56</v>
      </c>
      <c r="U304" s="2">
        <v>2</v>
      </c>
      <c r="V304" s="2">
        <v>1.4</v>
      </c>
      <c r="W304" s="2">
        <v>12</v>
      </c>
      <c r="X304" s="2">
        <v>0.1</v>
      </c>
      <c r="Y304" s="2">
        <v>4.5</v>
      </c>
      <c r="Z304" s="2">
        <v>12</v>
      </c>
      <c r="AA304" s="2">
        <v>0.2</v>
      </c>
      <c r="AB304" s="2" t="s">
        <v>75</v>
      </c>
      <c r="AC304" s="2" t="s">
        <v>49</v>
      </c>
      <c r="AD304" s="2" t="s">
        <v>49</v>
      </c>
      <c r="AE304" s="2" t="s">
        <v>49</v>
      </c>
      <c r="AF304" s="2" t="s">
        <v>49</v>
      </c>
      <c r="AG304" s="2" t="s">
        <v>49</v>
      </c>
      <c r="AH304" s="2" t="s">
        <v>49</v>
      </c>
      <c r="AI304" s="2" t="s">
        <v>49</v>
      </c>
      <c r="AJ304" s="4" t="s">
        <v>49</v>
      </c>
      <c r="AK304" s="4"/>
      <c r="AL304" s="4" t="s">
        <v>3553</v>
      </c>
      <c r="AM304" s="4" t="s">
        <v>227</v>
      </c>
      <c r="AN304" s="4"/>
      <c r="AO304" s="4" t="s">
        <v>3554</v>
      </c>
      <c r="AP304" s="4" t="s">
        <v>255</v>
      </c>
      <c r="AQ304" s="4" t="s">
        <v>3555</v>
      </c>
      <c r="AR304" s="4" t="s">
        <v>3556</v>
      </c>
      <c r="AS304" s="4">
        <v>233</v>
      </c>
      <c r="AT304" s="4">
        <v>33676976</v>
      </c>
      <c r="AU304" s="4" t="s">
        <v>3557</v>
      </c>
      <c r="AW304" s="4"/>
      <c r="AX304" s="4"/>
      <c r="AY304" s="4"/>
      <c r="AZ304" s="4" t="s">
        <v>443</v>
      </c>
      <c r="BA304" s="4" t="s">
        <v>247</v>
      </c>
      <c r="BB304" s="4">
        <v>183</v>
      </c>
      <c r="BC304" s="4" t="s">
        <v>3558</v>
      </c>
      <c r="BD304" s="4" t="s">
        <v>3551</v>
      </c>
      <c r="BE304" s="4"/>
      <c r="BF304" s="4"/>
      <c r="BG304" s="4">
        <v>20210304</v>
      </c>
      <c r="BH304" s="4"/>
      <c r="BI304" s="4"/>
      <c r="BJ304" s="4"/>
      <c r="BK304" s="4"/>
      <c r="BL304" s="4"/>
      <c r="BM304" s="4"/>
      <c r="BN304" s="4"/>
      <c r="BO304" s="4"/>
      <c r="BP304" s="4"/>
      <c r="BQ304" s="4"/>
      <c r="BR304" s="4"/>
      <c r="BS304" s="4"/>
      <c r="BT304" s="4"/>
      <c r="BU304" s="4"/>
      <c r="BV304" s="4"/>
      <c r="BW304" s="4"/>
      <c r="BX304" s="4"/>
      <c r="BY304" s="4"/>
      <c r="BZ304" s="4"/>
      <c r="CA304" s="4"/>
      <c r="CB304" s="4"/>
      <c r="CC304" s="4"/>
      <c r="CD304" s="4"/>
      <c r="CE304" s="4"/>
      <c r="CF304" s="4"/>
      <c r="CG304" s="4"/>
      <c r="CH304" s="4"/>
      <c r="CI304" s="4"/>
      <c r="CJ304" s="4"/>
      <c r="CK304" s="4"/>
      <c r="CL304" s="4"/>
      <c r="CM304" s="4"/>
      <c r="CN304" s="4"/>
      <c r="CO304" s="4"/>
      <c r="CP304" s="4"/>
      <c r="CQ304" s="4"/>
      <c r="CR304" s="4"/>
      <c r="CS304" s="4"/>
      <c r="CT304" s="4"/>
      <c r="CU304" s="4"/>
      <c r="CV304" s="4"/>
      <c r="CW304" s="4"/>
      <c r="CX304" s="4"/>
      <c r="CY304" s="4"/>
      <c r="CZ304" s="4"/>
      <c r="DA304" s="4"/>
      <c r="DB304" s="4"/>
      <c r="DC304" s="4"/>
      <c r="DD304" s="4"/>
      <c r="DE304" s="4"/>
      <c r="DF304" s="4"/>
      <c r="DG304" s="2" t="s">
        <v>66</v>
      </c>
    </row>
    <row r="305" spans="1:111" ht="14.4">
      <c r="A305" s="55" t="s">
        <v>3559</v>
      </c>
      <c r="B305" s="4">
        <v>2005</v>
      </c>
      <c r="C305" s="4" t="s">
        <v>3560</v>
      </c>
      <c r="D305" s="4" t="s">
        <v>3561</v>
      </c>
      <c r="E305" s="4" t="s">
        <v>3562</v>
      </c>
      <c r="F305" s="4"/>
      <c r="G305" s="73" t="s">
        <v>8540</v>
      </c>
      <c r="H305" s="22" t="e">
        <f t="shared" ca="1" si="1"/>
        <v>#NAME?</v>
      </c>
      <c r="I305" s="2" t="s">
        <v>92</v>
      </c>
      <c r="J305" s="2">
        <v>1</v>
      </c>
      <c r="L305" s="2" t="s">
        <v>53</v>
      </c>
      <c r="M305" s="15" t="s">
        <v>46</v>
      </c>
      <c r="N305" s="15" t="s">
        <v>126</v>
      </c>
      <c r="O305" s="2" t="s">
        <v>127</v>
      </c>
      <c r="P305" s="4">
        <v>10</v>
      </c>
      <c r="Q305" s="2" t="s">
        <v>107</v>
      </c>
      <c r="R305" s="23" t="s">
        <v>225</v>
      </c>
      <c r="S305" s="2">
        <v>1</v>
      </c>
      <c r="T305" s="2" t="s">
        <v>49</v>
      </c>
      <c r="U305" s="2" t="s">
        <v>361</v>
      </c>
      <c r="V305" s="2">
        <v>0</v>
      </c>
      <c r="W305" s="2">
        <v>8</v>
      </c>
      <c r="X305" s="2">
        <v>0.6</v>
      </c>
      <c r="Y305" s="2">
        <v>2.2999999999999998</v>
      </c>
      <c r="Z305" s="2">
        <v>8</v>
      </c>
      <c r="AA305" s="2">
        <v>0.8</v>
      </c>
      <c r="AB305" s="2" t="s">
        <v>75</v>
      </c>
      <c r="AC305" s="2" t="s">
        <v>49</v>
      </c>
      <c r="AD305" s="2" t="s">
        <v>49</v>
      </c>
      <c r="AE305" s="2" t="s">
        <v>49</v>
      </c>
      <c r="AF305" s="2" t="s">
        <v>49</v>
      </c>
      <c r="AG305" s="2" t="s">
        <v>49</v>
      </c>
      <c r="AH305" s="2" t="s">
        <v>49</v>
      </c>
      <c r="AI305" s="2" t="s">
        <v>49</v>
      </c>
      <c r="AJ305" s="4" t="s">
        <v>49</v>
      </c>
      <c r="AK305" s="17" t="s">
        <v>8541</v>
      </c>
      <c r="AL305" s="4" t="s">
        <v>3563</v>
      </c>
      <c r="AM305" s="4" t="s">
        <v>227</v>
      </c>
      <c r="AN305" s="4">
        <v>6</v>
      </c>
      <c r="AO305" s="4" t="s">
        <v>3564</v>
      </c>
      <c r="AP305" s="4" t="s">
        <v>255</v>
      </c>
      <c r="AQ305" s="4" t="s">
        <v>3565</v>
      </c>
      <c r="AR305" s="4" t="s">
        <v>3566</v>
      </c>
      <c r="AS305" s="4">
        <v>2</v>
      </c>
      <c r="AT305" s="4">
        <v>16426494</v>
      </c>
      <c r="AU305" s="4" t="s">
        <v>3567</v>
      </c>
      <c r="AW305" s="4"/>
      <c r="AX305" s="4"/>
      <c r="AY305" s="4"/>
      <c r="AZ305" s="4" t="s">
        <v>1771</v>
      </c>
      <c r="BA305" s="4" t="s">
        <v>247</v>
      </c>
      <c r="BB305" s="4">
        <v>1394</v>
      </c>
      <c r="BC305" s="4" t="s">
        <v>3568</v>
      </c>
      <c r="BD305" s="4" t="s">
        <v>3561</v>
      </c>
      <c r="BE305" s="4"/>
      <c r="BF305" s="4"/>
      <c r="BG305" s="4"/>
      <c r="BH305" s="4"/>
      <c r="BI305" s="4"/>
      <c r="BJ305" s="4"/>
      <c r="BK305" s="4"/>
      <c r="BL305" s="4"/>
      <c r="BM305" s="4"/>
      <c r="BN305" s="4"/>
      <c r="BO305" s="4"/>
      <c r="BP305" s="4"/>
      <c r="BQ305" s="4"/>
      <c r="BR305" s="4"/>
      <c r="BS305" s="4"/>
      <c r="BT305" s="4"/>
      <c r="BU305" s="4"/>
      <c r="BV305" s="4"/>
      <c r="BW305" s="4"/>
      <c r="BX305" s="4"/>
      <c r="BY305" s="4"/>
      <c r="BZ305" s="4"/>
      <c r="CA305" s="4"/>
      <c r="CB305" s="4"/>
      <c r="CC305" s="4"/>
      <c r="CD305" s="4"/>
      <c r="CE305" s="4"/>
      <c r="CF305" s="4"/>
      <c r="CG305" s="4"/>
      <c r="CH305" s="4"/>
      <c r="CI305" s="4"/>
      <c r="CJ305" s="4"/>
      <c r="CK305" s="4"/>
      <c r="CL305" s="4"/>
      <c r="CM305" s="4"/>
      <c r="CN305" s="4"/>
      <c r="CO305" s="4"/>
      <c r="CP305" s="4"/>
      <c r="CQ305" s="4"/>
      <c r="CR305" s="4"/>
      <c r="CS305" s="4"/>
      <c r="CT305" s="4"/>
      <c r="CU305" s="4"/>
      <c r="CV305" s="4"/>
      <c r="CW305" s="4"/>
      <c r="CX305" s="4"/>
      <c r="CY305" s="4"/>
      <c r="CZ305" s="4"/>
      <c r="DA305" s="4"/>
      <c r="DB305" s="4"/>
      <c r="DC305" s="4"/>
      <c r="DD305" s="4"/>
      <c r="DE305" s="4"/>
      <c r="DF305" s="4"/>
      <c r="DG305" s="15" t="s">
        <v>5201</v>
      </c>
    </row>
    <row r="306" spans="1:111" ht="14.4">
      <c r="A306" s="55" t="s">
        <v>3569</v>
      </c>
      <c r="B306" s="4">
        <v>2016</v>
      </c>
      <c r="C306" s="4" t="s">
        <v>3570</v>
      </c>
      <c r="D306" s="4" t="s">
        <v>3571</v>
      </c>
      <c r="E306" s="4" t="s">
        <v>3572</v>
      </c>
      <c r="F306" s="4" t="s">
        <v>130</v>
      </c>
      <c r="G306" s="73" t="s">
        <v>8540</v>
      </c>
      <c r="H306" s="22" t="e">
        <f t="shared" ca="1" si="1"/>
        <v>#NAME?</v>
      </c>
      <c r="I306" s="2" t="s">
        <v>92</v>
      </c>
      <c r="J306" s="2">
        <v>0</v>
      </c>
      <c r="K306" s="2" t="s">
        <v>131</v>
      </c>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t="s">
        <v>3573</v>
      </c>
      <c r="AM306" s="4" t="s">
        <v>227</v>
      </c>
      <c r="AN306" s="4">
        <v>1</v>
      </c>
      <c r="AO306" s="4" t="s">
        <v>3574</v>
      </c>
      <c r="AP306" s="4" t="s">
        <v>255</v>
      </c>
      <c r="AQ306" s="4" t="s">
        <v>3575</v>
      </c>
      <c r="AR306" s="4" t="s">
        <v>3576</v>
      </c>
      <c r="AS306" s="4">
        <v>99</v>
      </c>
      <c r="AT306" s="4">
        <v>26232452</v>
      </c>
      <c r="AU306" s="4" t="s">
        <v>3577</v>
      </c>
      <c r="AW306" s="4"/>
      <c r="AX306" s="4"/>
      <c r="AY306" s="4" t="s">
        <v>3578</v>
      </c>
      <c r="AZ306" s="4" t="s">
        <v>844</v>
      </c>
      <c r="BA306" s="4" t="s">
        <v>247</v>
      </c>
      <c r="BB306" s="4">
        <v>688</v>
      </c>
      <c r="BC306" s="4" t="s">
        <v>3579</v>
      </c>
      <c r="BD306" s="4" t="s">
        <v>3571</v>
      </c>
      <c r="BE306" s="4"/>
      <c r="BF306" s="4"/>
      <c r="BG306" s="4">
        <v>20150731</v>
      </c>
      <c r="BH306" s="4"/>
      <c r="BI306" s="4"/>
      <c r="BJ306" s="4"/>
      <c r="BK306" s="4"/>
      <c r="BL306" s="4"/>
      <c r="BM306" s="4"/>
      <c r="BN306" s="4"/>
      <c r="BO306" s="4"/>
      <c r="BP306" s="4"/>
      <c r="BQ306" s="4"/>
      <c r="BR306" s="4"/>
      <c r="BS306" s="4"/>
      <c r="BT306" s="4"/>
      <c r="BU306" s="4"/>
      <c r="BV306" s="4"/>
      <c r="BW306" s="4"/>
      <c r="BX306" s="4"/>
      <c r="BY306" s="4"/>
      <c r="BZ306" s="4"/>
      <c r="CA306" s="4"/>
      <c r="CB306" s="4"/>
      <c r="CC306" s="4"/>
      <c r="CD306" s="4"/>
      <c r="CE306" s="4"/>
      <c r="CF306" s="4"/>
      <c r="CG306" s="4"/>
      <c r="CH306" s="4"/>
      <c r="CI306" s="4"/>
      <c r="CJ306" s="4"/>
      <c r="CK306" s="4"/>
      <c r="CL306" s="4"/>
      <c r="CM306" s="4"/>
      <c r="CN306" s="4"/>
      <c r="CO306" s="4"/>
      <c r="CP306" s="4"/>
      <c r="CQ306" s="4"/>
      <c r="CR306" s="4"/>
      <c r="CS306" s="4"/>
      <c r="CT306" s="4"/>
      <c r="CU306" s="4"/>
      <c r="CV306" s="4"/>
      <c r="CW306" s="4"/>
      <c r="CX306" s="4"/>
      <c r="CY306" s="4"/>
      <c r="CZ306" s="4"/>
      <c r="DA306" s="4"/>
      <c r="DB306" s="4"/>
      <c r="DC306" s="4"/>
      <c r="DD306" s="4"/>
      <c r="DE306" s="4"/>
      <c r="DF306" s="4"/>
      <c r="DG306" s="4"/>
    </row>
    <row r="307" spans="1:111" ht="14.4">
      <c r="A307" s="55" t="s">
        <v>3580</v>
      </c>
      <c r="B307" s="4">
        <v>2003</v>
      </c>
      <c r="C307" s="4" t="s">
        <v>3550</v>
      </c>
      <c r="D307" s="4" t="s">
        <v>3581</v>
      </c>
      <c r="E307" s="4" t="s">
        <v>3582</v>
      </c>
      <c r="F307" s="4" t="s">
        <v>3583</v>
      </c>
      <c r="G307" s="73" t="s">
        <v>8540</v>
      </c>
      <c r="H307" s="22" t="e">
        <f t="shared" ca="1" si="1"/>
        <v>#NAME?</v>
      </c>
      <c r="I307" s="2" t="s">
        <v>92</v>
      </c>
      <c r="J307" s="2">
        <v>1</v>
      </c>
      <c r="L307" s="2" t="s">
        <v>53</v>
      </c>
      <c r="M307" s="2" t="s">
        <v>66</v>
      </c>
      <c r="N307" s="2" t="s">
        <v>138</v>
      </c>
      <c r="O307" s="2" t="s">
        <v>67</v>
      </c>
      <c r="P307" s="4">
        <v>11</v>
      </c>
      <c r="Q307" s="2" t="s">
        <v>62</v>
      </c>
      <c r="R307" s="23" t="s">
        <v>225</v>
      </c>
      <c r="S307" s="2">
        <v>1</v>
      </c>
      <c r="T307" s="2" t="s">
        <v>49</v>
      </c>
      <c r="U307" s="15" t="s">
        <v>139</v>
      </c>
      <c r="V307" s="2">
        <v>0</v>
      </c>
      <c r="W307" s="2" t="s">
        <v>49</v>
      </c>
      <c r="X307" s="2" t="s">
        <v>49</v>
      </c>
      <c r="Y307" s="2">
        <v>4</v>
      </c>
      <c r="Z307" s="2" t="s">
        <v>49</v>
      </c>
      <c r="AA307" s="2" t="s">
        <v>49</v>
      </c>
      <c r="AB307" s="2" t="s">
        <v>140</v>
      </c>
      <c r="AC307" s="2" t="s">
        <v>49</v>
      </c>
      <c r="AD307" s="2" t="s">
        <v>49</v>
      </c>
      <c r="AE307" s="2" t="s">
        <v>49</v>
      </c>
      <c r="AF307" s="2" t="s">
        <v>49</v>
      </c>
      <c r="AG307" s="2" t="s">
        <v>49</v>
      </c>
      <c r="AH307" s="2" t="s">
        <v>49</v>
      </c>
      <c r="AI307" s="2" t="s">
        <v>49</v>
      </c>
      <c r="AJ307" s="4" t="s">
        <v>49</v>
      </c>
      <c r="AK307" s="2" t="s">
        <v>3584</v>
      </c>
      <c r="AL307" s="4" t="s">
        <v>3585</v>
      </c>
      <c r="AM307" s="4" t="s">
        <v>227</v>
      </c>
      <c r="AN307" s="4">
        <v>3</v>
      </c>
      <c r="AO307" s="4" t="s">
        <v>3586</v>
      </c>
      <c r="AP307" s="4" t="s">
        <v>255</v>
      </c>
      <c r="AQ307" s="4" t="s">
        <v>3587</v>
      </c>
      <c r="AR307" s="4" t="s">
        <v>3588</v>
      </c>
      <c r="AS307" s="4">
        <v>88</v>
      </c>
      <c r="AT307" s="4">
        <v>12941477</v>
      </c>
      <c r="AU307" s="4" t="s">
        <v>442</v>
      </c>
      <c r="AW307" s="4"/>
      <c r="AX307" s="4"/>
      <c r="AY307" s="4"/>
      <c r="AZ307" s="24">
        <v>45177</v>
      </c>
      <c r="BA307" s="4" t="s">
        <v>247</v>
      </c>
      <c r="BB307" s="4">
        <v>1500</v>
      </c>
      <c r="BC307" s="4" t="s">
        <v>3589</v>
      </c>
      <c r="BD307" s="4" t="s">
        <v>3581</v>
      </c>
      <c r="BE307" s="4"/>
      <c r="BF307" s="4"/>
      <c r="BG307" s="4"/>
      <c r="BH307" s="4"/>
      <c r="BI307" s="4"/>
      <c r="BJ307" s="4"/>
      <c r="BK307" s="4"/>
      <c r="BL307" s="4"/>
      <c r="BM307" s="4"/>
      <c r="BN307" s="4"/>
      <c r="BO307" s="4"/>
      <c r="BP307" s="4"/>
      <c r="BQ307" s="4"/>
      <c r="BR307" s="4"/>
      <c r="BS307" s="4"/>
      <c r="BT307" s="4"/>
      <c r="BU307" s="4"/>
      <c r="BV307" s="4"/>
      <c r="BW307" s="4"/>
      <c r="BX307" s="4"/>
      <c r="BY307" s="4"/>
      <c r="BZ307" s="4"/>
      <c r="CA307" s="4"/>
      <c r="CB307" s="4"/>
      <c r="CC307" s="4"/>
      <c r="CD307" s="4"/>
      <c r="CE307" s="4"/>
      <c r="CF307" s="4"/>
      <c r="CG307" s="4"/>
      <c r="CH307" s="4"/>
      <c r="CI307" s="4"/>
      <c r="CJ307" s="4"/>
      <c r="CK307" s="4"/>
      <c r="CL307" s="4"/>
      <c r="CM307" s="4"/>
      <c r="CN307" s="4"/>
      <c r="CO307" s="4"/>
      <c r="CP307" s="4"/>
      <c r="CQ307" s="4"/>
      <c r="CR307" s="4"/>
      <c r="CS307" s="4"/>
      <c r="CT307" s="4"/>
      <c r="CU307" s="4"/>
      <c r="CV307" s="4"/>
      <c r="CW307" s="4"/>
      <c r="CX307" s="4"/>
      <c r="CY307" s="4"/>
      <c r="CZ307" s="4"/>
      <c r="DA307" s="4"/>
      <c r="DB307" s="4"/>
      <c r="DC307" s="4"/>
      <c r="DD307" s="4"/>
      <c r="DE307" s="4"/>
      <c r="DF307" s="4"/>
      <c r="DG307" s="2" t="s">
        <v>66</v>
      </c>
    </row>
    <row r="308" spans="1:111" ht="14.4">
      <c r="A308" s="55" t="s">
        <v>3580</v>
      </c>
      <c r="B308" s="4">
        <v>2003</v>
      </c>
      <c r="C308" s="4" t="s">
        <v>109</v>
      </c>
      <c r="D308" s="4" t="s">
        <v>3590</v>
      </c>
      <c r="E308" s="4" t="s">
        <v>3591</v>
      </c>
      <c r="F308" s="4" t="s">
        <v>3592</v>
      </c>
      <c r="G308" s="73" t="s">
        <v>8540</v>
      </c>
      <c r="H308" s="22" t="e">
        <f t="shared" ca="1" si="1"/>
        <v>#NAME?</v>
      </c>
      <c r="I308" s="2" t="s">
        <v>92</v>
      </c>
      <c r="J308" s="4">
        <v>0</v>
      </c>
      <c r="K308" s="4" t="s">
        <v>531</v>
      </c>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t="s">
        <v>3593</v>
      </c>
      <c r="AM308" s="4" t="s">
        <v>227</v>
      </c>
      <c r="AN308" s="4">
        <v>3</v>
      </c>
      <c r="AO308" s="4" t="s">
        <v>3594</v>
      </c>
      <c r="AP308" s="4" t="s">
        <v>229</v>
      </c>
      <c r="AQ308" s="4" t="s">
        <v>3555</v>
      </c>
      <c r="AR308" s="4" t="s">
        <v>3595</v>
      </c>
      <c r="AS308" s="4">
        <v>88</v>
      </c>
      <c r="AT308" s="4"/>
      <c r="AU308" s="4" t="s">
        <v>3596</v>
      </c>
      <c r="AW308" s="4" t="s">
        <v>3597</v>
      </c>
      <c r="AX308" s="4" t="s">
        <v>3598</v>
      </c>
      <c r="AY308" s="4" t="s">
        <v>234</v>
      </c>
      <c r="AZ308" s="4"/>
      <c r="BA308" s="4"/>
      <c r="BB308" s="4">
        <v>6428</v>
      </c>
      <c r="BC308" s="4" t="s">
        <v>3599</v>
      </c>
      <c r="BD308" s="4" t="s">
        <v>3590</v>
      </c>
      <c r="BE308" s="4" t="s">
        <v>539</v>
      </c>
      <c r="BF308" s="4" t="s">
        <v>237</v>
      </c>
      <c r="BG308" s="4"/>
      <c r="BH308" s="4"/>
      <c r="BI308" s="4"/>
      <c r="BJ308" s="4"/>
      <c r="BK308" s="4"/>
      <c r="BL308" s="4"/>
      <c r="BM308" s="4"/>
      <c r="BN308" s="4"/>
      <c r="BO308" s="4"/>
      <c r="BP308" s="4"/>
      <c r="BQ308" s="4"/>
      <c r="BR308" s="4"/>
      <c r="BS308" s="4"/>
      <c r="BT308" s="4"/>
      <c r="BU308" s="4"/>
      <c r="BV308" s="4"/>
      <c r="BW308" s="4"/>
      <c r="BX308" s="4"/>
      <c r="BY308" s="4"/>
      <c r="BZ308" s="4"/>
      <c r="CA308" s="4"/>
      <c r="CB308" s="4"/>
      <c r="CC308" s="4"/>
      <c r="CD308" s="4"/>
      <c r="CE308" s="4"/>
      <c r="CF308" s="4"/>
      <c r="CG308" s="4"/>
      <c r="CH308" s="4"/>
      <c r="CI308" s="4"/>
      <c r="CJ308" s="4"/>
      <c r="CK308" s="4"/>
      <c r="CL308" s="4"/>
      <c r="CM308" s="4"/>
      <c r="CN308" s="4"/>
      <c r="CO308" s="4"/>
      <c r="CP308" s="4"/>
      <c r="CQ308" s="4"/>
      <c r="CR308" s="4"/>
      <c r="CS308" s="4"/>
      <c r="CT308" s="4"/>
      <c r="CU308" s="4"/>
      <c r="CV308" s="4"/>
      <c r="CW308" s="4"/>
      <c r="CX308" s="4"/>
      <c r="CY308" s="4"/>
      <c r="CZ308" s="4"/>
      <c r="DA308" s="4"/>
      <c r="DB308" s="4"/>
      <c r="DC308" s="4"/>
      <c r="DD308" s="4"/>
      <c r="DE308" s="4"/>
      <c r="DF308" s="4"/>
      <c r="DG308" s="4"/>
    </row>
    <row r="309" spans="1:111" ht="14.4">
      <c r="A309" s="55" t="s">
        <v>3600</v>
      </c>
      <c r="B309" s="4">
        <v>1995</v>
      </c>
      <c r="C309" s="4" t="s">
        <v>3601</v>
      </c>
      <c r="D309" s="4" t="s">
        <v>3602</v>
      </c>
      <c r="E309" s="4" t="s">
        <v>3603</v>
      </c>
      <c r="F309" s="4" t="s">
        <v>149</v>
      </c>
      <c r="G309" s="73" t="s">
        <v>8540</v>
      </c>
      <c r="H309" s="22" t="e">
        <f t="shared" ca="1" si="1"/>
        <v>#NAME?</v>
      </c>
      <c r="I309" s="2" t="s">
        <v>92</v>
      </c>
      <c r="J309" s="2">
        <v>1</v>
      </c>
      <c r="L309" s="2" t="s">
        <v>53</v>
      </c>
      <c r="M309" s="2" t="s">
        <v>150</v>
      </c>
      <c r="N309" s="2" t="s">
        <v>151</v>
      </c>
      <c r="O309" s="2" t="s">
        <v>67</v>
      </c>
      <c r="P309" s="4"/>
      <c r="Q309" s="16" t="s">
        <v>152</v>
      </c>
      <c r="R309" s="23" t="s">
        <v>225</v>
      </c>
      <c r="S309" s="2">
        <v>1</v>
      </c>
      <c r="T309" s="2">
        <v>45</v>
      </c>
      <c r="U309" s="2">
        <v>2</v>
      </c>
      <c r="V309" s="2">
        <v>0.2</v>
      </c>
      <c r="W309" s="2">
        <v>8</v>
      </c>
      <c r="X309" s="2">
        <v>0.1</v>
      </c>
      <c r="Y309" s="2">
        <v>1.8</v>
      </c>
      <c r="Z309" s="2">
        <v>8</v>
      </c>
      <c r="AA309" s="2">
        <v>0.2</v>
      </c>
      <c r="AB309" s="2" t="s">
        <v>75</v>
      </c>
      <c r="AC309" s="4">
        <v>2</v>
      </c>
      <c r="AD309" s="4">
        <v>11</v>
      </c>
      <c r="AE309" s="4" t="s">
        <v>49</v>
      </c>
      <c r="AF309" s="4">
        <v>15</v>
      </c>
      <c r="AG309" s="4">
        <v>18</v>
      </c>
      <c r="AH309" s="4" t="s">
        <v>49</v>
      </c>
      <c r="AI309" s="4" t="s">
        <v>449</v>
      </c>
      <c r="AJ309" s="4" t="s">
        <v>3498</v>
      </c>
      <c r="AK309" s="4"/>
      <c r="AL309" s="4" t="s">
        <v>3604</v>
      </c>
      <c r="AM309" s="4" t="s">
        <v>227</v>
      </c>
      <c r="AN309" s="4">
        <v>5</v>
      </c>
      <c r="AO309" s="4" t="s">
        <v>3605</v>
      </c>
      <c r="AP309" s="4" t="s">
        <v>255</v>
      </c>
      <c r="AQ309" s="4" t="s">
        <v>3606</v>
      </c>
      <c r="AR309" s="4" t="s">
        <v>3607</v>
      </c>
      <c r="AS309" s="4">
        <v>5</v>
      </c>
      <c r="AT309" s="4">
        <v>8574037</v>
      </c>
      <c r="AU309" s="4" t="s">
        <v>3608</v>
      </c>
      <c r="AW309" s="4"/>
      <c r="AX309" s="4"/>
      <c r="AY309" s="4"/>
      <c r="AZ309" s="4" t="s">
        <v>2691</v>
      </c>
      <c r="BA309" s="4" t="s">
        <v>247</v>
      </c>
      <c r="BB309" s="4">
        <v>1788</v>
      </c>
      <c r="BC309" s="4" t="s">
        <v>3609</v>
      </c>
      <c r="BD309" s="4" t="s">
        <v>3602</v>
      </c>
      <c r="BE309" s="4"/>
      <c r="BF309" s="4"/>
      <c r="BG309" s="4"/>
      <c r="BH309" s="4"/>
      <c r="BI309" s="4"/>
      <c r="BJ309" s="4"/>
      <c r="BK309" s="4"/>
      <c r="BL309" s="4"/>
      <c r="BM309" s="4"/>
      <c r="BN309" s="4"/>
      <c r="BO309" s="4"/>
      <c r="BP309" s="4"/>
      <c r="BQ309" s="4"/>
      <c r="BR309" s="4"/>
      <c r="BS309" s="4"/>
      <c r="BT309" s="4"/>
      <c r="BU309" s="4"/>
      <c r="BV309" s="4"/>
      <c r="BW309" s="4"/>
      <c r="BX309" s="4"/>
      <c r="BY309" s="4"/>
      <c r="BZ309" s="4"/>
      <c r="CA309" s="4"/>
      <c r="CB309" s="4"/>
      <c r="CC309" s="4"/>
      <c r="CD309" s="4"/>
      <c r="CE309" s="4"/>
      <c r="CF309" s="4"/>
      <c r="CG309" s="4"/>
      <c r="CH309" s="4"/>
      <c r="CI309" s="4"/>
      <c r="CJ309" s="4"/>
      <c r="CK309" s="4"/>
      <c r="CL309" s="4"/>
      <c r="CM309" s="4"/>
      <c r="CN309" s="4"/>
      <c r="CO309" s="4"/>
      <c r="CP309" s="4"/>
      <c r="CQ309" s="4"/>
      <c r="CR309" s="4"/>
      <c r="CS309" s="4"/>
      <c r="CT309" s="4"/>
      <c r="CU309" s="4"/>
      <c r="CV309" s="4"/>
      <c r="CW309" s="4"/>
      <c r="CX309" s="4"/>
      <c r="CY309" s="4"/>
      <c r="CZ309" s="4"/>
      <c r="DA309" s="4"/>
      <c r="DB309" s="4"/>
      <c r="DC309" s="4"/>
      <c r="DD309" s="4"/>
      <c r="DE309" s="4"/>
      <c r="DF309" s="4"/>
      <c r="DG309" s="2" t="s">
        <v>150</v>
      </c>
    </row>
    <row r="310" spans="1:111" ht="14.4">
      <c r="A310" s="55" t="s">
        <v>3610</v>
      </c>
      <c r="B310" s="4">
        <v>2023</v>
      </c>
      <c r="C310" s="4" t="s">
        <v>3611</v>
      </c>
      <c r="D310" s="4" t="s">
        <v>3612</v>
      </c>
      <c r="E310" s="4" t="s">
        <v>3613</v>
      </c>
      <c r="F310" s="4" t="s">
        <v>3614</v>
      </c>
      <c r="G310" s="73" t="s">
        <v>8540</v>
      </c>
      <c r="H310" s="22" t="e">
        <f t="shared" ca="1" si="1"/>
        <v>#NAME?</v>
      </c>
      <c r="I310" s="2" t="s">
        <v>92</v>
      </c>
      <c r="J310" s="4">
        <v>1</v>
      </c>
      <c r="K310" s="4"/>
      <c r="L310" s="2" t="s">
        <v>53</v>
      </c>
      <c r="M310" s="4" t="s">
        <v>66</v>
      </c>
      <c r="N310" s="4" t="s">
        <v>55</v>
      </c>
      <c r="O310" s="4" t="s">
        <v>127</v>
      </c>
      <c r="P310" s="4">
        <v>7</v>
      </c>
      <c r="Q310" s="4" t="s">
        <v>311</v>
      </c>
      <c r="R310" s="23" t="s">
        <v>225</v>
      </c>
      <c r="S310" s="4" t="s">
        <v>49</v>
      </c>
      <c r="T310" s="4" t="s">
        <v>49</v>
      </c>
      <c r="U310" s="4">
        <v>1</v>
      </c>
      <c r="V310" s="4">
        <v>0.6</v>
      </c>
      <c r="W310" s="4">
        <v>8</v>
      </c>
      <c r="X310" s="4">
        <v>0.2</v>
      </c>
      <c r="Y310" s="4">
        <v>2.7</v>
      </c>
      <c r="Z310" s="4">
        <v>8</v>
      </c>
      <c r="AA310" s="4">
        <v>0.1</v>
      </c>
      <c r="AB310" s="4" t="s">
        <v>57</v>
      </c>
      <c r="AC310" s="4" t="s">
        <v>49</v>
      </c>
      <c r="AD310" s="4" t="s">
        <v>49</v>
      </c>
      <c r="AE310" s="4" t="s">
        <v>49</v>
      </c>
      <c r="AF310" s="4" t="s">
        <v>49</v>
      </c>
      <c r="AG310" s="4" t="s">
        <v>49</v>
      </c>
      <c r="AH310" s="4" t="s">
        <v>49</v>
      </c>
      <c r="AI310" s="4" t="s">
        <v>49</v>
      </c>
      <c r="AJ310" s="4" t="s">
        <v>49</v>
      </c>
      <c r="AK310" s="4"/>
      <c r="AL310" s="4" t="s">
        <v>3615</v>
      </c>
      <c r="AM310" s="4" t="s">
        <v>227</v>
      </c>
      <c r="AN310" s="4">
        <v>3</v>
      </c>
      <c r="AO310" s="4" t="s">
        <v>3616</v>
      </c>
      <c r="AP310" s="4" t="s">
        <v>255</v>
      </c>
      <c r="AQ310" s="4" t="s">
        <v>3617</v>
      </c>
      <c r="AR310" s="4" t="s">
        <v>3618</v>
      </c>
      <c r="AS310" s="4">
        <v>24</v>
      </c>
      <c r="AT310" s="4">
        <v>36633157</v>
      </c>
      <c r="AU310" s="4" t="s">
        <v>3619</v>
      </c>
      <c r="AW310" s="4"/>
      <c r="AX310" s="4"/>
      <c r="AY310" s="4" t="s">
        <v>3620</v>
      </c>
      <c r="AZ310" s="24">
        <v>44991</v>
      </c>
      <c r="BA310" s="4" t="s">
        <v>247</v>
      </c>
      <c r="BB310" s="4">
        <v>16</v>
      </c>
      <c r="BC310" s="4" t="s">
        <v>3621</v>
      </c>
      <c r="BD310" s="4" t="s">
        <v>3612</v>
      </c>
      <c r="BE310" s="4"/>
      <c r="BF310" s="4"/>
      <c r="BG310" s="4">
        <v>20230112</v>
      </c>
      <c r="BH310" s="4"/>
      <c r="BI310" s="4"/>
      <c r="BJ310" s="4"/>
      <c r="BK310" s="4"/>
      <c r="BL310" s="4"/>
      <c r="BM310" s="4"/>
      <c r="BN310" s="4"/>
      <c r="BO310" s="4"/>
      <c r="BP310" s="4"/>
      <c r="BQ310" s="4"/>
      <c r="BR310" s="4"/>
      <c r="BS310" s="4"/>
      <c r="BT310" s="4"/>
      <c r="BU310" s="4"/>
      <c r="BV310" s="4"/>
      <c r="BW310" s="4"/>
      <c r="BX310" s="4"/>
      <c r="BY310" s="4"/>
      <c r="BZ310" s="4"/>
      <c r="CA310" s="4"/>
      <c r="CB310" s="4"/>
      <c r="CC310" s="4"/>
      <c r="CD310" s="4"/>
      <c r="CE310" s="4"/>
      <c r="CF310" s="4"/>
      <c r="CG310" s="4"/>
      <c r="CH310" s="4"/>
      <c r="CI310" s="4"/>
      <c r="CJ310" s="4"/>
      <c r="CK310" s="4"/>
      <c r="CL310" s="4"/>
      <c r="CM310" s="4"/>
      <c r="CN310" s="4"/>
      <c r="CO310" s="4"/>
      <c r="CP310" s="4"/>
      <c r="CQ310" s="4"/>
      <c r="CR310" s="4"/>
      <c r="CS310" s="4"/>
      <c r="CT310" s="4"/>
      <c r="CU310" s="4"/>
      <c r="CV310" s="4"/>
      <c r="CW310" s="4"/>
      <c r="CX310" s="4"/>
      <c r="CY310" s="4"/>
      <c r="CZ310" s="4"/>
      <c r="DA310" s="4"/>
      <c r="DB310" s="4"/>
      <c r="DC310" s="4"/>
      <c r="DD310" s="4"/>
      <c r="DE310" s="4"/>
      <c r="DF310" s="4"/>
      <c r="DG310" s="4" t="s">
        <v>66</v>
      </c>
    </row>
    <row r="311" spans="1:111" ht="14.4">
      <c r="A311" s="55" t="s">
        <v>3622</v>
      </c>
      <c r="B311" s="4">
        <v>2015</v>
      </c>
      <c r="C311" s="4" t="s">
        <v>2407</v>
      </c>
      <c r="D311" s="4" t="s">
        <v>3623</v>
      </c>
      <c r="E311" s="4" t="s">
        <v>3624</v>
      </c>
      <c r="F311" s="4" t="s">
        <v>3625</v>
      </c>
      <c r="G311" s="73" t="s">
        <v>8540</v>
      </c>
      <c r="H311" s="22" t="e">
        <f t="shared" ca="1" si="1"/>
        <v>#NAME?</v>
      </c>
      <c r="I311" s="2" t="s">
        <v>92</v>
      </c>
      <c r="J311" s="4">
        <v>0</v>
      </c>
      <c r="K311" s="15" t="s">
        <v>93</v>
      </c>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t="s">
        <v>3626</v>
      </c>
      <c r="AM311" s="4" t="s">
        <v>227</v>
      </c>
      <c r="AN311" s="4">
        <v>1</v>
      </c>
      <c r="AO311" s="4" t="s">
        <v>3627</v>
      </c>
      <c r="AP311" s="4" t="s">
        <v>255</v>
      </c>
      <c r="AQ311" s="4" t="s">
        <v>2412</v>
      </c>
      <c r="AR311" s="4" t="s">
        <v>3628</v>
      </c>
      <c r="AS311" s="4">
        <v>130</v>
      </c>
      <c r="AT311" s="4">
        <v>25869642</v>
      </c>
      <c r="AU311" s="4" t="s">
        <v>3629</v>
      </c>
      <c r="AW311" s="4"/>
      <c r="AX311" s="4"/>
      <c r="AY311" s="4" t="s">
        <v>3630</v>
      </c>
      <c r="AZ311" s="4" t="s">
        <v>1087</v>
      </c>
      <c r="BA311" s="4" t="s">
        <v>247</v>
      </c>
      <c r="BB311" s="4">
        <v>711</v>
      </c>
      <c r="BC311" s="4" t="s">
        <v>3631</v>
      </c>
      <c r="BD311" s="4" t="s">
        <v>3623</v>
      </c>
      <c r="BE311" s="4"/>
      <c r="BF311" s="4"/>
      <c r="BG311" s="4">
        <v>20150414</v>
      </c>
      <c r="BH311" s="4"/>
      <c r="BI311" s="4"/>
      <c r="BJ311" s="4"/>
      <c r="BK311" s="4"/>
      <c r="BL311" s="4"/>
      <c r="BM311" s="4"/>
      <c r="BN311" s="4"/>
      <c r="BO311" s="4"/>
      <c r="BP311" s="4"/>
      <c r="BQ311" s="4"/>
      <c r="BR311" s="4"/>
      <c r="BS311" s="4"/>
      <c r="BT311" s="4"/>
      <c r="BU311" s="4"/>
      <c r="BV311" s="4"/>
      <c r="BW311" s="4"/>
      <c r="BX311" s="4"/>
      <c r="BY311" s="4"/>
      <c r="BZ311" s="4"/>
      <c r="CA311" s="4"/>
      <c r="CB311" s="4"/>
      <c r="CC311" s="4"/>
      <c r="CD311" s="4"/>
      <c r="CE311" s="4"/>
      <c r="CF311" s="4"/>
      <c r="CG311" s="4"/>
      <c r="CH311" s="4"/>
      <c r="CI311" s="4"/>
      <c r="CJ311" s="4"/>
      <c r="CK311" s="4"/>
      <c r="CL311" s="4"/>
      <c r="CM311" s="4"/>
      <c r="CN311" s="4"/>
      <c r="CO311" s="4"/>
      <c r="CP311" s="4"/>
      <c r="CQ311" s="4"/>
      <c r="CR311" s="4"/>
      <c r="CS311" s="4"/>
      <c r="CT311" s="4"/>
      <c r="CU311" s="4"/>
      <c r="CV311" s="4"/>
      <c r="CW311" s="4"/>
      <c r="CX311" s="4"/>
      <c r="CY311" s="4"/>
      <c r="CZ311" s="4"/>
      <c r="DA311" s="4"/>
      <c r="DB311" s="4"/>
      <c r="DC311" s="4"/>
      <c r="DD311" s="4"/>
      <c r="DE311" s="4"/>
      <c r="DF311" s="4"/>
      <c r="DG311" s="4"/>
    </row>
    <row r="312" spans="1:111" ht="14.4">
      <c r="A312" s="55" t="s">
        <v>3632</v>
      </c>
      <c r="B312" s="4">
        <v>1995</v>
      </c>
      <c r="C312" s="4" t="s">
        <v>516</v>
      </c>
      <c r="D312" s="4" t="s">
        <v>3633</v>
      </c>
      <c r="E312" s="4" t="s">
        <v>3634</v>
      </c>
      <c r="F312" s="4"/>
      <c r="G312" s="73" t="s">
        <v>8540</v>
      </c>
      <c r="H312" s="22" t="e">
        <f t="shared" ca="1" si="1"/>
        <v>#NAME?</v>
      </c>
      <c r="I312" s="2" t="s">
        <v>92</v>
      </c>
      <c r="J312" s="4">
        <v>1</v>
      </c>
      <c r="K312" s="4"/>
      <c r="L312" s="2" t="s">
        <v>53</v>
      </c>
      <c r="M312" s="4" t="s">
        <v>46</v>
      </c>
      <c r="N312" s="4" t="s">
        <v>47</v>
      </c>
      <c r="O312" s="4" t="s">
        <v>49</v>
      </c>
      <c r="P312" s="4">
        <v>7</v>
      </c>
      <c r="Q312" s="4" t="s">
        <v>678</v>
      </c>
      <c r="R312" s="23" t="s">
        <v>225</v>
      </c>
      <c r="S312" s="4">
        <v>1</v>
      </c>
      <c r="T312" s="4" t="s">
        <v>49</v>
      </c>
      <c r="U312" s="4">
        <v>2</v>
      </c>
      <c r="V312" s="4">
        <v>0.5</v>
      </c>
      <c r="W312" s="4">
        <v>5</v>
      </c>
      <c r="X312" s="4" t="s">
        <v>49</v>
      </c>
      <c r="Y312" s="4">
        <v>2.1</v>
      </c>
      <c r="Z312" s="4">
        <v>5</v>
      </c>
      <c r="AA312" s="4" t="s">
        <v>49</v>
      </c>
      <c r="AB312" s="4" t="s">
        <v>449</v>
      </c>
      <c r="AC312" s="4" t="s">
        <v>49</v>
      </c>
      <c r="AD312" s="4" t="s">
        <v>49</v>
      </c>
      <c r="AE312" s="4" t="s">
        <v>49</v>
      </c>
      <c r="AF312" s="4" t="s">
        <v>49</v>
      </c>
      <c r="AG312" s="4" t="s">
        <v>49</v>
      </c>
      <c r="AH312" s="4" t="s">
        <v>49</v>
      </c>
      <c r="AI312" s="4" t="s">
        <v>49</v>
      </c>
      <c r="AJ312" s="4" t="s">
        <v>49</v>
      </c>
      <c r="AK312" s="4"/>
      <c r="AL312" s="4" t="s">
        <v>3635</v>
      </c>
      <c r="AM312" s="4" t="s">
        <v>227</v>
      </c>
      <c r="AN312" s="4">
        <v>10</v>
      </c>
      <c r="AO312" s="4" t="s">
        <v>3636</v>
      </c>
      <c r="AP312" s="4" t="s">
        <v>255</v>
      </c>
      <c r="AQ312" s="4" t="s">
        <v>524</v>
      </c>
      <c r="AR312" s="34">
        <v>957393</v>
      </c>
      <c r="AS312" s="4">
        <v>155</v>
      </c>
      <c r="AT312" s="4">
        <v>7594447</v>
      </c>
      <c r="AU312" s="4" t="s">
        <v>3637</v>
      </c>
      <c r="AW312" s="4"/>
      <c r="AX312" s="4"/>
      <c r="AY312" s="4"/>
      <c r="AZ312" s="24">
        <v>45245</v>
      </c>
      <c r="BA312" s="4" t="s">
        <v>247</v>
      </c>
      <c r="BB312" s="4">
        <v>1785</v>
      </c>
      <c r="BC312" s="4" t="s">
        <v>3638</v>
      </c>
      <c r="BD312" s="4" t="s">
        <v>3633</v>
      </c>
      <c r="BE312" s="4"/>
      <c r="BF312" s="4"/>
      <c r="BG312" s="4"/>
      <c r="BH312" s="4"/>
      <c r="BI312" s="4"/>
      <c r="BJ312" s="4"/>
      <c r="BK312" s="4"/>
      <c r="BL312" s="4"/>
      <c r="BM312" s="4"/>
      <c r="BN312" s="4"/>
      <c r="BO312" s="4"/>
      <c r="BP312" s="4"/>
      <c r="BQ312" s="4"/>
      <c r="BR312" s="4"/>
      <c r="BS312" s="4"/>
      <c r="BT312" s="4"/>
      <c r="BU312" s="4"/>
      <c r="BV312" s="4"/>
      <c r="BW312" s="4"/>
      <c r="BX312" s="4"/>
      <c r="BY312" s="4"/>
      <c r="BZ312" s="4"/>
      <c r="CA312" s="4"/>
      <c r="CB312" s="4"/>
      <c r="CC312" s="4"/>
      <c r="CD312" s="4"/>
      <c r="CE312" s="4"/>
      <c r="CF312" s="4"/>
      <c r="CG312" s="4"/>
      <c r="CH312" s="4"/>
      <c r="CI312" s="4"/>
      <c r="CJ312" s="4"/>
      <c r="CK312" s="4"/>
      <c r="CL312" s="4"/>
      <c r="CM312" s="4"/>
      <c r="CN312" s="4"/>
      <c r="CO312" s="4"/>
      <c r="CP312" s="4"/>
      <c r="CQ312" s="4"/>
      <c r="CR312" s="4"/>
      <c r="CS312" s="4"/>
      <c r="CT312" s="4"/>
      <c r="CU312" s="4"/>
      <c r="CV312" s="4"/>
      <c r="CW312" s="4"/>
      <c r="CX312" s="4"/>
      <c r="CY312" s="4"/>
      <c r="CZ312" s="4"/>
      <c r="DA312" s="4"/>
      <c r="DB312" s="4"/>
      <c r="DC312" s="4"/>
      <c r="DD312" s="4"/>
      <c r="DE312" s="4"/>
      <c r="DF312" s="4"/>
      <c r="DG312" s="4" t="s">
        <v>46</v>
      </c>
    </row>
    <row r="313" spans="1:111" ht="14.4">
      <c r="A313" s="55" t="s">
        <v>3639</v>
      </c>
      <c r="B313" s="4">
        <v>1996</v>
      </c>
      <c r="C313" s="4" t="s">
        <v>516</v>
      </c>
      <c r="D313" s="4" t="s">
        <v>3640</v>
      </c>
      <c r="E313" s="4" t="s">
        <v>3641</v>
      </c>
      <c r="F313" s="4"/>
      <c r="G313" s="73" t="s">
        <v>8540</v>
      </c>
      <c r="H313" s="22" t="e">
        <f t="shared" ca="1" si="1"/>
        <v>#NAME?</v>
      </c>
      <c r="I313" s="2" t="s">
        <v>92</v>
      </c>
      <c r="J313" s="4">
        <v>0</v>
      </c>
      <c r="K313" s="2" t="s">
        <v>131</v>
      </c>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t="s">
        <v>3642</v>
      </c>
      <c r="AM313" s="4" t="s">
        <v>227</v>
      </c>
      <c r="AN313" s="4">
        <v>8</v>
      </c>
      <c r="AO313" s="4" t="s">
        <v>3643</v>
      </c>
      <c r="AP313" s="4" t="s">
        <v>255</v>
      </c>
      <c r="AQ313" s="4" t="s">
        <v>524</v>
      </c>
      <c r="AR313" s="34">
        <v>657559</v>
      </c>
      <c r="AS313" s="4">
        <v>157</v>
      </c>
      <c r="AT313" s="4">
        <v>8871673</v>
      </c>
      <c r="AU313" s="4" t="s">
        <v>3644</v>
      </c>
      <c r="AW313" s="4"/>
      <c r="AX313" s="4"/>
      <c r="AY313" s="4"/>
      <c r="AZ313" s="24">
        <v>45214</v>
      </c>
      <c r="BA313" s="4" t="s">
        <v>247</v>
      </c>
      <c r="BB313" s="4">
        <v>1755</v>
      </c>
      <c r="BC313" s="4" t="s">
        <v>3645</v>
      </c>
      <c r="BD313" s="4" t="s">
        <v>3640</v>
      </c>
      <c r="BE313" s="4"/>
      <c r="BF313" s="4"/>
      <c r="BG313" s="4"/>
      <c r="BH313" s="4"/>
      <c r="BI313" s="4"/>
      <c r="BJ313" s="4"/>
      <c r="BK313" s="4"/>
      <c r="BL313" s="4"/>
      <c r="BM313" s="4"/>
      <c r="BN313" s="4"/>
      <c r="BO313" s="4"/>
      <c r="BP313" s="4"/>
      <c r="BQ313" s="4"/>
      <c r="BR313" s="4"/>
      <c r="BS313" s="4"/>
      <c r="BT313" s="4"/>
      <c r="BU313" s="4"/>
      <c r="BV313" s="4"/>
      <c r="BW313" s="4"/>
      <c r="BX313" s="4"/>
      <c r="BY313" s="4"/>
      <c r="BZ313" s="4"/>
      <c r="CA313" s="4"/>
      <c r="CB313" s="4"/>
      <c r="CC313" s="4"/>
      <c r="CD313" s="4"/>
      <c r="CE313" s="4"/>
      <c r="CF313" s="4"/>
      <c r="CG313" s="4"/>
      <c r="CH313" s="4"/>
      <c r="CI313" s="4"/>
      <c r="CJ313" s="4"/>
      <c r="CK313" s="4"/>
      <c r="CL313" s="4"/>
      <c r="CM313" s="4"/>
      <c r="CN313" s="4"/>
      <c r="CO313" s="4"/>
      <c r="CP313" s="4"/>
      <c r="CQ313" s="4"/>
      <c r="CR313" s="4"/>
      <c r="CS313" s="4"/>
      <c r="CT313" s="4"/>
      <c r="CU313" s="4"/>
      <c r="CV313" s="4"/>
      <c r="CW313" s="4"/>
      <c r="CX313" s="4"/>
      <c r="CY313" s="4"/>
      <c r="CZ313" s="4"/>
      <c r="DA313" s="4"/>
      <c r="DB313" s="4"/>
      <c r="DC313" s="4"/>
      <c r="DD313" s="4"/>
      <c r="DE313" s="4"/>
      <c r="DF313" s="4"/>
      <c r="DG313" s="4"/>
    </row>
    <row r="314" spans="1:111" ht="14.4">
      <c r="A314" s="55" t="s">
        <v>3646</v>
      </c>
      <c r="B314" s="4">
        <v>2022</v>
      </c>
      <c r="C314" s="4" t="s">
        <v>516</v>
      </c>
      <c r="D314" s="4" t="s">
        <v>3647</v>
      </c>
      <c r="E314" s="4" t="s">
        <v>3648</v>
      </c>
      <c r="F314" s="4" t="s">
        <v>3649</v>
      </c>
      <c r="G314" s="73" t="s">
        <v>8540</v>
      </c>
      <c r="H314" s="22" t="e">
        <f t="shared" ca="1" si="1"/>
        <v>#NAME?</v>
      </c>
      <c r="I314" s="2" t="s">
        <v>92</v>
      </c>
      <c r="J314" s="4">
        <v>1</v>
      </c>
      <c r="K314" s="4"/>
      <c r="L314" s="2" t="s">
        <v>53</v>
      </c>
      <c r="M314" s="4" t="s">
        <v>66</v>
      </c>
      <c r="N314" s="16" t="s">
        <v>1786</v>
      </c>
      <c r="O314" s="4" t="s">
        <v>67</v>
      </c>
      <c r="P314" s="4">
        <v>10</v>
      </c>
      <c r="Q314" s="58" t="s">
        <v>56</v>
      </c>
      <c r="R314" s="23" t="s">
        <v>225</v>
      </c>
      <c r="S314" s="4" t="s">
        <v>49</v>
      </c>
      <c r="T314" s="4">
        <v>70</v>
      </c>
      <c r="U314" s="4">
        <v>2</v>
      </c>
      <c r="V314" s="4">
        <v>0.1</v>
      </c>
      <c r="W314" s="4">
        <v>10</v>
      </c>
      <c r="X314" s="4">
        <v>0.1</v>
      </c>
      <c r="Y314" s="4">
        <v>1.3</v>
      </c>
      <c r="Z314" s="4">
        <v>10</v>
      </c>
      <c r="AA314" s="4">
        <v>0.2</v>
      </c>
      <c r="AB314" s="4" t="s">
        <v>57</v>
      </c>
      <c r="AC314" s="4" t="s">
        <v>49</v>
      </c>
      <c r="AD314" s="4" t="s">
        <v>49</v>
      </c>
      <c r="AE314" s="4" t="s">
        <v>49</v>
      </c>
      <c r="AF314" s="4" t="s">
        <v>49</v>
      </c>
      <c r="AG314" s="4" t="s">
        <v>49</v>
      </c>
      <c r="AH314" s="4" t="s">
        <v>49</v>
      </c>
      <c r="AI314" s="4" t="s">
        <v>49</v>
      </c>
      <c r="AJ314" s="4" t="s">
        <v>49</v>
      </c>
      <c r="AK314" s="16" t="s">
        <v>3650</v>
      </c>
      <c r="AL314" s="4" t="s">
        <v>3651</v>
      </c>
      <c r="AM314" s="4" t="s">
        <v>227</v>
      </c>
      <c r="AN314" s="4">
        <v>1</v>
      </c>
      <c r="AO314" s="4" t="s">
        <v>3652</v>
      </c>
      <c r="AP314" s="4" t="s">
        <v>255</v>
      </c>
      <c r="AQ314" s="4" t="s">
        <v>524</v>
      </c>
      <c r="AR314" s="4" t="s">
        <v>3653</v>
      </c>
      <c r="AS314" s="4">
        <v>209</v>
      </c>
      <c r="AT314" s="4">
        <v>35750335</v>
      </c>
      <c r="AU314" s="4" t="s">
        <v>3654</v>
      </c>
      <c r="AW314" s="4"/>
      <c r="AX314" s="4"/>
      <c r="AY314" s="4" t="s">
        <v>3655</v>
      </c>
      <c r="AZ314" s="24">
        <v>45108</v>
      </c>
      <c r="BA314" s="4" t="s">
        <v>247</v>
      </c>
      <c r="BB314" s="4">
        <v>65</v>
      </c>
      <c r="BC314" s="4" t="s">
        <v>3656</v>
      </c>
      <c r="BD314" s="4" t="s">
        <v>3647</v>
      </c>
      <c r="BE314" s="4"/>
      <c r="BF314" s="4"/>
      <c r="BG314" s="4">
        <v>20220624</v>
      </c>
      <c r="BH314" s="4"/>
      <c r="BI314" s="4"/>
      <c r="BJ314" s="4"/>
      <c r="BK314" s="4" t="s">
        <v>3657</v>
      </c>
      <c r="BL314" s="4"/>
      <c r="BM314" s="4"/>
      <c r="BN314" s="4"/>
      <c r="BO314" s="4"/>
      <c r="BP314" s="4"/>
      <c r="BQ314" s="4"/>
      <c r="BR314" s="4"/>
      <c r="BS314" s="4"/>
      <c r="BT314" s="4"/>
      <c r="BU314" s="4"/>
      <c r="BV314" s="4"/>
      <c r="BW314" s="4"/>
      <c r="BX314" s="4"/>
      <c r="BY314" s="4"/>
      <c r="BZ314" s="4"/>
      <c r="CA314" s="4"/>
      <c r="CB314" s="4"/>
      <c r="CC314" s="4"/>
      <c r="CD314" s="4"/>
      <c r="CE314" s="4"/>
      <c r="CF314" s="4"/>
      <c r="CG314" s="4"/>
      <c r="CH314" s="4"/>
      <c r="CI314" s="4"/>
      <c r="CJ314" s="4"/>
      <c r="CK314" s="4"/>
      <c r="CL314" s="4"/>
      <c r="CM314" s="4"/>
      <c r="CN314" s="4"/>
      <c r="CO314" s="4"/>
      <c r="CP314" s="4"/>
      <c r="CQ314" s="4"/>
      <c r="CR314" s="4"/>
      <c r="CS314" s="4"/>
      <c r="CT314" s="4"/>
      <c r="CU314" s="4"/>
      <c r="CV314" s="4"/>
      <c r="CW314" s="4"/>
      <c r="CX314" s="4"/>
      <c r="CY314" s="4"/>
      <c r="CZ314" s="4"/>
      <c r="DA314" s="4"/>
      <c r="DB314" s="4"/>
      <c r="DC314" s="4"/>
      <c r="DD314" s="4"/>
      <c r="DE314" s="4"/>
      <c r="DF314" s="4"/>
      <c r="DG314" s="4" t="s">
        <v>66</v>
      </c>
    </row>
    <row r="315" spans="1:111" ht="14.4">
      <c r="A315" s="55" t="s">
        <v>3658</v>
      </c>
      <c r="B315" s="4">
        <v>2015</v>
      </c>
      <c r="C315" s="4" t="s">
        <v>662</v>
      </c>
      <c r="D315" s="4" t="s">
        <v>3659</v>
      </c>
      <c r="E315" s="4" t="s">
        <v>3660</v>
      </c>
      <c r="F315" s="4" t="s">
        <v>3661</v>
      </c>
      <c r="G315" s="73" t="s">
        <v>8540</v>
      </c>
      <c r="H315" s="22" t="e">
        <f t="shared" ca="1" si="1"/>
        <v>#NAME?</v>
      </c>
      <c r="I315" s="2" t="s">
        <v>92</v>
      </c>
      <c r="J315" s="4">
        <v>1</v>
      </c>
      <c r="K315" s="4"/>
      <c r="L315" s="2" t="s">
        <v>53</v>
      </c>
      <c r="M315" s="4" t="s">
        <v>66</v>
      </c>
      <c r="N315" s="4" t="s">
        <v>55</v>
      </c>
      <c r="O315" s="4" t="s">
        <v>67</v>
      </c>
      <c r="P315" s="4">
        <v>8</v>
      </c>
      <c r="Q315" s="2" t="s">
        <v>85</v>
      </c>
      <c r="R315" s="23" t="s">
        <v>225</v>
      </c>
      <c r="S315" s="4" t="s">
        <v>49</v>
      </c>
      <c r="T315" s="4" t="s">
        <v>49</v>
      </c>
      <c r="U315" s="4" t="s">
        <v>361</v>
      </c>
      <c r="V315" s="4">
        <v>2.4</v>
      </c>
      <c r="W315" s="4">
        <v>11</v>
      </c>
      <c r="X315" s="4">
        <v>0.1</v>
      </c>
      <c r="Y315" s="4">
        <v>2.2999999999999998</v>
      </c>
      <c r="Z315" s="4">
        <v>10</v>
      </c>
      <c r="AA315" s="4">
        <v>0.1</v>
      </c>
      <c r="AB315" s="4" t="s">
        <v>57</v>
      </c>
      <c r="AC315" s="4" t="s">
        <v>49</v>
      </c>
      <c r="AD315" s="4" t="s">
        <v>49</v>
      </c>
      <c r="AE315" s="4" t="s">
        <v>49</v>
      </c>
      <c r="AF315" s="4" t="s">
        <v>49</v>
      </c>
      <c r="AG315" s="4" t="s">
        <v>49</v>
      </c>
      <c r="AH315" s="4" t="s">
        <v>49</v>
      </c>
      <c r="AI315" s="4" t="s">
        <v>49</v>
      </c>
      <c r="AJ315" s="4" t="s">
        <v>49</v>
      </c>
      <c r="AK315" s="4"/>
      <c r="AL315" s="4" t="s">
        <v>3662</v>
      </c>
      <c r="AM315" s="4" t="s">
        <v>227</v>
      </c>
      <c r="AN315" s="4">
        <v>10</v>
      </c>
      <c r="AO315" s="4"/>
      <c r="AP315" s="4" t="s">
        <v>255</v>
      </c>
      <c r="AQ315" s="4" t="s">
        <v>669</v>
      </c>
      <c r="AR315" s="4" t="s">
        <v>3663</v>
      </c>
      <c r="AS315" s="4">
        <v>2</v>
      </c>
      <c r="AT315" s="4">
        <v>26478898</v>
      </c>
      <c r="AU315" s="4" t="s">
        <v>3664</v>
      </c>
      <c r="AW315" s="4"/>
      <c r="AX315" s="4"/>
      <c r="AY315" s="4" t="s">
        <v>3665</v>
      </c>
      <c r="AZ315" s="4" t="s">
        <v>1061</v>
      </c>
      <c r="BA315" s="4" t="s">
        <v>247</v>
      </c>
      <c r="BB315" s="4">
        <v>669</v>
      </c>
      <c r="BC315" s="4" t="s">
        <v>3666</v>
      </c>
      <c r="BD315" s="4" t="s">
        <v>3659</v>
      </c>
      <c r="BE315" s="4"/>
      <c r="BF315" s="4"/>
      <c r="BG315" s="4">
        <v>20150911</v>
      </c>
      <c r="BH315" s="4"/>
      <c r="BI315" s="4"/>
      <c r="BJ315" s="4"/>
      <c r="BK315" s="4"/>
      <c r="BL315" s="4"/>
      <c r="BM315" s="4" t="s">
        <v>107</v>
      </c>
      <c r="BN315" s="4">
        <v>1</v>
      </c>
      <c r="BO315" s="4">
        <v>2</v>
      </c>
      <c r="BP315" s="4">
        <v>1.4</v>
      </c>
      <c r="BQ315" s="4">
        <v>9</v>
      </c>
      <c r="BR315" s="4">
        <v>0.1</v>
      </c>
      <c r="BS315" s="4">
        <v>2.4</v>
      </c>
      <c r="BT315" s="4">
        <v>10</v>
      </c>
      <c r="BU315" s="4">
        <v>0.4</v>
      </c>
      <c r="BV315" s="4" t="s">
        <v>57</v>
      </c>
      <c r="BW315" s="4"/>
      <c r="BX315" s="4"/>
      <c r="BY315" s="4"/>
      <c r="BZ315" s="4"/>
      <c r="CA315" s="4"/>
      <c r="CB315" s="4"/>
      <c r="CC315" s="4"/>
      <c r="CD315" s="4"/>
      <c r="CE315" s="4"/>
      <c r="CF315" s="4"/>
      <c r="CG315" s="4"/>
      <c r="CH315" s="4"/>
      <c r="CI315" s="4"/>
      <c r="CJ315" s="4"/>
      <c r="CK315" s="4"/>
      <c r="CL315" s="4"/>
      <c r="CM315" s="4"/>
      <c r="CN315" s="4"/>
      <c r="CO315" s="4"/>
      <c r="CP315" s="4"/>
      <c r="CQ315" s="4"/>
      <c r="CR315" s="4"/>
      <c r="CS315" s="4"/>
      <c r="CT315" s="4"/>
      <c r="CU315" s="4"/>
      <c r="CV315" s="4"/>
      <c r="CW315" s="4"/>
      <c r="CX315" s="4"/>
      <c r="CY315" s="4"/>
      <c r="CZ315" s="4"/>
      <c r="DA315" s="4"/>
      <c r="DB315" s="4"/>
      <c r="DC315" s="4"/>
      <c r="DD315" s="4"/>
      <c r="DE315" s="4"/>
      <c r="DF315" s="4"/>
      <c r="DG315" s="4" t="s">
        <v>66</v>
      </c>
    </row>
    <row r="316" spans="1:111" ht="14.4">
      <c r="A316" s="55" t="s">
        <v>3667</v>
      </c>
      <c r="B316" s="4">
        <v>2022</v>
      </c>
      <c r="C316" s="4" t="s">
        <v>3668</v>
      </c>
      <c r="D316" s="4" t="s">
        <v>3669</v>
      </c>
      <c r="E316" s="4" t="s">
        <v>3670</v>
      </c>
      <c r="F316" s="4" t="s">
        <v>3671</v>
      </c>
      <c r="G316" s="73" t="s">
        <v>8540</v>
      </c>
      <c r="H316" s="22" t="e">
        <f t="shared" ca="1" si="1"/>
        <v>#NAME?</v>
      </c>
      <c r="I316" s="2" t="s">
        <v>92</v>
      </c>
      <c r="J316" s="4">
        <v>1</v>
      </c>
      <c r="K316" s="4"/>
      <c r="L316" s="4" t="s">
        <v>610</v>
      </c>
      <c r="M316" s="4" t="s">
        <v>66</v>
      </c>
      <c r="N316" s="4" t="s">
        <v>55</v>
      </c>
      <c r="O316" s="4" t="s">
        <v>74</v>
      </c>
      <c r="P316" s="4">
        <v>8</v>
      </c>
      <c r="Q316" s="4" t="s">
        <v>3093</v>
      </c>
      <c r="R316" s="23" t="s">
        <v>225</v>
      </c>
      <c r="S316" s="4">
        <v>1</v>
      </c>
      <c r="T316" s="4" t="s">
        <v>49</v>
      </c>
      <c r="U316" s="4">
        <v>2</v>
      </c>
      <c r="V316" s="4" t="s">
        <v>49</v>
      </c>
      <c r="W316" s="4" t="s">
        <v>49</v>
      </c>
      <c r="X316" s="4" t="s">
        <v>49</v>
      </c>
      <c r="Y316" s="4" t="s">
        <v>49</v>
      </c>
      <c r="Z316" s="4" t="s">
        <v>49</v>
      </c>
      <c r="AA316" s="4" t="s">
        <v>49</v>
      </c>
      <c r="AB316" s="4" t="s">
        <v>49</v>
      </c>
      <c r="AC316" s="4" t="s">
        <v>49</v>
      </c>
      <c r="AD316" s="4" t="s">
        <v>49</v>
      </c>
      <c r="AE316" s="4" t="s">
        <v>49</v>
      </c>
      <c r="AF316" s="4" t="s">
        <v>49</v>
      </c>
      <c r="AG316" s="4" t="s">
        <v>49</v>
      </c>
      <c r="AH316" s="4" t="s">
        <v>49</v>
      </c>
      <c r="AI316" s="4" t="s">
        <v>49</v>
      </c>
      <c r="AJ316" s="4" t="s">
        <v>49</v>
      </c>
      <c r="AK316" s="4"/>
      <c r="AL316" s="4" t="s">
        <v>3672</v>
      </c>
      <c r="AM316" s="4" t="s">
        <v>227</v>
      </c>
      <c r="AN316" s="4">
        <v>2</v>
      </c>
      <c r="AO316" s="4" t="s">
        <v>3673</v>
      </c>
      <c r="AP316" s="4" t="s">
        <v>255</v>
      </c>
      <c r="AQ316" s="4" t="s">
        <v>3674</v>
      </c>
      <c r="AR316" s="4" t="s">
        <v>3675</v>
      </c>
      <c r="AS316" s="4">
        <v>36</v>
      </c>
      <c r="AT316" s="4">
        <v>34986275</v>
      </c>
      <c r="AU316" s="4" t="s">
        <v>3676</v>
      </c>
      <c r="AW316" s="4"/>
      <c r="AX316" s="4"/>
      <c r="AY316" s="4" t="s">
        <v>3677</v>
      </c>
      <c r="AZ316" s="4" t="s">
        <v>456</v>
      </c>
      <c r="BA316" s="4" t="s">
        <v>247</v>
      </c>
      <c r="BB316" s="4">
        <v>98</v>
      </c>
      <c r="BC316" s="4" t="s">
        <v>3678</v>
      </c>
      <c r="BD316" s="4" t="s">
        <v>3669</v>
      </c>
      <c r="BE316" s="4"/>
      <c r="BF316" s="4"/>
      <c r="BG316" s="4"/>
      <c r="BH316" s="4"/>
      <c r="BI316" s="4"/>
      <c r="BJ316" s="4"/>
      <c r="BK316" s="4" t="s">
        <v>3679</v>
      </c>
      <c r="BL316" s="4"/>
      <c r="BM316" s="4"/>
      <c r="BN316" s="4"/>
      <c r="BO316" s="4"/>
      <c r="BP316" s="4"/>
      <c r="BQ316" s="4"/>
      <c r="BR316" s="4"/>
      <c r="BS316" s="4"/>
      <c r="BT316" s="4"/>
      <c r="BU316" s="4"/>
      <c r="BV316" s="4"/>
      <c r="BW316" s="4"/>
      <c r="BX316" s="4"/>
      <c r="BY316" s="4"/>
      <c r="BZ316" s="4"/>
      <c r="CA316" s="4"/>
      <c r="CB316" s="4"/>
      <c r="CC316" s="4"/>
      <c r="CD316" s="4"/>
      <c r="CE316" s="4"/>
      <c r="CF316" s="4"/>
      <c r="CG316" s="4"/>
      <c r="CH316" s="4"/>
      <c r="CI316" s="4"/>
      <c r="CJ316" s="4"/>
      <c r="CK316" s="4"/>
      <c r="CL316" s="4"/>
      <c r="CM316" s="4"/>
      <c r="CN316" s="4"/>
      <c r="CO316" s="4"/>
      <c r="CP316" s="4"/>
      <c r="CQ316" s="4"/>
      <c r="CR316" s="4"/>
      <c r="CS316" s="4"/>
      <c r="CT316" s="4"/>
      <c r="CU316" s="4"/>
      <c r="CV316" s="4"/>
      <c r="CW316" s="4"/>
      <c r="CX316" s="4"/>
      <c r="CY316" s="4"/>
      <c r="CZ316" s="4"/>
      <c r="DA316" s="4"/>
      <c r="DB316" s="4"/>
      <c r="DC316" s="4"/>
      <c r="DD316" s="4"/>
      <c r="DE316" s="4"/>
      <c r="DF316" s="4"/>
      <c r="DG316" s="4" t="s">
        <v>66</v>
      </c>
    </row>
    <row r="317" spans="1:111" ht="14.4">
      <c r="A317" s="55" t="s">
        <v>3680</v>
      </c>
      <c r="B317" s="4">
        <v>2011</v>
      </c>
      <c r="C317" s="4" t="s">
        <v>3668</v>
      </c>
      <c r="D317" s="4" t="s">
        <v>3681</v>
      </c>
      <c r="E317" s="4" t="s">
        <v>3682</v>
      </c>
      <c r="F317" s="4" t="s">
        <v>3683</v>
      </c>
      <c r="G317" s="73" t="s">
        <v>8540</v>
      </c>
      <c r="H317" s="22" t="e">
        <f t="shared" ca="1" si="1"/>
        <v>#NAME?</v>
      </c>
      <c r="I317" s="2" t="s">
        <v>92</v>
      </c>
      <c r="J317" s="4">
        <v>1</v>
      </c>
      <c r="K317" s="4"/>
      <c r="L317" s="4" t="s">
        <v>610</v>
      </c>
      <c r="M317" s="4" t="s">
        <v>66</v>
      </c>
      <c r="N317" s="4" t="s">
        <v>55</v>
      </c>
      <c r="O317" s="4" t="s">
        <v>74</v>
      </c>
      <c r="P317" s="4">
        <v>6.5</v>
      </c>
      <c r="Q317" s="2" t="s">
        <v>107</v>
      </c>
      <c r="R317" s="23" t="s">
        <v>225</v>
      </c>
      <c r="S317" s="4">
        <v>1</v>
      </c>
      <c r="T317" s="4" t="s">
        <v>49</v>
      </c>
      <c r="U317" s="4">
        <v>2</v>
      </c>
      <c r="V317" s="4" t="s">
        <v>49</v>
      </c>
      <c r="W317" s="4" t="s">
        <v>49</v>
      </c>
      <c r="X317" s="4" t="s">
        <v>49</v>
      </c>
      <c r="Y317" s="4" t="s">
        <v>49</v>
      </c>
      <c r="Z317" s="4" t="s">
        <v>49</v>
      </c>
      <c r="AA317" s="4" t="s">
        <v>49</v>
      </c>
      <c r="AB317" s="4" t="s">
        <v>49</v>
      </c>
      <c r="AC317" s="4" t="s">
        <v>49</v>
      </c>
      <c r="AD317" s="4" t="s">
        <v>49</v>
      </c>
      <c r="AE317" s="4" t="s">
        <v>49</v>
      </c>
      <c r="AF317" s="4" t="s">
        <v>49</v>
      </c>
      <c r="AG317" s="4" t="s">
        <v>49</v>
      </c>
      <c r="AH317" s="4" t="s">
        <v>49</v>
      </c>
      <c r="AI317" s="4" t="s">
        <v>49</v>
      </c>
      <c r="AJ317" s="4" t="s">
        <v>49</v>
      </c>
      <c r="AK317" s="4" t="s">
        <v>3684</v>
      </c>
      <c r="AL317" s="4" t="s">
        <v>3685</v>
      </c>
      <c r="AM317" s="4" t="s">
        <v>227</v>
      </c>
      <c r="AN317" s="4">
        <v>5</v>
      </c>
      <c r="AO317" s="4" t="s">
        <v>3686</v>
      </c>
      <c r="AP317" s="4" t="s">
        <v>255</v>
      </c>
      <c r="AQ317" s="4" t="s">
        <v>3674</v>
      </c>
      <c r="AR317" s="4" t="s">
        <v>3687</v>
      </c>
      <c r="AS317" s="4">
        <v>25</v>
      </c>
      <c r="AT317" s="4">
        <v>21248243</v>
      </c>
      <c r="AU317" s="4" t="s">
        <v>3688</v>
      </c>
      <c r="AW317" s="4"/>
      <c r="AX317" s="4"/>
      <c r="AY317" s="4" t="s">
        <v>3689</v>
      </c>
      <c r="AZ317" s="4" t="s">
        <v>443</v>
      </c>
      <c r="BA317" s="4" t="s">
        <v>247</v>
      </c>
      <c r="BB317" s="4">
        <v>1093</v>
      </c>
      <c r="BC317" s="4" t="s">
        <v>3690</v>
      </c>
      <c r="BD317" s="4" t="s">
        <v>3681</v>
      </c>
      <c r="BE317" s="4"/>
      <c r="BF317" s="4"/>
      <c r="BG317" s="4">
        <v>20110119</v>
      </c>
      <c r="BH317" s="4"/>
      <c r="BI317" s="4"/>
      <c r="BJ317" s="4"/>
      <c r="BK317" s="4"/>
      <c r="BL317" s="4"/>
      <c r="BM317" s="4"/>
      <c r="BN317" s="4"/>
      <c r="BO317" s="4"/>
      <c r="BP317" s="4"/>
      <c r="BQ317" s="4"/>
      <c r="BR317" s="4"/>
      <c r="BS317" s="4"/>
      <c r="BT317" s="4"/>
      <c r="BU317" s="4"/>
      <c r="BV317" s="4"/>
      <c r="BW317" s="4"/>
      <c r="BX317" s="4"/>
      <c r="BY317" s="4"/>
      <c r="BZ317" s="4"/>
      <c r="CA317" s="4"/>
      <c r="CB317" s="4"/>
      <c r="CC317" s="4"/>
      <c r="CD317" s="4"/>
      <c r="CE317" s="4"/>
      <c r="CF317" s="4"/>
      <c r="CG317" s="4"/>
      <c r="CH317" s="4"/>
      <c r="CI317" s="4"/>
      <c r="CJ317" s="4"/>
      <c r="CK317" s="4"/>
      <c r="CL317" s="4"/>
      <c r="CM317" s="4"/>
      <c r="CN317" s="4"/>
      <c r="CO317" s="4"/>
      <c r="CP317" s="4"/>
      <c r="CQ317" s="4"/>
      <c r="CR317" s="4"/>
      <c r="CS317" s="4"/>
      <c r="CT317" s="4"/>
      <c r="CU317" s="4"/>
      <c r="CV317" s="4"/>
      <c r="CW317" s="4"/>
      <c r="CX317" s="4"/>
      <c r="CY317" s="4"/>
      <c r="CZ317" s="4"/>
      <c r="DA317" s="4"/>
      <c r="DB317" s="4"/>
      <c r="DC317" s="4"/>
      <c r="DD317" s="4"/>
      <c r="DE317" s="4"/>
      <c r="DF317" s="4"/>
      <c r="DG317" s="4" t="s">
        <v>66</v>
      </c>
    </row>
    <row r="318" spans="1:111" ht="14.4">
      <c r="A318" s="55" t="s">
        <v>3691</v>
      </c>
      <c r="B318" s="4">
        <v>2020</v>
      </c>
      <c r="C318" s="4" t="s">
        <v>3692</v>
      </c>
      <c r="D318" s="4" t="s">
        <v>3693</v>
      </c>
      <c r="E318" s="4" t="s">
        <v>3694</v>
      </c>
      <c r="F318" s="4" t="s">
        <v>3695</v>
      </c>
      <c r="G318" s="73" t="s">
        <v>8540</v>
      </c>
      <c r="H318" s="22" t="e">
        <f t="shared" ca="1" si="1"/>
        <v>#NAME?</v>
      </c>
      <c r="I318" s="2" t="s">
        <v>92</v>
      </c>
      <c r="J318" s="4">
        <v>1</v>
      </c>
      <c r="K318" s="4"/>
      <c r="L318" s="2" t="s">
        <v>53</v>
      </c>
      <c r="M318" s="4" t="s">
        <v>46</v>
      </c>
      <c r="N318" s="4" t="s">
        <v>47</v>
      </c>
      <c r="O318" s="4" t="s">
        <v>67</v>
      </c>
      <c r="P318" s="4">
        <v>9</v>
      </c>
      <c r="Q318" s="4" t="s">
        <v>311</v>
      </c>
      <c r="R318" s="23" t="s">
        <v>225</v>
      </c>
      <c r="S318" s="4">
        <v>1</v>
      </c>
      <c r="T318" s="4">
        <v>40</v>
      </c>
      <c r="U318" s="4">
        <v>1</v>
      </c>
      <c r="V318" s="4">
        <v>1.1000000000000001</v>
      </c>
      <c r="W318" s="4">
        <v>8</v>
      </c>
      <c r="X318" s="4">
        <v>0.2</v>
      </c>
      <c r="Y318" s="4">
        <v>2.5</v>
      </c>
      <c r="Z318" s="4">
        <v>8</v>
      </c>
      <c r="AA318" s="4">
        <v>0.2</v>
      </c>
      <c r="AB318" s="4" t="s">
        <v>57</v>
      </c>
      <c r="AC318" s="4" t="s">
        <v>49</v>
      </c>
      <c r="AD318" s="4" t="s">
        <v>49</v>
      </c>
      <c r="AE318" s="4" t="s">
        <v>49</v>
      </c>
      <c r="AF318" s="4" t="s">
        <v>49</v>
      </c>
      <c r="AG318" s="4" t="s">
        <v>49</v>
      </c>
      <c r="AH318" s="4" t="s">
        <v>49</v>
      </c>
      <c r="AI318" s="4" t="s">
        <v>49</v>
      </c>
      <c r="AJ318" s="4" t="s">
        <v>49</v>
      </c>
      <c r="AK318" s="4"/>
      <c r="AL318" s="4" t="s">
        <v>3696</v>
      </c>
      <c r="AM318" s="4" t="s">
        <v>227</v>
      </c>
      <c r="AN318" s="4" t="s">
        <v>3697</v>
      </c>
      <c r="AO318" s="4" t="s">
        <v>3698</v>
      </c>
      <c r="AP318" s="4" t="s">
        <v>255</v>
      </c>
      <c r="AQ318" s="4" t="s">
        <v>3699</v>
      </c>
      <c r="AR318" s="4" t="s">
        <v>3700</v>
      </c>
      <c r="AS318" s="4">
        <v>24</v>
      </c>
      <c r="AT318" s="4">
        <v>32482056</v>
      </c>
      <c r="AU318" s="4" t="s">
        <v>3701</v>
      </c>
      <c r="AW318" s="4"/>
      <c r="AX318" s="4" t="s">
        <v>3702</v>
      </c>
      <c r="AY318" s="4" t="s">
        <v>3703</v>
      </c>
      <c r="AZ318" s="4" t="s">
        <v>443</v>
      </c>
      <c r="BA318" s="4" t="s">
        <v>247</v>
      </c>
      <c r="BB318" s="4">
        <v>249</v>
      </c>
      <c r="BC318" s="4" t="s">
        <v>3704</v>
      </c>
      <c r="BD318" s="4" t="s">
        <v>3693</v>
      </c>
      <c r="BE318" s="4"/>
      <c r="BF318" s="4"/>
      <c r="BG318" s="4">
        <v>20200531</v>
      </c>
      <c r="BH318" s="4"/>
      <c r="BI318" s="4"/>
      <c r="BJ318" s="4"/>
      <c r="BK318" s="4"/>
      <c r="BL318" s="4"/>
      <c r="BM318" s="4"/>
      <c r="BN318" s="4"/>
      <c r="BO318" s="4"/>
      <c r="BP318" s="4"/>
      <c r="BQ318" s="4"/>
      <c r="BR318" s="4"/>
      <c r="BS318" s="4"/>
      <c r="BT318" s="4"/>
      <c r="BU318" s="4"/>
      <c r="BV318" s="4"/>
      <c r="BW318" s="4"/>
      <c r="BX318" s="4"/>
      <c r="BY318" s="4"/>
      <c r="BZ318" s="4"/>
      <c r="CA318" s="4"/>
      <c r="CB318" s="4"/>
      <c r="CC318" s="4"/>
      <c r="CD318" s="4"/>
      <c r="CE318" s="4"/>
      <c r="CF318" s="4"/>
      <c r="CG318" s="4"/>
      <c r="CH318" s="4"/>
      <c r="CI318" s="4"/>
      <c r="CJ318" s="4"/>
      <c r="CK318" s="4"/>
      <c r="CL318" s="4"/>
      <c r="CM318" s="4"/>
      <c r="CN318" s="4"/>
      <c r="CO318" s="4"/>
      <c r="CP318" s="4"/>
      <c r="CQ318" s="4"/>
      <c r="CR318" s="4"/>
      <c r="CS318" s="4"/>
      <c r="CT318" s="4"/>
      <c r="CU318" s="4"/>
      <c r="CV318" s="4"/>
      <c r="CW318" s="4"/>
      <c r="CX318" s="4"/>
      <c r="CY318" s="4"/>
      <c r="CZ318" s="4"/>
      <c r="DA318" s="4"/>
      <c r="DB318" s="4"/>
      <c r="DC318" s="4"/>
      <c r="DD318" s="4"/>
      <c r="DE318" s="4"/>
      <c r="DF318" s="4"/>
      <c r="DG318" s="4" t="s">
        <v>46</v>
      </c>
    </row>
    <row r="319" spans="1:111" ht="14.4">
      <c r="A319" s="55" t="s">
        <v>3705</v>
      </c>
      <c r="B319" s="4">
        <v>2018</v>
      </c>
      <c r="C319" s="4" t="s">
        <v>307</v>
      </c>
      <c r="D319" s="4" t="s">
        <v>3706</v>
      </c>
      <c r="E319" s="4" t="s">
        <v>3707</v>
      </c>
      <c r="F319" s="4" t="s">
        <v>3708</v>
      </c>
      <c r="G319" s="73" t="s">
        <v>8540</v>
      </c>
      <c r="H319" s="22" t="e">
        <f t="shared" ca="1" si="1"/>
        <v>#NAME?</v>
      </c>
      <c r="I319" s="2" t="s">
        <v>92</v>
      </c>
      <c r="J319" s="4">
        <v>0</v>
      </c>
      <c r="K319" s="2" t="s">
        <v>131</v>
      </c>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t="s">
        <v>3709</v>
      </c>
      <c r="AM319" s="4" t="s">
        <v>227</v>
      </c>
      <c r="AN319" s="4"/>
      <c r="AO319" s="4" t="s">
        <v>3710</v>
      </c>
      <c r="AP319" s="4" t="s">
        <v>255</v>
      </c>
      <c r="AQ319" s="4" t="s">
        <v>353</v>
      </c>
      <c r="AR319" s="4" t="s">
        <v>3711</v>
      </c>
      <c r="AS319" s="4">
        <v>314</v>
      </c>
      <c r="AT319" s="4">
        <v>29224961</v>
      </c>
      <c r="AU319" s="4" t="s">
        <v>3712</v>
      </c>
      <c r="AW319" s="4"/>
      <c r="AX319" s="4"/>
      <c r="AY319" s="4"/>
      <c r="AZ319" s="24">
        <v>44941</v>
      </c>
      <c r="BA319" s="4" t="s">
        <v>247</v>
      </c>
      <c r="BB319" s="4">
        <v>480</v>
      </c>
      <c r="BC319" s="4" t="s">
        <v>3713</v>
      </c>
      <c r="BD319" s="4" t="s">
        <v>3706</v>
      </c>
      <c r="BE319" s="4"/>
      <c r="BF319" s="4"/>
      <c r="BG319" s="4">
        <v>20171129</v>
      </c>
      <c r="BH319" s="4"/>
      <c r="BI319" s="4"/>
      <c r="BJ319" s="4"/>
      <c r="BK319" s="4"/>
      <c r="BL319" s="4"/>
      <c r="BM319" s="4"/>
      <c r="BN319" s="4"/>
      <c r="BO319" s="4"/>
      <c r="BP319" s="4"/>
      <c r="BQ319" s="4"/>
      <c r="BR319" s="4"/>
      <c r="BS319" s="4"/>
      <c r="BT319" s="4"/>
      <c r="BU319" s="4"/>
      <c r="BV319" s="4"/>
      <c r="BW319" s="4"/>
      <c r="BX319" s="4"/>
      <c r="BY319" s="4"/>
      <c r="BZ319" s="4"/>
      <c r="CA319" s="4"/>
      <c r="CB319" s="4"/>
      <c r="CC319" s="4"/>
      <c r="CD319" s="4"/>
      <c r="CE319" s="4"/>
      <c r="CF319" s="4"/>
      <c r="CG319" s="4"/>
      <c r="CH319" s="4"/>
      <c r="CI319" s="4"/>
      <c r="CJ319" s="4"/>
      <c r="CK319" s="4"/>
      <c r="CL319" s="4"/>
      <c r="CM319" s="4"/>
      <c r="CN319" s="4"/>
      <c r="CO319" s="4"/>
      <c r="CP319" s="4"/>
      <c r="CQ319" s="4"/>
      <c r="CR319" s="4"/>
      <c r="CS319" s="4"/>
      <c r="CT319" s="4"/>
      <c r="CU319" s="4"/>
      <c r="CV319" s="4"/>
      <c r="CW319" s="4"/>
      <c r="CX319" s="4"/>
      <c r="CY319" s="4"/>
      <c r="CZ319" s="4"/>
      <c r="DA319" s="4"/>
      <c r="DB319" s="4"/>
      <c r="DC319" s="4"/>
      <c r="DD319" s="4"/>
      <c r="DE319" s="4"/>
      <c r="DF319" s="4"/>
      <c r="DG319" s="4"/>
    </row>
    <row r="320" spans="1:111" ht="14.4">
      <c r="A320" s="55" t="s">
        <v>3714</v>
      </c>
      <c r="B320" s="4">
        <v>2016</v>
      </c>
      <c r="C320" s="4" t="s">
        <v>3715</v>
      </c>
      <c r="D320" s="4" t="s">
        <v>3716</v>
      </c>
      <c r="E320" s="4" t="s">
        <v>3717</v>
      </c>
      <c r="F320" s="4" t="s">
        <v>3718</v>
      </c>
      <c r="G320" s="73" t="s">
        <v>8540</v>
      </c>
      <c r="H320" s="22" t="e">
        <f t="shared" ca="1" si="1"/>
        <v>#NAME?</v>
      </c>
      <c r="I320" s="2" t="s">
        <v>92</v>
      </c>
      <c r="J320" s="4">
        <v>0</v>
      </c>
      <c r="K320" s="2" t="s">
        <v>131</v>
      </c>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t="s">
        <v>3719</v>
      </c>
      <c r="AM320" s="4" t="s">
        <v>227</v>
      </c>
      <c r="AN320" s="4">
        <v>33</v>
      </c>
      <c r="AO320" s="4" t="s">
        <v>3720</v>
      </c>
      <c r="AP320" s="4" t="s">
        <v>255</v>
      </c>
      <c r="AQ320" s="4" t="s">
        <v>3721</v>
      </c>
      <c r="AR320" s="4" t="s">
        <v>3722</v>
      </c>
      <c r="AS320" s="4">
        <v>7</v>
      </c>
      <c r="AT320" s="4">
        <v>27463004</v>
      </c>
      <c r="AU320" s="4" t="s">
        <v>3723</v>
      </c>
      <c r="AW320" s="4"/>
      <c r="AX320" s="4" t="s">
        <v>3724</v>
      </c>
      <c r="AY320" s="4" t="s">
        <v>3725</v>
      </c>
      <c r="AZ320" s="24">
        <v>45154</v>
      </c>
      <c r="BA320" s="4" t="s">
        <v>247</v>
      </c>
      <c r="BB320" s="4">
        <v>605</v>
      </c>
      <c r="BC320" s="4" t="s">
        <v>3726</v>
      </c>
      <c r="BD320" s="4" t="s">
        <v>3716</v>
      </c>
      <c r="BE320" s="4"/>
      <c r="BF320" s="4"/>
      <c r="BG320" s="4"/>
      <c r="BH320" s="4"/>
      <c r="BI320" s="4"/>
      <c r="BJ320" s="4"/>
      <c r="BK320" s="4"/>
      <c r="BL320" s="4"/>
      <c r="BM320" s="4"/>
      <c r="BN320" s="4"/>
      <c r="BO320" s="4"/>
      <c r="BP320" s="4"/>
      <c r="BQ320" s="4"/>
      <c r="BR320" s="4"/>
      <c r="BS320" s="4"/>
      <c r="BT320" s="4"/>
      <c r="BU320" s="4"/>
      <c r="BV320" s="4"/>
      <c r="BW320" s="4"/>
      <c r="BX320" s="4"/>
      <c r="BY320" s="4"/>
      <c r="BZ320" s="4"/>
      <c r="CA320" s="4"/>
      <c r="CB320" s="4"/>
      <c r="CC320" s="4"/>
      <c r="CD320" s="4"/>
      <c r="CE320" s="4"/>
      <c r="CF320" s="4"/>
      <c r="CG320" s="4"/>
      <c r="CH320" s="4"/>
      <c r="CI320" s="4"/>
      <c r="CJ320" s="4"/>
      <c r="CK320" s="4"/>
      <c r="CL320" s="4"/>
      <c r="CM320" s="4"/>
      <c r="CN320" s="4"/>
      <c r="CO320" s="4"/>
      <c r="CP320" s="4"/>
      <c r="CQ320" s="4"/>
      <c r="CR320" s="4"/>
      <c r="CS320" s="4"/>
      <c r="CT320" s="4"/>
      <c r="CU320" s="4"/>
      <c r="CV320" s="4"/>
      <c r="CW320" s="4"/>
      <c r="CX320" s="4"/>
      <c r="CY320" s="4"/>
      <c r="CZ320" s="4"/>
      <c r="DA320" s="4"/>
      <c r="DB320" s="4"/>
      <c r="DC320" s="4"/>
      <c r="DD320" s="4"/>
      <c r="DE320" s="4"/>
      <c r="DF320" s="4"/>
      <c r="DG320" s="4"/>
    </row>
    <row r="321" spans="1:111" ht="14.4">
      <c r="A321" s="55" t="s">
        <v>3727</v>
      </c>
      <c r="B321" s="4">
        <v>2018</v>
      </c>
      <c r="C321" s="4" t="s">
        <v>770</v>
      </c>
      <c r="D321" s="4" t="s">
        <v>3728</v>
      </c>
      <c r="E321" s="4" t="s">
        <v>3729</v>
      </c>
      <c r="F321" s="4" t="s">
        <v>3730</v>
      </c>
      <c r="G321" s="73" t="s">
        <v>8540</v>
      </c>
      <c r="H321" s="22" t="e">
        <f t="shared" ca="1" si="1"/>
        <v>#NAME?</v>
      </c>
      <c r="I321" s="2" t="s">
        <v>92</v>
      </c>
      <c r="J321" s="4">
        <v>1</v>
      </c>
      <c r="K321" s="4"/>
      <c r="L321" s="4" t="s">
        <v>610</v>
      </c>
      <c r="M321" s="4" t="s">
        <v>66</v>
      </c>
      <c r="N321" s="4" t="s">
        <v>55</v>
      </c>
      <c r="O321" s="4" t="s">
        <v>74</v>
      </c>
      <c r="P321" s="4">
        <v>8.5</v>
      </c>
      <c r="Q321" s="2" t="s">
        <v>107</v>
      </c>
      <c r="R321" s="23" t="s">
        <v>225</v>
      </c>
      <c r="S321" s="4">
        <v>1</v>
      </c>
      <c r="T321" s="4" t="s">
        <v>49</v>
      </c>
      <c r="U321" s="4">
        <v>2</v>
      </c>
      <c r="V321" s="4" t="s">
        <v>49</v>
      </c>
      <c r="W321" s="4" t="s">
        <v>49</v>
      </c>
      <c r="X321" s="4" t="s">
        <v>49</v>
      </c>
      <c r="Y321" s="4" t="s">
        <v>49</v>
      </c>
      <c r="Z321" s="4" t="s">
        <v>49</v>
      </c>
      <c r="AA321" s="4" t="s">
        <v>49</v>
      </c>
      <c r="AB321" s="4" t="s">
        <v>49</v>
      </c>
      <c r="AC321" s="4" t="s">
        <v>49</v>
      </c>
      <c r="AD321" s="4" t="s">
        <v>49</v>
      </c>
      <c r="AE321" s="4" t="s">
        <v>49</v>
      </c>
      <c r="AF321" s="4" t="s">
        <v>49</v>
      </c>
      <c r="AG321" s="4" t="s">
        <v>49</v>
      </c>
      <c r="AH321" s="4" t="s">
        <v>49</v>
      </c>
      <c r="AI321" s="4" t="s">
        <v>49</v>
      </c>
      <c r="AJ321" s="4" t="s">
        <v>49</v>
      </c>
      <c r="AK321" s="4"/>
      <c r="AL321" s="4" t="s">
        <v>3731</v>
      </c>
      <c r="AM321" s="4" t="s">
        <v>227</v>
      </c>
      <c r="AN321" s="4">
        <v>3</v>
      </c>
      <c r="AO321" s="4" t="s">
        <v>3732</v>
      </c>
      <c r="AP321" s="4" t="s">
        <v>255</v>
      </c>
      <c r="AQ321" s="4" t="s">
        <v>778</v>
      </c>
      <c r="AR321" s="4" t="s">
        <v>3733</v>
      </c>
      <c r="AS321" s="4">
        <v>66</v>
      </c>
      <c r="AT321" s="4">
        <v>29193293</v>
      </c>
      <c r="AU321" s="4" t="s">
        <v>3734</v>
      </c>
      <c r="AW321" s="4"/>
      <c r="AX321" s="4" t="s">
        <v>3735</v>
      </c>
      <c r="AY321" s="4" t="s">
        <v>3736</v>
      </c>
      <c r="AZ321" s="4" t="s">
        <v>859</v>
      </c>
      <c r="BA321" s="4" t="s">
        <v>247</v>
      </c>
      <c r="BB321" s="4">
        <v>486</v>
      </c>
      <c r="BC321" s="4" t="s">
        <v>3737</v>
      </c>
      <c r="BD321" s="4" t="s">
        <v>3728</v>
      </c>
      <c r="BE321" s="4"/>
      <c r="BF321" s="4"/>
      <c r="BG321" s="4">
        <v>20171129</v>
      </c>
      <c r="BH321" s="4"/>
      <c r="BI321" s="4"/>
      <c r="BJ321" s="4"/>
      <c r="BK321" s="4" t="s">
        <v>3738</v>
      </c>
      <c r="BL321" s="4"/>
      <c r="BM321" s="4"/>
      <c r="BN321" s="4"/>
      <c r="BO321" s="4"/>
      <c r="BP321" s="4"/>
      <c r="BQ321" s="4"/>
      <c r="BR321" s="4"/>
      <c r="BS321" s="4"/>
      <c r="BT321" s="4"/>
      <c r="BU321" s="4"/>
      <c r="BV321" s="4"/>
      <c r="BW321" s="4"/>
      <c r="BX321" s="4"/>
      <c r="BY321" s="4"/>
      <c r="BZ321" s="4"/>
      <c r="CA321" s="4"/>
      <c r="CB321" s="4"/>
      <c r="CC321" s="4"/>
      <c r="CD321" s="4"/>
      <c r="CE321" s="4"/>
      <c r="CF321" s="4"/>
      <c r="CG321" s="4"/>
      <c r="CH321" s="4"/>
      <c r="CI321" s="4"/>
      <c r="CJ321" s="4"/>
      <c r="CK321" s="4"/>
      <c r="CL321" s="4"/>
      <c r="CM321" s="4"/>
      <c r="CN321" s="4"/>
      <c r="CO321" s="4"/>
      <c r="CP321" s="4"/>
      <c r="CQ321" s="4"/>
      <c r="CR321" s="4"/>
      <c r="CS321" s="4"/>
      <c r="CT321" s="4"/>
      <c r="CU321" s="4"/>
      <c r="CV321" s="4"/>
      <c r="CW321" s="4"/>
      <c r="CX321" s="4"/>
      <c r="CY321" s="4"/>
      <c r="CZ321" s="4"/>
      <c r="DA321" s="4"/>
      <c r="DB321" s="4"/>
      <c r="DC321" s="4"/>
      <c r="DD321" s="4"/>
      <c r="DE321" s="4"/>
      <c r="DF321" s="4"/>
      <c r="DG321" s="4" t="s">
        <v>66</v>
      </c>
    </row>
    <row r="322" spans="1:111" ht="14.4">
      <c r="A322" s="55" t="s">
        <v>3739</v>
      </c>
      <c r="B322" s="4">
        <v>1999</v>
      </c>
      <c r="C322" s="4" t="s">
        <v>1284</v>
      </c>
      <c r="D322" s="4" t="s">
        <v>3740</v>
      </c>
      <c r="E322" s="4" t="s">
        <v>3741</v>
      </c>
      <c r="F322" s="4" t="s">
        <v>3742</v>
      </c>
      <c r="G322" s="73" t="s">
        <v>8540</v>
      </c>
      <c r="H322" s="22" t="e">
        <f t="shared" ca="1" si="1"/>
        <v>#NAME?</v>
      </c>
      <c r="I322" s="56" t="s">
        <v>83</v>
      </c>
      <c r="J322" s="4">
        <v>1</v>
      </c>
      <c r="K322" s="15"/>
      <c r="L322" s="4" t="s">
        <v>53</v>
      </c>
      <c r="M322" s="4" t="s">
        <v>66</v>
      </c>
      <c r="N322" s="4" t="s">
        <v>520</v>
      </c>
      <c r="O322" s="4" t="s">
        <v>67</v>
      </c>
      <c r="P322" s="4">
        <v>7</v>
      </c>
      <c r="Q322" s="4" t="s">
        <v>144</v>
      </c>
      <c r="R322" s="4" t="s">
        <v>225</v>
      </c>
      <c r="S322" s="4">
        <v>1</v>
      </c>
      <c r="T322" s="4">
        <v>106</v>
      </c>
      <c r="U322" s="4" t="s">
        <v>1918</v>
      </c>
      <c r="V322" s="4">
        <v>1.9</v>
      </c>
      <c r="W322" s="4">
        <v>9</v>
      </c>
      <c r="X322" s="4" t="s">
        <v>49</v>
      </c>
      <c r="Y322" s="4">
        <v>3.6</v>
      </c>
      <c r="Z322" s="4">
        <v>8</v>
      </c>
      <c r="AA322" s="4" t="s">
        <v>49</v>
      </c>
      <c r="AB322" s="4" t="s">
        <v>140</v>
      </c>
      <c r="AC322" s="4" t="s">
        <v>49</v>
      </c>
      <c r="AD322" s="4" t="s">
        <v>49</v>
      </c>
      <c r="AE322" s="4" t="s">
        <v>49</v>
      </c>
      <c r="AF322" s="4" t="s">
        <v>49</v>
      </c>
      <c r="AG322" s="4" t="s">
        <v>49</v>
      </c>
      <c r="AH322" s="4" t="s">
        <v>49</v>
      </c>
      <c r="AI322" s="4" t="s">
        <v>49</v>
      </c>
      <c r="AJ322" s="4" t="s">
        <v>49</v>
      </c>
      <c r="AK322" s="4"/>
      <c r="AL322" s="4" t="s">
        <v>3743</v>
      </c>
      <c r="AM322" s="4" t="s">
        <v>227</v>
      </c>
      <c r="AN322" s="4">
        <v>6</v>
      </c>
      <c r="AO322" s="4" t="s">
        <v>3744</v>
      </c>
      <c r="AP322" s="4" t="s">
        <v>255</v>
      </c>
      <c r="AQ322" s="4" t="s">
        <v>3745</v>
      </c>
      <c r="AR322" s="34" t="s">
        <v>3746</v>
      </c>
      <c r="AS322" s="4">
        <v>52</v>
      </c>
      <c r="AT322" s="4">
        <v>10214749</v>
      </c>
      <c r="AU322" s="4" t="s">
        <v>3747</v>
      </c>
      <c r="AW322" s="4"/>
      <c r="AX322" s="4"/>
      <c r="AY322" s="4"/>
      <c r="AZ322" s="24">
        <v>45028</v>
      </c>
      <c r="BA322" s="4" t="s">
        <v>247</v>
      </c>
      <c r="BB322" s="4">
        <v>1675</v>
      </c>
      <c r="BC322" s="4" t="s">
        <v>3748</v>
      </c>
      <c r="BD322" s="4" t="s">
        <v>3740</v>
      </c>
      <c r="BE322" s="4"/>
      <c r="BF322" s="4"/>
      <c r="BG322" s="4"/>
      <c r="BH322" s="4"/>
      <c r="BI322" s="4"/>
      <c r="BJ322" s="4"/>
      <c r="BK322" s="4"/>
      <c r="BL322" s="4"/>
      <c r="BM322" s="4"/>
      <c r="BN322" s="4"/>
      <c r="BO322" s="4"/>
      <c r="BP322" s="4"/>
      <c r="BQ322" s="4"/>
      <c r="BR322" s="4"/>
      <c r="BS322" s="4"/>
      <c r="BT322" s="4"/>
      <c r="BU322" s="4"/>
      <c r="BV322" s="4"/>
      <c r="BW322" s="4"/>
      <c r="BX322" s="4"/>
      <c r="BY322" s="4"/>
      <c r="BZ322" s="4"/>
      <c r="CA322" s="4"/>
      <c r="CB322" s="4"/>
      <c r="CC322" s="4"/>
      <c r="CD322" s="4"/>
      <c r="CE322" s="4"/>
      <c r="CF322" s="4"/>
      <c r="CG322" s="4"/>
      <c r="CH322" s="4"/>
      <c r="CI322" s="4"/>
      <c r="CJ322" s="4"/>
      <c r="CK322" s="4"/>
      <c r="CL322" s="4"/>
      <c r="CM322" s="4"/>
      <c r="CN322" s="4"/>
      <c r="CO322" s="4"/>
      <c r="CP322" s="4"/>
      <c r="CQ322" s="4"/>
      <c r="CR322" s="4"/>
      <c r="CS322" s="4"/>
      <c r="CT322" s="4"/>
      <c r="CU322" s="4"/>
      <c r="CV322" s="4"/>
      <c r="CW322" s="4"/>
      <c r="CX322" s="4"/>
      <c r="CY322" s="4"/>
      <c r="CZ322" s="4"/>
      <c r="DA322" s="4"/>
      <c r="DB322" s="4"/>
      <c r="DC322" s="4"/>
      <c r="DD322" s="4"/>
      <c r="DE322" s="4"/>
      <c r="DF322" s="4"/>
      <c r="DG322" s="4" t="s">
        <v>66</v>
      </c>
    </row>
    <row r="323" spans="1:111" ht="14.4">
      <c r="A323" s="55" t="s">
        <v>3749</v>
      </c>
      <c r="B323" s="4">
        <v>2016</v>
      </c>
      <c r="C323" s="4" t="s">
        <v>3750</v>
      </c>
      <c r="D323" s="4" t="s">
        <v>3751</v>
      </c>
      <c r="E323" s="4" t="s">
        <v>3752</v>
      </c>
      <c r="F323" s="4" t="s">
        <v>3753</v>
      </c>
      <c r="G323" s="73" t="s">
        <v>8540</v>
      </c>
      <c r="H323" s="22" t="e">
        <f t="shared" ca="1" si="1"/>
        <v>#NAME?</v>
      </c>
      <c r="I323" s="2" t="s">
        <v>92</v>
      </c>
      <c r="J323" s="4">
        <v>0</v>
      </c>
      <c r="K323" s="2" t="s">
        <v>131</v>
      </c>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16"/>
      <c r="AL323" s="4" t="s">
        <v>3754</v>
      </c>
      <c r="AM323" s="4" t="s">
        <v>227</v>
      </c>
      <c r="AN323" s="4">
        <v>1</v>
      </c>
      <c r="AO323" s="4" t="s">
        <v>3755</v>
      </c>
      <c r="AP323" s="4" t="s">
        <v>255</v>
      </c>
      <c r="AQ323" s="4" t="s">
        <v>3756</v>
      </c>
      <c r="AR323" s="4">
        <v>99</v>
      </c>
      <c r="AS323" s="4">
        <v>14</v>
      </c>
      <c r="AT323" s="4">
        <v>27131971</v>
      </c>
      <c r="AU323" s="4" t="s">
        <v>3757</v>
      </c>
      <c r="AW323" s="4"/>
      <c r="AX323" s="4"/>
      <c r="AY323" s="4" t="s">
        <v>3758</v>
      </c>
      <c r="AZ323" s="36">
        <v>45047</v>
      </c>
      <c r="BA323" s="4" t="s">
        <v>247</v>
      </c>
      <c r="BB323" s="4">
        <v>617</v>
      </c>
      <c r="BC323" s="4" t="s">
        <v>3759</v>
      </c>
      <c r="BD323" s="4" t="s">
        <v>3751</v>
      </c>
      <c r="BE323" s="4"/>
      <c r="BF323" s="4"/>
      <c r="BG323" s="4">
        <v>20160501</v>
      </c>
      <c r="BH323" s="4"/>
      <c r="BI323" s="4"/>
      <c r="BJ323" s="4"/>
      <c r="BK323" s="4"/>
      <c r="BL323" s="4"/>
      <c r="BM323" s="4"/>
      <c r="BN323" s="4"/>
      <c r="BO323" s="4"/>
      <c r="BP323" s="4"/>
      <c r="BQ323" s="4"/>
      <c r="BR323" s="4"/>
      <c r="BS323" s="4"/>
      <c r="BT323" s="4"/>
      <c r="BU323" s="4"/>
      <c r="BV323" s="4"/>
      <c r="BW323" s="4"/>
      <c r="BX323" s="4"/>
      <c r="BY323" s="4"/>
      <c r="BZ323" s="4"/>
      <c r="CA323" s="4"/>
      <c r="CB323" s="4"/>
      <c r="CC323" s="4"/>
      <c r="CD323" s="4"/>
      <c r="CE323" s="4"/>
      <c r="CF323" s="4"/>
      <c r="CG323" s="4"/>
      <c r="CH323" s="4"/>
      <c r="CI323" s="4"/>
      <c r="CJ323" s="4"/>
      <c r="CK323" s="4"/>
      <c r="CL323" s="4"/>
      <c r="CM323" s="4"/>
      <c r="CN323" s="4"/>
      <c r="CO323" s="4"/>
      <c r="CP323" s="4"/>
      <c r="CQ323" s="4"/>
      <c r="CR323" s="4"/>
      <c r="CS323" s="4"/>
      <c r="CT323" s="4"/>
      <c r="CU323" s="4"/>
      <c r="CV323" s="4"/>
      <c r="CW323" s="4"/>
      <c r="CX323" s="4"/>
      <c r="CY323" s="4"/>
      <c r="CZ323" s="4"/>
      <c r="DA323" s="4"/>
      <c r="DB323" s="4"/>
      <c r="DC323" s="4"/>
      <c r="DD323" s="4"/>
      <c r="DE323" s="4"/>
      <c r="DF323" s="4"/>
      <c r="DG323" s="4"/>
    </row>
    <row r="324" spans="1:111" ht="14.4">
      <c r="A324" s="55" t="s">
        <v>3760</v>
      </c>
      <c r="B324" s="4">
        <v>2015</v>
      </c>
      <c r="C324" s="4" t="s">
        <v>3026</v>
      </c>
      <c r="D324" s="4" t="s">
        <v>3761</v>
      </c>
      <c r="E324" s="4" t="s">
        <v>3762</v>
      </c>
      <c r="F324" s="4" t="s">
        <v>3763</v>
      </c>
      <c r="G324" s="73" t="s">
        <v>8540</v>
      </c>
      <c r="H324" s="22" t="e">
        <f t="shared" ca="1" si="1"/>
        <v>#NAME?</v>
      </c>
      <c r="I324" s="2" t="s">
        <v>92</v>
      </c>
      <c r="J324" s="4">
        <v>1</v>
      </c>
      <c r="K324" s="4"/>
      <c r="L324" s="2" t="s">
        <v>2532</v>
      </c>
      <c r="M324" s="4" t="s">
        <v>66</v>
      </c>
      <c r="N324" s="2" t="s">
        <v>520</v>
      </c>
      <c r="O324" s="4" t="s">
        <v>67</v>
      </c>
      <c r="P324" s="4">
        <v>6</v>
      </c>
      <c r="Q324" s="2" t="s">
        <v>85</v>
      </c>
      <c r="R324" s="23" t="s">
        <v>225</v>
      </c>
      <c r="S324" s="4">
        <v>1</v>
      </c>
      <c r="T324" s="4">
        <v>62</v>
      </c>
      <c r="U324" s="4" t="s">
        <v>1918</v>
      </c>
      <c r="V324" s="4" t="s">
        <v>49</v>
      </c>
      <c r="W324" s="4" t="s">
        <v>49</v>
      </c>
      <c r="X324" s="4" t="s">
        <v>49</v>
      </c>
      <c r="Y324" s="4" t="s">
        <v>49</v>
      </c>
      <c r="Z324" s="4" t="s">
        <v>49</v>
      </c>
      <c r="AA324" s="4" t="s">
        <v>49</v>
      </c>
      <c r="AB324" s="4" t="s">
        <v>49</v>
      </c>
      <c r="AC324" s="4" t="s">
        <v>49</v>
      </c>
      <c r="AD324" s="4" t="s">
        <v>49</v>
      </c>
      <c r="AE324" s="4" t="s">
        <v>49</v>
      </c>
      <c r="AF324" s="4" t="s">
        <v>49</v>
      </c>
      <c r="AG324" s="4" t="s">
        <v>49</v>
      </c>
      <c r="AH324" s="4" t="s">
        <v>49</v>
      </c>
      <c r="AI324" s="4" t="s">
        <v>49</v>
      </c>
      <c r="AJ324" s="4" t="s">
        <v>49</v>
      </c>
      <c r="AK324" s="16"/>
      <c r="AL324" s="4" t="s">
        <v>3764</v>
      </c>
      <c r="AM324" s="4" t="s">
        <v>227</v>
      </c>
      <c r="AN324" s="4">
        <v>7</v>
      </c>
      <c r="AO324" s="4" t="s">
        <v>3765</v>
      </c>
      <c r="AP324" s="4" t="s">
        <v>255</v>
      </c>
      <c r="AQ324" s="4" t="s">
        <v>3766</v>
      </c>
      <c r="AR324" s="4" t="s">
        <v>3767</v>
      </c>
      <c r="AS324" s="4">
        <v>27</v>
      </c>
      <c r="AT324" s="4">
        <v>25721871</v>
      </c>
      <c r="AU324" s="4" t="s">
        <v>3768</v>
      </c>
      <c r="AW324" s="4"/>
      <c r="AX324" s="4"/>
      <c r="AY324" s="4"/>
      <c r="AZ324" s="4" t="s">
        <v>1087</v>
      </c>
      <c r="BA324" s="4" t="s">
        <v>247</v>
      </c>
      <c r="BB324" s="4">
        <v>730</v>
      </c>
      <c r="BC324" s="4" t="s">
        <v>3769</v>
      </c>
      <c r="BD324" s="4" t="s">
        <v>3761</v>
      </c>
      <c r="BE324" s="4"/>
      <c r="BF324" s="4"/>
      <c r="BG324" s="4">
        <v>20150226</v>
      </c>
      <c r="BH324" s="4"/>
      <c r="BI324" s="4"/>
      <c r="BJ324" s="4"/>
      <c r="BK324" s="4"/>
      <c r="BL324" s="4"/>
      <c r="BM324" s="4"/>
      <c r="BN324" s="4"/>
      <c r="BO324" s="4"/>
      <c r="BP324" s="4"/>
      <c r="BQ324" s="4"/>
      <c r="BR324" s="4"/>
      <c r="BS324" s="4"/>
      <c r="BT324" s="4"/>
      <c r="BU324" s="4"/>
      <c r="BV324" s="4"/>
      <c r="BW324" s="4"/>
      <c r="BX324" s="4"/>
      <c r="BY324" s="4"/>
      <c r="BZ324" s="4"/>
      <c r="CA324" s="4"/>
      <c r="CB324" s="4"/>
      <c r="CC324" s="4"/>
      <c r="CD324" s="4"/>
      <c r="CE324" s="4"/>
      <c r="CF324" s="4"/>
      <c r="CG324" s="4"/>
      <c r="CH324" s="4"/>
      <c r="CI324" s="4"/>
      <c r="CJ324" s="4"/>
      <c r="CK324" s="4"/>
      <c r="CL324" s="4"/>
      <c r="CM324" s="4"/>
      <c r="CN324" s="4"/>
      <c r="CO324" s="4"/>
      <c r="CP324" s="4"/>
      <c r="CQ324" s="4"/>
      <c r="CR324" s="4"/>
      <c r="CS324" s="4"/>
      <c r="CT324" s="4"/>
      <c r="CU324" s="4"/>
      <c r="CV324" s="4"/>
      <c r="CW324" s="4"/>
      <c r="CX324" s="4"/>
      <c r="CY324" s="4"/>
      <c r="CZ324" s="4"/>
      <c r="DA324" s="4"/>
      <c r="DB324" s="4"/>
      <c r="DC324" s="4"/>
      <c r="DD324" s="4"/>
      <c r="DE324" s="4"/>
      <c r="DF324" s="4"/>
      <c r="DG324" s="4" t="s">
        <v>66</v>
      </c>
    </row>
    <row r="325" spans="1:111" ht="14.4">
      <c r="A325" s="55" t="s">
        <v>3770</v>
      </c>
      <c r="B325" s="4">
        <v>2023</v>
      </c>
      <c r="C325" s="4" t="s">
        <v>3500</v>
      </c>
      <c r="D325" s="4" t="s">
        <v>3771</v>
      </c>
      <c r="E325" s="4" t="s">
        <v>3772</v>
      </c>
      <c r="F325" s="4" t="s">
        <v>3773</v>
      </c>
      <c r="G325" s="73" t="s">
        <v>8540</v>
      </c>
      <c r="H325" s="22" t="e">
        <f t="shared" ca="1" si="1"/>
        <v>#NAME?</v>
      </c>
      <c r="I325" s="2" t="s">
        <v>92</v>
      </c>
      <c r="J325" s="4">
        <v>1</v>
      </c>
      <c r="K325" s="4"/>
      <c r="L325" s="4" t="s">
        <v>1079</v>
      </c>
      <c r="M325" s="4" t="s">
        <v>66</v>
      </c>
      <c r="N325" s="16" t="s">
        <v>3774</v>
      </c>
      <c r="O325" s="4" t="s">
        <v>127</v>
      </c>
      <c r="P325" s="4">
        <v>3.5</v>
      </c>
      <c r="Q325" s="2" t="s">
        <v>62</v>
      </c>
      <c r="R325" s="23" t="s">
        <v>225</v>
      </c>
      <c r="S325" s="4">
        <v>1</v>
      </c>
      <c r="T325" s="4">
        <v>38</v>
      </c>
      <c r="U325" s="4">
        <v>1</v>
      </c>
      <c r="V325" s="4" t="s">
        <v>49</v>
      </c>
      <c r="W325" s="4" t="s">
        <v>49</v>
      </c>
      <c r="X325" s="4" t="s">
        <v>49</v>
      </c>
      <c r="Y325" s="4" t="s">
        <v>49</v>
      </c>
      <c r="Z325" s="4" t="s">
        <v>49</v>
      </c>
      <c r="AA325" s="4" t="s">
        <v>49</v>
      </c>
      <c r="AB325" s="4" t="s">
        <v>49</v>
      </c>
      <c r="AC325" s="4" t="s">
        <v>49</v>
      </c>
      <c r="AD325" s="4" t="s">
        <v>49</v>
      </c>
      <c r="AE325" s="4" t="s">
        <v>49</v>
      </c>
      <c r="AF325" s="4" t="s">
        <v>49</v>
      </c>
      <c r="AG325" s="4" t="s">
        <v>49</v>
      </c>
      <c r="AH325" s="4" t="s">
        <v>49</v>
      </c>
      <c r="AI325" s="4" t="s">
        <v>49</v>
      </c>
      <c r="AJ325" s="4" t="s">
        <v>49</v>
      </c>
      <c r="AK325" s="16"/>
      <c r="AL325" s="4" t="s">
        <v>3775</v>
      </c>
      <c r="AM325" s="4" t="s">
        <v>227</v>
      </c>
      <c r="AN325" s="4">
        <v>4</v>
      </c>
      <c r="AO325" s="4" t="s">
        <v>3776</v>
      </c>
      <c r="AP325" s="4" t="s">
        <v>255</v>
      </c>
      <c r="AQ325" s="4" t="s">
        <v>3507</v>
      </c>
      <c r="AR325" s="4"/>
      <c r="AS325" s="4">
        <v>12</v>
      </c>
      <c r="AT325" s="4">
        <v>36831209</v>
      </c>
      <c r="AU325" s="4" t="s">
        <v>3777</v>
      </c>
      <c r="AW325" s="4"/>
      <c r="AX325" s="4" t="s">
        <v>3778</v>
      </c>
      <c r="AY325" s="4" t="s">
        <v>3779</v>
      </c>
      <c r="AZ325" s="24">
        <v>44965</v>
      </c>
      <c r="BA325" s="4" t="s">
        <v>247</v>
      </c>
      <c r="BB325" s="4">
        <v>9</v>
      </c>
      <c r="BC325" s="4" t="s">
        <v>3780</v>
      </c>
      <c r="BD325" s="4" t="s">
        <v>3771</v>
      </c>
      <c r="BE325" s="4"/>
      <c r="BF325" s="4"/>
      <c r="BG325" s="4">
        <v>20230208</v>
      </c>
      <c r="BH325" s="4"/>
      <c r="BI325" s="4"/>
      <c r="BJ325" s="4"/>
      <c r="BK325" s="4"/>
      <c r="BL325" s="4"/>
      <c r="BM325" s="4"/>
      <c r="BN325" s="4"/>
      <c r="BO325" s="4"/>
      <c r="BP325" s="4"/>
      <c r="BQ325" s="4"/>
      <c r="BR325" s="4"/>
      <c r="BS325" s="4"/>
      <c r="BT325" s="4"/>
      <c r="BU325" s="4"/>
      <c r="BV325" s="4"/>
      <c r="BW325" s="4"/>
      <c r="BX325" s="4"/>
      <c r="BY325" s="4"/>
      <c r="BZ325" s="4"/>
      <c r="CA325" s="4"/>
      <c r="CB325" s="4"/>
      <c r="CC325" s="4"/>
      <c r="CD325" s="4"/>
      <c r="CE325" s="4"/>
      <c r="CF325" s="4"/>
      <c r="CG325" s="4"/>
      <c r="CH325" s="4"/>
      <c r="CI325" s="4"/>
      <c r="CJ325" s="4"/>
      <c r="CK325" s="4"/>
      <c r="CL325" s="4"/>
      <c r="CM325" s="4"/>
      <c r="CN325" s="4"/>
      <c r="CO325" s="4"/>
      <c r="CP325" s="4"/>
      <c r="CQ325" s="4"/>
      <c r="CR325" s="4"/>
      <c r="CS325" s="4"/>
      <c r="CT325" s="4"/>
      <c r="CU325" s="4"/>
      <c r="CV325" s="4"/>
      <c r="CW325" s="4"/>
      <c r="CX325" s="4"/>
      <c r="CY325" s="4"/>
      <c r="CZ325" s="4"/>
      <c r="DA325" s="4"/>
      <c r="DB325" s="4"/>
      <c r="DC325" s="4"/>
      <c r="DD325" s="4"/>
      <c r="DE325" s="4"/>
      <c r="DF325" s="4"/>
      <c r="DG325" s="4" t="s">
        <v>66</v>
      </c>
    </row>
    <row r="326" spans="1:111" ht="14.4">
      <c r="A326" s="55" t="s">
        <v>3781</v>
      </c>
      <c r="B326" s="4">
        <v>2021</v>
      </c>
      <c r="C326" s="4" t="s">
        <v>758</v>
      </c>
      <c r="D326" s="4" t="s">
        <v>3782</v>
      </c>
      <c r="E326" s="4" t="s">
        <v>3783</v>
      </c>
      <c r="F326" s="4" t="s">
        <v>3784</v>
      </c>
      <c r="G326" s="73" t="s">
        <v>8540</v>
      </c>
      <c r="H326" s="22" t="e">
        <f t="shared" ca="1" si="1"/>
        <v>#NAME?</v>
      </c>
      <c r="I326" s="2" t="s">
        <v>92</v>
      </c>
      <c r="J326" s="4">
        <v>1</v>
      </c>
      <c r="K326" s="4"/>
      <c r="L326" s="4" t="s">
        <v>53</v>
      </c>
      <c r="M326" s="4" t="s">
        <v>66</v>
      </c>
      <c r="N326" s="4" t="s">
        <v>55</v>
      </c>
      <c r="O326" s="4" t="s">
        <v>67</v>
      </c>
      <c r="P326" s="4">
        <v>14</v>
      </c>
      <c r="Q326" s="2" t="s">
        <v>107</v>
      </c>
      <c r="R326" s="23" t="s">
        <v>225</v>
      </c>
      <c r="S326" s="16">
        <v>1</v>
      </c>
      <c r="T326" s="4" t="s">
        <v>49</v>
      </c>
      <c r="U326" s="4">
        <v>1</v>
      </c>
      <c r="V326" s="4">
        <v>0</v>
      </c>
      <c r="W326" s="4">
        <v>8</v>
      </c>
      <c r="X326" s="4">
        <v>0</v>
      </c>
      <c r="Y326" s="4">
        <v>2.2999999999999998</v>
      </c>
      <c r="Z326" s="4">
        <v>8</v>
      </c>
      <c r="AA326" s="4">
        <v>0.1</v>
      </c>
      <c r="AB326" s="4" t="s">
        <v>57</v>
      </c>
      <c r="AC326" s="4" t="s">
        <v>49</v>
      </c>
      <c r="AD326" s="4" t="s">
        <v>49</v>
      </c>
      <c r="AE326" s="4" t="s">
        <v>49</v>
      </c>
      <c r="AF326" s="4" t="s">
        <v>49</v>
      </c>
      <c r="AG326" s="4" t="s">
        <v>49</v>
      </c>
      <c r="AH326" s="4" t="s">
        <v>49</v>
      </c>
      <c r="AI326" s="4" t="s">
        <v>49</v>
      </c>
      <c r="AJ326" s="4" t="s">
        <v>49</v>
      </c>
      <c r="AK326" s="16"/>
      <c r="AL326" s="4" t="s">
        <v>3785</v>
      </c>
      <c r="AM326" s="4" t="s">
        <v>227</v>
      </c>
      <c r="AN326" s="4"/>
      <c r="AO326" s="4" t="s">
        <v>3786</v>
      </c>
      <c r="AP326" s="4" t="s">
        <v>255</v>
      </c>
      <c r="AQ326" s="4" t="s">
        <v>764</v>
      </c>
      <c r="AR326" s="4">
        <v>639650</v>
      </c>
      <c r="AS326" s="4">
        <v>12</v>
      </c>
      <c r="AT326" s="4">
        <v>34177891</v>
      </c>
      <c r="AU326" s="4" t="s">
        <v>3787</v>
      </c>
      <c r="AW326" s="4"/>
      <c r="AX326" s="4" t="s">
        <v>3788</v>
      </c>
      <c r="AY326" s="4" t="s">
        <v>3789</v>
      </c>
      <c r="AZ326" s="4"/>
      <c r="BA326" s="4" t="s">
        <v>247</v>
      </c>
      <c r="BB326" s="4">
        <v>151</v>
      </c>
      <c r="BC326" s="4" t="s">
        <v>3790</v>
      </c>
      <c r="BD326" s="4" t="s">
        <v>3782</v>
      </c>
      <c r="BE326" s="4"/>
      <c r="BF326" s="4"/>
      <c r="BG326" s="4">
        <v>20210610</v>
      </c>
      <c r="BH326" s="4"/>
      <c r="BI326" s="4"/>
      <c r="BJ326" s="4"/>
      <c r="BK326" s="4"/>
      <c r="BL326" s="4"/>
      <c r="BM326" s="4"/>
      <c r="BN326" s="4"/>
      <c r="BO326" s="4"/>
      <c r="BP326" s="4"/>
      <c r="BQ326" s="4"/>
      <c r="BR326" s="4"/>
      <c r="BS326" s="4"/>
      <c r="BT326" s="4"/>
      <c r="BU326" s="4"/>
      <c r="BV326" s="4"/>
      <c r="BW326" s="4"/>
      <c r="BX326" s="4"/>
      <c r="BY326" s="4"/>
      <c r="BZ326" s="4"/>
      <c r="CA326" s="4"/>
      <c r="CB326" s="4"/>
      <c r="CC326" s="4"/>
      <c r="CD326" s="4"/>
      <c r="CE326" s="4"/>
      <c r="CF326" s="4"/>
      <c r="CG326" s="4"/>
      <c r="CH326" s="4"/>
      <c r="CI326" s="4"/>
      <c r="CJ326" s="4"/>
      <c r="CK326" s="4"/>
      <c r="CL326" s="4"/>
      <c r="CM326" s="4"/>
      <c r="CN326" s="4"/>
      <c r="CO326" s="4"/>
      <c r="CP326" s="4"/>
      <c r="CQ326" s="4"/>
      <c r="CR326" s="4"/>
      <c r="CS326" s="4"/>
      <c r="CT326" s="4"/>
      <c r="CU326" s="4"/>
      <c r="CV326" s="4"/>
      <c r="CW326" s="4"/>
      <c r="CX326" s="4"/>
      <c r="CY326" s="4"/>
      <c r="CZ326" s="4"/>
      <c r="DA326" s="4"/>
      <c r="DB326" s="4"/>
      <c r="DC326" s="4"/>
      <c r="DD326" s="4"/>
      <c r="DE326" s="4"/>
      <c r="DF326" s="4"/>
      <c r="DG326" s="4" t="s">
        <v>66</v>
      </c>
    </row>
    <row r="327" spans="1:111" ht="14.4">
      <c r="A327" s="55" t="s">
        <v>3791</v>
      </c>
      <c r="B327" s="4">
        <v>2015</v>
      </c>
      <c r="C327" s="4" t="s">
        <v>3792</v>
      </c>
      <c r="D327" s="4" t="s">
        <v>3793</v>
      </c>
      <c r="E327" s="4" t="s">
        <v>3794</v>
      </c>
      <c r="F327" s="4" t="s">
        <v>3795</v>
      </c>
      <c r="G327" s="73" t="s">
        <v>8540</v>
      </c>
      <c r="H327" s="22" t="e">
        <f t="shared" ca="1" si="1"/>
        <v>#NAME?</v>
      </c>
      <c r="I327" s="2" t="s">
        <v>92</v>
      </c>
      <c r="J327" s="4">
        <v>0</v>
      </c>
      <c r="K327" s="2" t="s">
        <v>131</v>
      </c>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t="s">
        <v>3796</v>
      </c>
      <c r="AM327" s="4" t="s">
        <v>227</v>
      </c>
      <c r="AN327" s="4"/>
      <c r="AO327" s="4" t="s">
        <v>3797</v>
      </c>
      <c r="AP327" s="4" t="s">
        <v>255</v>
      </c>
      <c r="AQ327" s="4" t="s">
        <v>3798</v>
      </c>
      <c r="AR327" s="4">
        <v>20</v>
      </c>
      <c r="AS327" s="4">
        <v>3</v>
      </c>
      <c r="AT327" s="4">
        <v>25853624</v>
      </c>
      <c r="AU327" s="4"/>
      <c r="AW327" s="4"/>
      <c r="AX327" s="4"/>
      <c r="AY327" s="4" t="s">
        <v>3799</v>
      </c>
      <c r="AZ327" s="24">
        <v>45019</v>
      </c>
      <c r="BA327" s="4" t="s">
        <v>247</v>
      </c>
      <c r="BB327" s="4">
        <v>712</v>
      </c>
      <c r="BC327" s="4" t="s">
        <v>3800</v>
      </c>
      <c r="BD327" s="4" t="s">
        <v>3793</v>
      </c>
      <c r="BE327" s="4"/>
      <c r="BF327" s="4"/>
      <c r="BG327" s="4">
        <v>20150403</v>
      </c>
      <c r="BH327" s="4"/>
      <c r="BI327" s="4"/>
      <c r="BJ327" s="4"/>
      <c r="BK327" s="4"/>
      <c r="BL327" s="4"/>
      <c r="BM327" s="4"/>
      <c r="BN327" s="4"/>
      <c r="BO327" s="4"/>
      <c r="BP327" s="4"/>
      <c r="BQ327" s="4"/>
      <c r="BR327" s="4"/>
      <c r="BS327" s="4"/>
      <c r="BT327" s="4"/>
      <c r="BU327" s="4"/>
      <c r="BV327" s="4"/>
      <c r="BW327" s="4"/>
      <c r="BX327" s="4"/>
      <c r="BY327" s="4"/>
      <c r="BZ327" s="4"/>
      <c r="CA327" s="4"/>
      <c r="CB327" s="4"/>
      <c r="CC327" s="4"/>
      <c r="CD327" s="4"/>
      <c r="CE327" s="4"/>
      <c r="CF327" s="4"/>
      <c r="CG327" s="4"/>
      <c r="CH327" s="4"/>
      <c r="CI327" s="4"/>
      <c r="CJ327" s="4"/>
      <c r="CK327" s="4"/>
      <c r="CL327" s="4"/>
      <c r="CM327" s="4"/>
      <c r="CN327" s="4"/>
      <c r="CO327" s="4"/>
      <c r="CP327" s="4"/>
      <c r="CQ327" s="4"/>
      <c r="CR327" s="4"/>
      <c r="CS327" s="4"/>
      <c r="CT327" s="4"/>
      <c r="CU327" s="4"/>
      <c r="CV327" s="4"/>
      <c r="CW327" s="4"/>
      <c r="CX327" s="4"/>
      <c r="CY327" s="4"/>
      <c r="CZ327" s="4"/>
      <c r="DA327" s="4"/>
      <c r="DB327" s="4"/>
      <c r="DC327" s="4"/>
      <c r="DD327" s="4"/>
      <c r="DE327" s="4"/>
      <c r="DF327" s="4"/>
      <c r="DG327" s="4"/>
    </row>
    <row r="328" spans="1:111" ht="14.4">
      <c r="A328" s="55" t="s">
        <v>3801</v>
      </c>
      <c r="B328" s="4">
        <v>2018</v>
      </c>
      <c r="C328" s="4" t="s">
        <v>651</v>
      </c>
      <c r="D328" s="4" t="s">
        <v>3802</v>
      </c>
      <c r="E328" s="4" t="s">
        <v>3803</v>
      </c>
      <c r="F328" s="4" t="s">
        <v>3804</v>
      </c>
      <c r="G328" s="73" t="s">
        <v>8540</v>
      </c>
      <c r="H328" s="22" t="e">
        <f t="shared" ca="1" si="1"/>
        <v>#NAME?</v>
      </c>
      <c r="I328" s="2" t="s">
        <v>92</v>
      </c>
      <c r="J328" s="4">
        <v>1</v>
      </c>
      <c r="K328" s="4"/>
      <c r="L328" s="4" t="s">
        <v>53</v>
      </c>
      <c r="M328" s="4" t="s">
        <v>66</v>
      </c>
      <c r="N328" s="4" t="s">
        <v>55</v>
      </c>
      <c r="O328" s="4" t="s">
        <v>67</v>
      </c>
      <c r="P328" s="4">
        <v>9</v>
      </c>
      <c r="Q328" s="2" t="s">
        <v>107</v>
      </c>
      <c r="R328" s="23" t="s">
        <v>225</v>
      </c>
      <c r="S328" s="4">
        <v>1</v>
      </c>
      <c r="T328" s="4">
        <v>97</v>
      </c>
      <c r="U328" s="4">
        <v>1</v>
      </c>
      <c r="V328" s="4">
        <v>1.2</v>
      </c>
      <c r="W328" s="4">
        <v>8</v>
      </c>
      <c r="X328" s="4">
        <v>0.3</v>
      </c>
      <c r="Y328" s="4">
        <v>3.5</v>
      </c>
      <c r="Z328" s="4">
        <v>10</v>
      </c>
      <c r="AA328" s="4">
        <v>0.3</v>
      </c>
      <c r="AB328" s="4" t="s">
        <v>57</v>
      </c>
      <c r="AC328" s="4" t="s">
        <v>49</v>
      </c>
      <c r="AD328" s="4" t="s">
        <v>49</v>
      </c>
      <c r="AE328" s="4" t="s">
        <v>49</v>
      </c>
      <c r="AF328" s="4" t="s">
        <v>49</v>
      </c>
      <c r="AG328" s="4" t="s">
        <v>49</v>
      </c>
      <c r="AH328" s="4" t="s">
        <v>49</v>
      </c>
      <c r="AI328" s="4" t="s">
        <v>49</v>
      </c>
      <c r="AJ328" s="4" t="s">
        <v>49</v>
      </c>
      <c r="AK328" s="4"/>
      <c r="AL328" s="4" t="s">
        <v>3805</v>
      </c>
      <c r="AM328" s="4" t="s">
        <v>227</v>
      </c>
      <c r="AN328" s="4">
        <v>3</v>
      </c>
      <c r="AO328" s="4" t="s">
        <v>3806</v>
      </c>
      <c r="AP328" s="4" t="s">
        <v>255</v>
      </c>
      <c r="AQ328" s="4" t="s">
        <v>646</v>
      </c>
      <c r="AR328" s="4" t="s">
        <v>3807</v>
      </c>
      <c r="AS328" s="4">
        <v>13</v>
      </c>
      <c r="AT328" s="4">
        <v>29518148</v>
      </c>
      <c r="AU328" s="4" t="s">
        <v>3808</v>
      </c>
      <c r="AW328" s="4"/>
      <c r="AX328" s="4" t="s">
        <v>3809</v>
      </c>
      <c r="AY328" s="4" t="s">
        <v>3810</v>
      </c>
      <c r="AZ328" s="4"/>
      <c r="BA328" s="4" t="s">
        <v>247</v>
      </c>
      <c r="BB328" s="4">
        <v>460</v>
      </c>
      <c r="BC328" s="4" t="s">
        <v>3811</v>
      </c>
      <c r="BD328" s="4" t="s">
        <v>3802</v>
      </c>
      <c r="BE328" s="4"/>
      <c r="BF328" s="4"/>
      <c r="BG328" s="4">
        <v>20180308</v>
      </c>
      <c r="BH328" s="4"/>
      <c r="BI328" s="4"/>
      <c r="BJ328" s="4"/>
      <c r="BK328" s="4"/>
      <c r="BL328" s="4"/>
      <c r="BM328" s="16" t="s">
        <v>311</v>
      </c>
      <c r="BN328" s="4">
        <v>1</v>
      </c>
      <c r="BO328" s="4">
        <v>1</v>
      </c>
      <c r="BP328" s="4">
        <v>2.4</v>
      </c>
      <c r="BQ328" s="4">
        <v>7</v>
      </c>
      <c r="BR328" s="4">
        <v>0.1</v>
      </c>
      <c r="BS328" s="4">
        <v>3.6</v>
      </c>
      <c r="BT328" s="4">
        <v>10</v>
      </c>
      <c r="BU328" s="4">
        <v>0.3</v>
      </c>
      <c r="BV328" s="4" t="s">
        <v>57</v>
      </c>
      <c r="BW328" s="4"/>
      <c r="BX328" s="4"/>
      <c r="BY328" s="4"/>
      <c r="BZ328" s="4"/>
      <c r="CA328" s="4"/>
      <c r="CB328" s="4"/>
      <c r="CC328" s="4"/>
      <c r="CD328" s="4"/>
      <c r="CE328" s="4"/>
      <c r="CF328" s="4"/>
      <c r="CG328" s="4"/>
      <c r="CH328" s="4"/>
      <c r="CI328" s="4"/>
      <c r="CJ328" s="4"/>
      <c r="CK328" s="4"/>
      <c r="CL328" s="4"/>
      <c r="CM328" s="4"/>
      <c r="CN328" s="4"/>
      <c r="CO328" s="4"/>
      <c r="CP328" s="4"/>
      <c r="CQ328" s="4"/>
      <c r="CR328" s="4"/>
      <c r="CS328" s="4"/>
      <c r="CT328" s="4"/>
      <c r="CU328" s="4"/>
      <c r="CV328" s="4"/>
      <c r="CW328" s="4"/>
      <c r="CX328" s="4"/>
      <c r="CY328" s="4"/>
      <c r="CZ328" s="4"/>
      <c r="DA328" s="4"/>
      <c r="DB328" s="4"/>
      <c r="DC328" s="4"/>
      <c r="DD328" s="4"/>
      <c r="DE328" s="4"/>
      <c r="DF328" s="4"/>
      <c r="DG328" s="4" t="s">
        <v>66</v>
      </c>
    </row>
    <row r="329" spans="1:111" ht="14.4">
      <c r="A329" s="55" t="s">
        <v>3812</v>
      </c>
      <c r="B329" s="4">
        <v>2014</v>
      </c>
      <c r="C329" s="4" t="s">
        <v>307</v>
      </c>
      <c r="D329" s="4" t="s">
        <v>3813</v>
      </c>
      <c r="E329" s="4" t="s">
        <v>3814</v>
      </c>
      <c r="F329" s="4" t="s">
        <v>3815</v>
      </c>
      <c r="G329" s="73" t="s">
        <v>8540</v>
      </c>
      <c r="H329" s="22" t="e">
        <f t="shared" ca="1" si="1"/>
        <v>#NAME?</v>
      </c>
      <c r="I329" s="2" t="s">
        <v>92</v>
      </c>
      <c r="J329" s="4">
        <v>1</v>
      </c>
      <c r="K329" s="4"/>
      <c r="L329" s="4" t="s">
        <v>53</v>
      </c>
      <c r="M329" s="4" t="s">
        <v>66</v>
      </c>
      <c r="N329" s="4" t="s">
        <v>55</v>
      </c>
      <c r="O329" s="4" t="s">
        <v>67</v>
      </c>
      <c r="P329" s="4">
        <v>9.5</v>
      </c>
      <c r="Q329" s="4" t="s">
        <v>311</v>
      </c>
      <c r="R329" s="23" t="s">
        <v>225</v>
      </c>
      <c r="S329" s="4">
        <v>1</v>
      </c>
      <c r="T329" s="4">
        <v>34</v>
      </c>
      <c r="U329" s="4">
        <v>1</v>
      </c>
      <c r="V329" s="4">
        <v>0.5</v>
      </c>
      <c r="W329" s="4">
        <v>8</v>
      </c>
      <c r="X329" s="4">
        <v>0.2</v>
      </c>
      <c r="Y329" s="4">
        <v>2.2000000000000002</v>
      </c>
      <c r="Z329" s="4">
        <v>10</v>
      </c>
      <c r="AA329" s="4">
        <v>0.1</v>
      </c>
      <c r="AB329" s="4" t="s">
        <v>57</v>
      </c>
      <c r="AC329" s="4" t="s">
        <v>49</v>
      </c>
      <c r="AD329" s="4" t="s">
        <v>49</v>
      </c>
      <c r="AE329" s="4" t="s">
        <v>49</v>
      </c>
      <c r="AF329" s="4" t="s">
        <v>49</v>
      </c>
      <c r="AG329" s="4" t="s">
        <v>49</v>
      </c>
      <c r="AH329" s="4" t="s">
        <v>49</v>
      </c>
      <c r="AI329" s="4" t="s">
        <v>49</v>
      </c>
      <c r="AJ329" s="4" t="s">
        <v>49</v>
      </c>
      <c r="AK329" s="4"/>
      <c r="AL329" s="4" t="s">
        <v>3816</v>
      </c>
      <c r="AM329" s="4" t="s">
        <v>227</v>
      </c>
      <c r="AN329" s="27">
        <v>44958</v>
      </c>
      <c r="AO329" s="4" t="s">
        <v>3817</v>
      </c>
      <c r="AP329" s="4" t="s">
        <v>255</v>
      </c>
      <c r="AQ329" s="4" t="s">
        <v>353</v>
      </c>
      <c r="AR329" s="4" t="s">
        <v>3818</v>
      </c>
      <c r="AS329" s="4">
        <v>268</v>
      </c>
      <c r="AT329" s="4">
        <v>24439904</v>
      </c>
      <c r="AU329" s="4" t="s">
        <v>3819</v>
      </c>
      <c r="AW329" s="4"/>
      <c r="AX329" s="4"/>
      <c r="AY329" s="4"/>
      <c r="AZ329" s="24">
        <v>45000</v>
      </c>
      <c r="BA329" s="4" t="s">
        <v>247</v>
      </c>
      <c r="BB329" s="4">
        <v>852</v>
      </c>
      <c r="BC329" s="4" t="s">
        <v>3820</v>
      </c>
      <c r="BD329" s="4" t="s">
        <v>3813</v>
      </c>
      <c r="BE329" s="4"/>
      <c r="BF329" s="4"/>
      <c r="BG329" s="4">
        <v>20140107</v>
      </c>
      <c r="BH329" s="4"/>
      <c r="BI329" s="4"/>
      <c r="BJ329" s="4"/>
      <c r="BK329" s="4"/>
      <c r="BL329" s="4"/>
      <c r="BM329" s="4"/>
      <c r="BN329" s="4"/>
      <c r="BO329" s="4"/>
      <c r="BP329" s="4"/>
      <c r="BQ329" s="4"/>
      <c r="BR329" s="4"/>
      <c r="BS329" s="4"/>
      <c r="BT329" s="4"/>
      <c r="BU329" s="4"/>
      <c r="BV329" s="4"/>
      <c r="BW329" s="4"/>
      <c r="BX329" s="4"/>
      <c r="BY329" s="4"/>
      <c r="BZ329" s="4"/>
      <c r="CA329" s="4"/>
      <c r="CB329" s="4"/>
      <c r="CC329" s="4"/>
      <c r="CD329" s="4"/>
      <c r="CE329" s="4"/>
      <c r="CF329" s="4"/>
      <c r="CG329" s="4"/>
      <c r="CH329" s="4"/>
      <c r="CI329" s="4"/>
      <c r="CJ329" s="4"/>
      <c r="CK329" s="4"/>
      <c r="CL329" s="4"/>
      <c r="CM329" s="4"/>
      <c r="CN329" s="4"/>
      <c r="CO329" s="4"/>
      <c r="CP329" s="4"/>
      <c r="CQ329" s="4"/>
      <c r="CR329" s="4"/>
      <c r="CS329" s="4"/>
      <c r="CT329" s="4"/>
      <c r="CU329" s="4"/>
      <c r="CV329" s="4"/>
      <c r="CW329" s="4"/>
      <c r="CX329" s="4"/>
      <c r="CY329" s="4"/>
      <c r="CZ329" s="4"/>
      <c r="DA329" s="4"/>
      <c r="DB329" s="4"/>
      <c r="DC329" s="4"/>
      <c r="DD329" s="4"/>
      <c r="DE329" s="4"/>
      <c r="DF329" s="4"/>
      <c r="DG329" s="4" t="s">
        <v>66</v>
      </c>
    </row>
    <row r="330" spans="1:111" ht="14.4">
      <c r="A330" s="55" t="s">
        <v>3821</v>
      </c>
      <c r="B330" s="4">
        <v>2021</v>
      </c>
      <c r="C330" s="4" t="s">
        <v>3822</v>
      </c>
      <c r="D330" s="4" t="s">
        <v>3823</v>
      </c>
      <c r="E330" s="4" t="s">
        <v>3824</v>
      </c>
      <c r="F330" s="4" t="s">
        <v>3825</v>
      </c>
      <c r="G330" s="73" t="s">
        <v>8540</v>
      </c>
      <c r="H330" s="22" t="e">
        <f t="shared" ca="1" si="1"/>
        <v>#NAME?</v>
      </c>
      <c r="I330" s="2" t="s">
        <v>92</v>
      </c>
      <c r="J330" s="4">
        <v>1</v>
      </c>
      <c r="K330" s="4"/>
      <c r="L330" s="4" t="s">
        <v>610</v>
      </c>
      <c r="M330" s="4" t="s">
        <v>66</v>
      </c>
      <c r="N330" s="16" t="s">
        <v>3826</v>
      </c>
      <c r="O330" s="4" t="s">
        <v>74</v>
      </c>
      <c r="P330" s="4">
        <v>16</v>
      </c>
      <c r="Q330" s="4" t="s">
        <v>774</v>
      </c>
      <c r="R330" s="23" t="s">
        <v>225</v>
      </c>
      <c r="S330" s="4">
        <v>1</v>
      </c>
      <c r="T330" s="4">
        <v>56</v>
      </c>
      <c r="U330" s="4">
        <v>2</v>
      </c>
      <c r="V330" s="4" t="s">
        <v>49</v>
      </c>
      <c r="W330" s="4" t="s">
        <v>49</v>
      </c>
      <c r="X330" s="4" t="s">
        <v>49</v>
      </c>
      <c r="Y330" s="4" t="s">
        <v>49</v>
      </c>
      <c r="Z330" s="4" t="s">
        <v>49</v>
      </c>
      <c r="AA330" s="4" t="s">
        <v>49</v>
      </c>
      <c r="AB330" s="4" t="s">
        <v>49</v>
      </c>
      <c r="AC330" s="4" t="s">
        <v>49</v>
      </c>
      <c r="AD330" s="4" t="s">
        <v>49</v>
      </c>
      <c r="AE330" s="4" t="s">
        <v>49</v>
      </c>
      <c r="AF330" s="4" t="s">
        <v>49</v>
      </c>
      <c r="AG330" s="4" t="s">
        <v>49</v>
      </c>
      <c r="AH330" s="4" t="s">
        <v>49</v>
      </c>
      <c r="AI330" s="4" t="s">
        <v>49</v>
      </c>
      <c r="AJ330" s="4" t="s">
        <v>49</v>
      </c>
      <c r="AK330" s="4"/>
      <c r="AL330" s="4" t="s">
        <v>3827</v>
      </c>
      <c r="AM330" s="4" t="s">
        <v>227</v>
      </c>
      <c r="AN330" s="4">
        <v>8</v>
      </c>
      <c r="AO330" s="4" t="s">
        <v>3828</v>
      </c>
      <c r="AP330" s="4" t="s">
        <v>255</v>
      </c>
      <c r="AQ330" s="4" t="s">
        <v>3829</v>
      </c>
      <c r="AR330" s="4" t="s">
        <v>3830</v>
      </c>
      <c r="AS330" s="4">
        <v>53</v>
      </c>
      <c r="AT330" s="4">
        <v>34240251</v>
      </c>
      <c r="AU330" s="4" t="s">
        <v>3831</v>
      </c>
      <c r="AW330" s="4"/>
      <c r="AX330" s="4"/>
      <c r="AY330" s="4"/>
      <c r="AZ330" s="4" t="s">
        <v>580</v>
      </c>
      <c r="BA330" s="4" t="s">
        <v>247</v>
      </c>
      <c r="BB330" s="4">
        <v>146</v>
      </c>
      <c r="BC330" s="4" t="s">
        <v>3832</v>
      </c>
      <c r="BD330" s="4" t="s">
        <v>3823</v>
      </c>
      <c r="BE330" s="4"/>
      <c r="BF330" s="4"/>
      <c r="BG330" s="4">
        <v>20210708</v>
      </c>
      <c r="BH330" s="4"/>
      <c r="BI330" s="4"/>
      <c r="BJ330" s="4"/>
      <c r="BK330" s="4"/>
      <c r="BL330" s="4"/>
      <c r="BM330" s="4"/>
      <c r="BN330" s="4"/>
      <c r="BO330" s="4"/>
      <c r="BP330" s="4"/>
      <c r="BQ330" s="4"/>
      <c r="BR330" s="4"/>
      <c r="BS330" s="4"/>
      <c r="BT330" s="4"/>
      <c r="BU330" s="4"/>
      <c r="BV330" s="4"/>
      <c r="BW330" s="4"/>
      <c r="BX330" s="4"/>
      <c r="BY330" s="4"/>
      <c r="BZ330" s="4"/>
      <c r="CA330" s="4"/>
      <c r="CB330" s="4"/>
      <c r="CC330" s="4"/>
      <c r="CD330" s="4"/>
      <c r="CE330" s="4"/>
      <c r="CF330" s="4"/>
      <c r="CG330" s="4"/>
      <c r="CH330" s="4"/>
      <c r="CI330" s="4"/>
      <c r="CJ330" s="4"/>
      <c r="CK330" s="4"/>
      <c r="CL330" s="4"/>
      <c r="CM330" s="4"/>
      <c r="CN330" s="4"/>
      <c r="CO330" s="4"/>
      <c r="CP330" s="4"/>
      <c r="CQ330" s="4"/>
      <c r="CR330" s="4"/>
      <c r="CS330" s="4"/>
      <c r="CT330" s="4"/>
      <c r="CU330" s="4"/>
      <c r="CV330" s="4"/>
      <c r="CW330" s="4"/>
      <c r="CX330" s="4"/>
      <c r="CY330" s="4"/>
      <c r="CZ330" s="4"/>
      <c r="DA330" s="4"/>
      <c r="DB330" s="4"/>
      <c r="DC330" s="4"/>
      <c r="DD330" s="4"/>
      <c r="DE330" s="4"/>
      <c r="DF330" s="4"/>
      <c r="DG330" s="4" t="s">
        <v>66</v>
      </c>
    </row>
    <row r="331" spans="1:111" ht="14.4">
      <c r="A331" s="55" t="s">
        <v>3821</v>
      </c>
      <c r="B331" s="4">
        <v>2021</v>
      </c>
      <c r="C331" s="4" t="s">
        <v>3822</v>
      </c>
      <c r="D331" s="4" t="s">
        <v>3833</v>
      </c>
      <c r="E331" s="4" t="s">
        <v>3824</v>
      </c>
      <c r="F331" s="4" t="s">
        <v>3825</v>
      </c>
      <c r="G331" s="73" t="s">
        <v>8540</v>
      </c>
      <c r="H331" s="22" t="e">
        <f t="shared" ca="1" si="1"/>
        <v>#NAME?</v>
      </c>
      <c r="I331" s="2" t="s">
        <v>92</v>
      </c>
      <c r="J331" s="4">
        <v>0</v>
      </c>
      <c r="K331" s="4" t="s">
        <v>531</v>
      </c>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t="s">
        <v>3834</v>
      </c>
      <c r="AM331" s="4" t="s">
        <v>227</v>
      </c>
      <c r="AN331" s="4">
        <v>8</v>
      </c>
      <c r="AO331" s="4" t="s">
        <v>3835</v>
      </c>
      <c r="AP331" s="4" t="s">
        <v>229</v>
      </c>
      <c r="AQ331" s="4" t="s">
        <v>3836</v>
      </c>
      <c r="AR331" s="4" t="s">
        <v>3830</v>
      </c>
      <c r="AS331" s="4">
        <v>53</v>
      </c>
      <c r="AT331" s="4"/>
      <c r="AU331" s="4" t="s">
        <v>3837</v>
      </c>
      <c r="AW331" s="4" t="s">
        <v>3838</v>
      </c>
      <c r="AX331" s="4"/>
      <c r="AY331" s="4"/>
      <c r="AZ331" s="4"/>
      <c r="BA331" s="4"/>
      <c r="BB331" s="4">
        <v>2518</v>
      </c>
      <c r="BC331" s="4" t="s">
        <v>3839</v>
      </c>
      <c r="BD331" s="4" t="s">
        <v>3833</v>
      </c>
      <c r="BE331" s="4" t="s">
        <v>539</v>
      </c>
      <c r="BF331" s="4" t="s">
        <v>237</v>
      </c>
      <c r="BG331" s="4"/>
      <c r="BH331" s="4"/>
      <c r="BI331" s="4"/>
      <c r="BJ331" s="4"/>
      <c r="BK331" s="4"/>
      <c r="BL331" s="4"/>
      <c r="BM331" s="4"/>
      <c r="BN331" s="4"/>
      <c r="BO331" s="4"/>
      <c r="BP331" s="4"/>
      <c r="BQ331" s="4"/>
      <c r="BR331" s="4"/>
      <c r="BS331" s="4"/>
      <c r="BT331" s="4"/>
      <c r="BU331" s="4"/>
      <c r="BV331" s="4"/>
      <c r="BW331" s="4"/>
      <c r="BX331" s="4"/>
      <c r="BY331" s="4"/>
      <c r="BZ331" s="4"/>
      <c r="CA331" s="4"/>
      <c r="CB331" s="4"/>
      <c r="CC331" s="4"/>
      <c r="CD331" s="4"/>
      <c r="CE331" s="4"/>
      <c r="CF331" s="4"/>
      <c r="CG331" s="4"/>
      <c r="CH331" s="4"/>
      <c r="CI331" s="4"/>
      <c r="CJ331" s="4"/>
      <c r="CK331" s="4"/>
      <c r="CL331" s="4"/>
      <c r="CM331" s="4"/>
      <c r="CN331" s="4"/>
      <c r="CO331" s="4"/>
      <c r="CP331" s="4"/>
      <c r="CQ331" s="4"/>
      <c r="CR331" s="4"/>
      <c r="CS331" s="4"/>
      <c r="CT331" s="4"/>
      <c r="CU331" s="4"/>
      <c r="CV331" s="4"/>
      <c r="CW331" s="4"/>
      <c r="CX331" s="4"/>
      <c r="CY331" s="4"/>
      <c r="CZ331" s="4"/>
      <c r="DA331" s="4"/>
      <c r="DB331" s="4"/>
      <c r="DC331" s="4"/>
      <c r="DD331" s="4"/>
      <c r="DE331" s="4"/>
      <c r="DF331" s="4"/>
      <c r="DG331" s="4"/>
    </row>
    <row r="332" spans="1:111" ht="14.4">
      <c r="A332" s="55" t="s">
        <v>3840</v>
      </c>
      <c r="B332" s="4">
        <v>2018</v>
      </c>
      <c r="C332" s="4" t="s">
        <v>758</v>
      </c>
      <c r="D332" s="4" t="s">
        <v>3841</v>
      </c>
      <c r="E332" s="4" t="s">
        <v>3842</v>
      </c>
      <c r="F332" s="4" t="s">
        <v>3843</v>
      </c>
      <c r="G332" s="73" t="s">
        <v>8540</v>
      </c>
      <c r="H332" s="22" t="e">
        <f t="shared" ca="1" si="1"/>
        <v>#NAME?</v>
      </c>
      <c r="I332" s="2" t="s">
        <v>92</v>
      </c>
      <c r="J332" s="4">
        <v>1</v>
      </c>
      <c r="K332" s="4"/>
      <c r="L332" s="4" t="s">
        <v>53</v>
      </c>
      <c r="M332" s="4" t="s">
        <v>66</v>
      </c>
      <c r="N332" s="16" t="s">
        <v>3844</v>
      </c>
      <c r="O332" s="4" t="s">
        <v>127</v>
      </c>
      <c r="P332" s="4">
        <v>9</v>
      </c>
      <c r="Q332" s="4" t="s">
        <v>48</v>
      </c>
      <c r="R332" s="23" t="s">
        <v>225</v>
      </c>
      <c r="S332" s="4">
        <v>1</v>
      </c>
      <c r="T332" s="4">
        <v>209</v>
      </c>
      <c r="U332" s="4">
        <v>0</v>
      </c>
      <c r="V332" s="4">
        <v>1.3</v>
      </c>
      <c r="W332" s="4">
        <v>24</v>
      </c>
      <c r="X332" s="4">
        <v>0.3</v>
      </c>
      <c r="Y332" s="4">
        <v>1.9</v>
      </c>
      <c r="Z332" s="4">
        <v>33</v>
      </c>
      <c r="AA332" s="4">
        <v>0.3</v>
      </c>
      <c r="AB332" s="4" t="s">
        <v>57</v>
      </c>
      <c r="AC332" s="4" t="s">
        <v>49</v>
      </c>
      <c r="AD332" s="4" t="s">
        <v>49</v>
      </c>
      <c r="AE332" s="4" t="s">
        <v>49</v>
      </c>
      <c r="AF332" s="4" t="s">
        <v>49</v>
      </c>
      <c r="AG332" s="4" t="s">
        <v>49</v>
      </c>
      <c r="AH332" s="4" t="s">
        <v>49</v>
      </c>
      <c r="AI332" s="4" t="s">
        <v>49</v>
      </c>
      <c r="AJ332" s="4" t="s">
        <v>49</v>
      </c>
      <c r="AK332" s="16" t="s">
        <v>3845</v>
      </c>
      <c r="AL332" s="4" t="s">
        <v>3846</v>
      </c>
      <c r="AM332" s="4" t="s">
        <v>227</v>
      </c>
      <c r="AN332" s="4"/>
      <c r="AO332" s="4" t="s">
        <v>3847</v>
      </c>
      <c r="AP332" s="4" t="s">
        <v>255</v>
      </c>
      <c r="AQ332" s="4" t="s">
        <v>3848</v>
      </c>
      <c r="AR332" s="4">
        <v>1622</v>
      </c>
      <c r="AS332" s="4">
        <v>9</v>
      </c>
      <c r="AT332" s="4">
        <v>30065723</v>
      </c>
      <c r="AU332" s="4" t="s">
        <v>3849</v>
      </c>
      <c r="AW332" s="4"/>
      <c r="AX332" s="4"/>
      <c r="AY332" s="4" t="s">
        <v>3850</v>
      </c>
      <c r="AZ332" s="4"/>
      <c r="BA332" s="4" t="s">
        <v>247</v>
      </c>
      <c r="BB332" s="4">
        <v>422</v>
      </c>
      <c r="BC332" s="4" t="s">
        <v>3851</v>
      </c>
      <c r="BD332" s="4" t="s">
        <v>3841</v>
      </c>
      <c r="BE332" s="4"/>
      <c r="BF332" s="4"/>
      <c r="BG332" s="4">
        <v>20180717</v>
      </c>
      <c r="BH332" s="4"/>
      <c r="BI332" s="4"/>
      <c r="BJ332" s="4"/>
      <c r="BK332" s="4"/>
      <c r="BL332" s="4"/>
      <c r="BM332" s="4"/>
      <c r="BN332" s="4"/>
      <c r="BO332" s="4"/>
      <c r="BP332" s="4"/>
      <c r="BQ332" s="4"/>
      <c r="BR332" s="4"/>
      <c r="BS332" s="4"/>
      <c r="BT332" s="4"/>
      <c r="BU332" s="4"/>
      <c r="BV332" s="4"/>
      <c r="BW332" s="4"/>
      <c r="BX332" s="4"/>
      <c r="BY332" s="4"/>
      <c r="BZ332" s="4"/>
      <c r="CA332" s="4"/>
      <c r="CB332" s="4"/>
      <c r="CC332" s="4"/>
      <c r="CD332" s="4"/>
      <c r="CE332" s="4"/>
      <c r="CF332" s="4"/>
      <c r="CG332" s="4"/>
      <c r="CH332" s="4"/>
      <c r="CI332" s="4"/>
      <c r="CJ332" s="4"/>
      <c r="CK332" s="4"/>
      <c r="CL332" s="4"/>
      <c r="CM332" s="4"/>
      <c r="CN332" s="4"/>
      <c r="CO332" s="4"/>
      <c r="CP332" s="4"/>
      <c r="CQ332" s="4"/>
      <c r="CR332" s="4"/>
      <c r="CS332" s="4"/>
      <c r="CT332" s="4"/>
      <c r="CU332" s="4"/>
      <c r="CV332" s="4"/>
      <c r="CW332" s="4"/>
      <c r="CX332" s="4"/>
      <c r="CY332" s="4"/>
      <c r="CZ332" s="4"/>
      <c r="DA332" s="4"/>
      <c r="DB332" s="4"/>
      <c r="DC332" s="4"/>
      <c r="DD332" s="4"/>
      <c r="DE332" s="4"/>
      <c r="DF332" s="4"/>
      <c r="DG332" s="4" t="s">
        <v>66</v>
      </c>
    </row>
    <row r="333" spans="1:111" ht="14.4">
      <c r="A333" s="55" t="s">
        <v>3852</v>
      </c>
      <c r="B333" s="4">
        <v>2014</v>
      </c>
      <c r="C333" s="4" t="s">
        <v>307</v>
      </c>
      <c r="D333" s="4" t="s">
        <v>3853</v>
      </c>
      <c r="E333" s="4" t="s">
        <v>3854</v>
      </c>
      <c r="F333" s="4" t="s">
        <v>3855</v>
      </c>
      <c r="G333" s="73" t="s">
        <v>8540</v>
      </c>
      <c r="H333" s="22" t="e">
        <f t="shared" ca="1" si="1"/>
        <v>#NAME?</v>
      </c>
      <c r="I333" s="4" t="s">
        <v>92</v>
      </c>
      <c r="J333" s="4">
        <v>1</v>
      </c>
      <c r="K333" s="4"/>
      <c r="L333" s="4" t="s">
        <v>53</v>
      </c>
      <c r="M333" s="4" t="s">
        <v>46</v>
      </c>
      <c r="N333" s="4" t="s">
        <v>3856</v>
      </c>
      <c r="O333" s="4" t="s">
        <v>67</v>
      </c>
      <c r="P333" s="4">
        <v>9</v>
      </c>
      <c r="Q333" s="4" t="s">
        <v>3857</v>
      </c>
      <c r="R333" s="23" t="s">
        <v>225</v>
      </c>
      <c r="S333" s="4">
        <v>2</v>
      </c>
      <c r="T333" s="4">
        <v>57</v>
      </c>
      <c r="U333" s="4" t="s">
        <v>679</v>
      </c>
      <c r="V333" s="4">
        <v>2.1</v>
      </c>
      <c r="W333" s="4">
        <v>10</v>
      </c>
      <c r="X333" s="4">
        <v>0.5</v>
      </c>
      <c r="Y333" s="4">
        <v>1.4</v>
      </c>
      <c r="Z333" s="4">
        <v>15</v>
      </c>
      <c r="AA333" s="4">
        <v>0.3</v>
      </c>
      <c r="AB333" s="4" t="s">
        <v>57</v>
      </c>
      <c r="AC333" s="4" t="s">
        <v>49</v>
      </c>
      <c r="AD333" s="4" t="s">
        <v>49</v>
      </c>
      <c r="AE333" s="4" t="s">
        <v>49</v>
      </c>
      <c r="AF333" s="4" t="s">
        <v>49</v>
      </c>
      <c r="AG333" s="4" t="s">
        <v>49</v>
      </c>
      <c r="AH333" s="4" t="s">
        <v>49</v>
      </c>
      <c r="AI333" s="4" t="s">
        <v>49</v>
      </c>
      <c r="AJ333" s="4" t="s">
        <v>49</v>
      </c>
      <c r="AK333" s="4"/>
      <c r="AL333" s="4" t="s">
        <v>3858</v>
      </c>
      <c r="AM333" s="4" t="s">
        <v>227</v>
      </c>
      <c r="AN333" s="27">
        <v>44958</v>
      </c>
      <c r="AO333" s="4" t="s">
        <v>3859</v>
      </c>
      <c r="AP333" s="4" t="s">
        <v>255</v>
      </c>
      <c r="AQ333" s="4" t="s">
        <v>353</v>
      </c>
      <c r="AR333" s="4" t="s">
        <v>3860</v>
      </c>
      <c r="AS333" s="4">
        <v>268</v>
      </c>
      <c r="AT333" s="4">
        <v>24485150</v>
      </c>
      <c r="AU333" s="4" t="s">
        <v>3861</v>
      </c>
      <c r="AW333" s="4"/>
      <c r="AX333" s="4"/>
      <c r="AY333" s="4"/>
      <c r="AZ333" s="24">
        <v>45000</v>
      </c>
      <c r="BA333" s="4" t="s">
        <v>247</v>
      </c>
      <c r="BB333" s="4">
        <v>847</v>
      </c>
      <c r="BC333" s="4" t="s">
        <v>3862</v>
      </c>
      <c r="BD333" s="4" t="s">
        <v>3853</v>
      </c>
      <c r="BE333" s="4"/>
      <c r="BF333" s="4"/>
      <c r="BG333" s="4">
        <v>20140115</v>
      </c>
      <c r="BH333" s="4"/>
      <c r="BI333" s="4"/>
      <c r="BJ333" s="4"/>
      <c r="BK333" s="4"/>
      <c r="BL333" s="4"/>
      <c r="BM333" s="4"/>
      <c r="BN333" s="4"/>
      <c r="BO333" s="4"/>
      <c r="BP333" s="4"/>
      <c r="BQ333" s="4"/>
      <c r="BR333" s="4"/>
      <c r="BS333" s="4"/>
      <c r="BT333" s="4"/>
      <c r="BU333" s="4"/>
      <c r="BV333" s="4"/>
      <c r="BW333" s="4"/>
      <c r="BX333" s="4"/>
      <c r="BY333" s="4"/>
      <c r="BZ333" s="4"/>
      <c r="CA333" s="4"/>
      <c r="CB333" s="4"/>
      <c r="CC333" s="4"/>
      <c r="CD333" s="4"/>
      <c r="CE333" s="4"/>
      <c r="CF333" s="4"/>
      <c r="CG333" s="4"/>
      <c r="CH333" s="4"/>
      <c r="CI333" s="4"/>
      <c r="CJ333" s="4"/>
      <c r="CK333" s="4"/>
      <c r="CL333" s="4"/>
      <c r="CM333" s="4"/>
      <c r="CN333" s="4"/>
      <c r="CO333" s="4"/>
      <c r="CP333" s="4"/>
      <c r="CQ333" s="4"/>
      <c r="CR333" s="4"/>
      <c r="CS333" s="4"/>
      <c r="CT333" s="4"/>
      <c r="CU333" s="4"/>
      <c r="CV333" s="4"/>
      <c r="CW333" s="4"/>
      <c r="CX333" s="4"/>
      <c r="CY333" s="4"/>
      <c r="CZ333" s="4"/>
      <c r="DA333" s="4"/>
      <c r="DB333" s="4"/>
      <c r="DC333" s="4"/>
      <c r="DD333" s="4"/>
      <c r="DE333" s="4"/>
      <c r="DF333" s="4"/>
      <c r="DG333" s="4" t="s">
        <v>46</v>
      </c>
    </row>
    <row r="334" spans="1:111" ht="14.4">
      <c r="A334" s="55" t="s">
        <v>3863</v>
      </c>
      <c r="B334" s="4">
        <v>2022</v>
      </c>
      <c r="C334" s="4" t="s">
        <v>383</v>
      </c>
      <c r="D334" s="4" t="s">
        <v>3864</v>
      </c>
      <c r="E334" s="4" t="s">
        <v>3865</v>
      </c>
      <c r="F334" s="4" t="s">
        <v>3866</v>
      </c>
      <c r="G334" s="73" t="s">
        <v>8540</v>
      </c>
      <c r="H334" s="22" t="e">
        <f t="shared" ca="1" si="1"/>
        <v>#NAME?</v>
      </c>
      <c r="I334" s="4" t="s">
        <v>92</v>
      </c>
      <c r="J334" s="4">
        <v>0</v>
      </c>
      <c r="K334" s="2" t="s">
        <v>131</v>
      </c>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t="s">
        <v>3867</v>
      </c>
      <c r="AM334" s="4" t="s">
        <v>227</v>
      </c>
      <c r="AN334" s="4">
        <v>19</v>
      </c>
      <c r="AO334" s="4" t="s">
        <v>3868</v>
      </c>
      <c r="AP334" s="4" t="s">
        <v>255</v>
      </c>
      <c r="AQ334" s="4" t="s">
        <v>389</v>
      </c>
      <c r="AR334" s="4"/>
      <c r="AS334" s="4">
        <v>23</v>
      </c>
      <c r="AT334" s="4">
        <v>36232593</v>
      </c>
      <c r="AU334" s="4" t="s">
        <v>3869</v>
      </c>
      <c r="AW334" s="4"/>
      <c r="AX334" s="4" t="s">
        <v>3870</v>
      </c>
      <c r="AY334" s="4" t="s">
        <v>3871</v>
      </c>
      <c r="AZ334" s="24">
        <v>45194</v>
      </c>
      <c r="BA334" s="4" t="s">
        <v>247</v>
      </c>
      <c r="BB334" s="4">
        <v>40</v>
      </c>
      <c r="BC334" s="4" t="s">
        <v>3872</v>
      </c>
      <c r="BD334" s="4" t="s">
        <v>3864</v>
      </c>
      <c r="BE334" s="4"/>
      <c r="BF334" s="4"/>
      <c r="BG334" s="4">
        <v>20220925</v>
      </c>
      <c r="BH334" s="4"/>
      <c r="BI334" s="4"/>
      <c r="BJ334" s="4"/>
      <c r="BK334" s="4"/>
      <c r="BL334" s="4"/>
      <c r="BM334" s="4"/>
      <c r="BN334" s="4"/>
      <c r="BO334" s="4"/>
      <c r="BP334" s="4"/>
      <c r="BQ334" s="4"/>
      <c r="BR334" s="4"/>
      <c r="BS334" s="4"/>
      <c r="BT334" s="4"/>
      <c r="BU334" s="4"/>
      <c r="BV334" s="4"/>
      <c r="BW334" s="4"/>
      <c r="BX334" s="4"/>
      <c r="BY334" s="4"/>
      <c r="BZ334" s="4"/>
      <c r="CA334" s="4"/>
      <c r="CB334" s="4"/>
      <c r="CC334" s="4"/>
      <c r="CD334" s="4"/>
      <c r="CE334" s="4"/>
      <c r="CF334" s="4"/>
      <c r="CG334" s="4"/>
      <c r="CH334" s="4"/>
      <c r="CI334" s="4"/>
      <c r="CJ334" s="4"/>
      <c r="CK334" s="4"/>
      <c r="CL334" s="4"/>
      <c r="CM334" s="4"/>
      <c r="CN334" s="4"/>
      <c r="CO334" s="4"/>
      <c r="CP334" s="4"/>
      <c r="CQ334" s="4"/>
      <c r="CR334" s="4"/>
      <c r="CS334" s="4"/>
      <c r="CT334" s="4"/>
      <c r="CU334" s="4"/>
      <c r="CV334" s="4"/>
      <c r="CW334" s="4"/>
      <c r="CX334" s="4"/>
      <c r="CY334" s="4"/>
      <c r="CZ334" s="4"/>
      <c r="DA334" s="4"/>
      <c r="DB334" s="4"/>
      <c r="DC334" s="4"/>
      <c r="DD334" s="4"/>
      <c r="DE334" s="4"/>
      <c r="DF334" s="4"/>
      <c r="DG334" s="4"/>
    </row>
    <row r="335" spans="1:111" ht="14.4">
      <c r="A335" s="55" t="s">
        <v>3873</v>
      </c>
      <c r="B335" s="4">
        <v>2000</v>
      </c>
      <c r="C335" s="4" t="s">
        <v>369</v>
      </c>
      <c r="D335" s="4" t="s">
        <v>3874</v>
      </c>
      <c r="E335" s="4" t="s">
        <v>3875</v>
      </c>
      <c r="F335" s="4" t="s">
        <v>3876</v>
      </c>
      <c r="G335" s="73" t="s">
        <v>8540</v>
      </c>
      <c r="H335" s="22" t="e">
        <f t="shared" ca="1" si="1"/>
        <v>#NAME?</v>
      </c>
      <c r="I335" s="4" t="s">
        <v>92</v>
      </c>
      <c r="J335" s="4">
        <v>0</v>
      </c>
      <c r="K335" s="15" t="s">
        <v>93</v>
      </c>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t="s">
        <v>3877</v>
      </c>
      <c r="AM335" s="4" t="s">
        <v>227</v>
      </c>
      <c r="AN335" s="4">
        <v>23</v>
      </c>
      <c r="AO335" s="4" t="s">
        <v>3878</v>
      </c>
      <c r="AP335" s="4" t="s">
        <v>255</v>
      </c>
      <c r="AQ335" s="4" t="s">
        <v>377</v>
      </c>
      <c r="AR335" s="4" t="s">
        <v>3879</v>
      </c>
      <c r="AS335" s="4">
        <v>97</v>
      </c>
      <c r="AT335" s="4">
        <v>11050166</v>
      </c>
      <c r="AU335" s="4" t="s">
        <v>3880</v>
      </c>
      <c r="AW335" s="4"/>
      <c r="AX335" s="4"/>
      <c r="AY335" s="4" t="s">
        <v>3881</v>
      </c>
      <c r="AZ335" s="24">
        <v>45237</v>
      </c>
      <c r="BA335" s="4" t="s">
        <v>247</v>
      </c>
      <c r="BB335" s="4">
        <v>1613</v>
      </c>
      <c r="BC335" s="4" t="s">
        <v>3882</v>
      </c>
      <c r="BD335" s="4" t="s">
        <v>3874</v>
      </c>
      <c r="BE335" s="4"/>
      <c r="BF335" s="4"/>
      <c r="BG335" s="4"/>
      <c r="BH335" s="4"/>
      <c r="BI335" s="4"/>
      <c r="BJ335" s="4"/>
      <c r="BK335" s="4"/>
      <c r="BL335" s="4"/>
      <c r="BM335" s="4"/>
      <c r="BN335" s="4"/>
      <c r="BO335" s="4"/>
      <c r="BP335" s="4"/>
      <c r="BQ335" s="4"/>
      <c r="BR335" s="4"/>
      <c r="BS335" s="4"/>
      <c r="BT335" s="4"/>
      <c r="BU335" s="4"/>
      <c r="BV335" s="4"/>
      <c r="BW335" s="4"/>
      <c r="BX335" s="4"/>
      <c r="BY335" s="4"/>
      <c r="BZ335" s="4"/>
      <c r="CA335" s="4"/>
      <c r="CB335" s="4"/>
      <c r="CC335" s="4"/>
      <c r="CD335" s="4"/>
      <c r="CE335" s="4"/>
      <c r="CF335" s="4"/>
      <c r="CG335" s="4"/>
      <c r="CH335" s="4"/>
      <c r="CI335" s="4"/>
      <c r="CJ335" s="4"/>
      <c r="CK335" s="4"/>
      <c r="CL335" s="4"/>
      <c r="CM335" s="4"/>
      <c r="CN335" s="4"/>
      <c r="CO335" s="4"/>
      <c r="CP335" s="4"/>
      <c r="CQ335" s="4"/>
      <c r="CR335" s="4"/>
      <c r="CS335" s="4"/>
      <c r="CT335" s="4"/>
      <c r="CU335" s="4"/>
      <c r="CV335" s="4"/>
      <c r="CW335" s="4"/>
      <c r="CX335" s="4"/>
      <c r="CY335" s="4"/>
      <c r="CZ335" s="4"/>
      <c r="DA335" s="4"/>
      <c r="DB335" s="4"/>
      <c r="DC335" s="4"/>
      <c r="DD335" s="4"/>
      <c r="DE335" s="4"/>
      <c r="DF335" s="4"/>
      <c r="DG335" s="4"/>
    </row>
    <row r="336" spans="1:111" ht="14.4">
      <c r="A336" s="55" t="s">
        <v>3883</v>
      </c>
      <c r="B336" s="4">
        <v>2017</v>
      </c>
      <c r="C336" s="4" t="s">
        <v>1825</v>
      </c>
      <c r="D336" s="4" t="s">
        <v>3884</v>
      </c>
      <c r="E336" s="4" t="s">
        <v>3885</v>
      </c>
      <c r="F336" s="4" t="s">
        <v>3886</v>
      </c>
      <c r="G336" s="73" t="s">
        <v>8540</v>
      </c>
      <c r="H336" s="22" t="e">
        <f t="shared" ca="1" si="1"/>
        <v>#NAME?</v>
      </c>
      <c r="I336" s="4" t="s">
        <v>92</v>
      </c>
      <c r="J336" s="4">
        <v>1</v>
      </c>
      <c r="K336" s="4"/>
      <c r="L336" s="4" t="s">
        <v>53</v>
      </c>
      <c r="M336" s="4" t="s">
        <v>3887</v>
      </c>
      <c r="N336" s="4" t="s">
        <v>49</v>
      </c>
      <c r="O336" s="4" t="s">
        <v>49</v>
      </c>
      <c r="P336" s="4">
        <v>20</v>
      </c>
      <c r="Q336" s="2" t="s">
        <v>107</v>
      </c>
      <c r="R336" s="23" t="s">
        <v>225</v>
      </c>
      <c r="S336" s="4" t="s">
        <v>49</v>
      </c>
      <c r="T336" s="4">
        <v>144</v>
      </c>
      <c r="U336" s="4" t="s">
        <v>361</v>
      </c>
      <c r="V336" s="4">
        <v>1.1000000000000001</v>
      </c>
      <c r="W336" s="4">
        <v>12</v>
      </c>
      <c r="X336" s="4">
        <v>0.1</v>
      </c>
      <c r="Y336" s="4">
        <v>3.8</v>
      </c>
      <c r="Z336" s="4">
        <v>12</v>
      </c>
      <c r="AA336" s="4">
        <v>0.1</v>
      </c>
      <c r="AB336" s="4" t="s">
        <v>57</v>
      </c>
      <c r="AC336" s="4" t="s">
        <v>49</v>
      </c>
      <c r="AD336" s="4" t="s">
        <v>49</v>
      </c>
      <c r="AE336" s="4" t="s">
        <v>49</v>
      </c>
      <c r="AF336" s="4" t="s">
        <v>49</v>
      </c>
      <c r="AG336" s="4" t="s">
        <v>49</v>
      </c>
      <c r="AH336" s="4" t="s">
        <v>49</v>
      </c>
      <c r="AI336" s="4" t="s">
        <v>49</v>
      </c>
      <c r="AJ336" s="4" t="s">
        <v>49</v>
      </c>
      <c r="AK336" s="4"/>
      <c r="AL336" s="4" t="s">
        <v>3888</v>
      </c>
      <c r="AM336" s="4" t="s">
        <v>227</v>
      </c>
      <c r="AN336" s="4"/>
      <c r="AO336" s="4" t="s">
        <v>3889</v>
      </c>
      <c r="AP336" s="4" t="s">
        <v>255</v>
      </c>
      <c r="AQ336" s="4" t="s">
        <v>1832</v>
      </c>
      <c r="AR336" s="4" t="s">
        <v>3890</v>
      </c>
      <c r="AS336" s="4">
        <v>11</v>
      </c>
      <c r="AT336" s="4">
        <v>28104252</v>
      </c>
      <c r="AU336" s="4" t="s">
        <v>3891</v>
      </c>
      <c r="AW336" s="4"/>
      <c r="AX336" s="4"/>
      <c r="AY336" s="4"/>
      <c r="AZ336" s="4" t="s">
        <v>844</v>
      </c>
      <c r="BA336" s="4" t="s">
        <v>247</v>
      </c>
      <c r="BB336" s="4">
        <v>563</v>
      </c>
      <c r="BC336" s="4" t="s">
        <v>3892</v>
      </c>
      <c r="BD336" s="4" t="s">
        <v>3884</v>
      </c>
      <c r="BE336" s="4"/>
      <c r="BF336" s="4"/>
      <c r="BG336" s="4">
        <v>20161128</v>
      </c>
      <c r="BH336" s="4"/>
      <c r="BI336" s="4"/>
      <c r="BJ336" s="4"/>
      <c r="BK336" s="4"/>
      <c r="BL336" s="4"/>
      <c r="BM336" s="4"/>
      <c r="BN336" s="4"/>
      <c r="BO336" s="4"/>
      <c r="BP336" s="4"/>
      <c r="BQ336" s="4"/>
      <c r="BR336" s="4"/>
      <c r="BS336" s="4"/>
      <c r="BT336" s="4"/>
      <c r="BU336" s="4"/>
      <c r="BV336" s="4"/>
      <c r="BW336" s="4"/>
      <c r="BX336" s="4"/>
      <c r="BY336" s="4"/>
      <c r="BZ336" s="4"/>
      <c r="CA336" s="4"/>
      <c r="CB336" s="4"/>
      <c r="CC336" s="4"/>
      <c r="CD336" s="4"/>
      <c r="CE336" s="4"/>
      <c r="CF336" s="4"/>
      <c r="CG336" s="4"/>
      <c r="CH336" s="4"/>
      <c r="CI336" s="4"/>
      <c r="CJ336" s="4"/>
      <c r="CK336" s="4"/>
      <c r="CL336" s="4"/>
      <c r="CM336" s="4"/>
      <c r="CN336" s="4"/>
      <c r="CO336" s="4"/>
      <c r="CP336" s="4"/>
      <c r="CQ336" s="4"/>
      <c r="CR336" s="4"/>
      <c r="CS336" s="4"/>
      <c r="CT336" s="4"/>
      <c r="CU336" s="4"/>
      <c r="CV336" s="4"/>
      <c r="CW336" s="4"/>
      <c r="CX336" s="4"/>
      <c r="CY336" s="4"/>
      <c r="CZ336" s="4"/>
      <c r="DA336" s="4"/>
      <c r="DB336" s="4"/>
      <c r="DC336" s="4"/>
      <c r="DD336" s="4"/>
      <c r="DE336" s="4"/>
      <c r="DF336" s="4"/>
      <c r="DG336" s="4" t="s">
        <v>3887</v>
      </c>
    </row>
    <row r="337" spans="1:111" ht="14.4">
      <c r="A337" s="55" t="s">
        <v>3893</v>
      </c>
      <c r="B337" s="4">
        <v>2018</v>
      </c>
      <c r="C337" s="4" t="s">
        <v>3894</v>
      </c>
      <c r="D337" s="4" t="s">
        <v>3895</v>
      </c>
      <c r="E337" s="4" t="s">
        <v>3896</v>
      </c>
      <c r="F337" s="4" t="s">
        <v>3897</v>
      </c>
      <c r="G337" s="73" t="s">
        <v>8540</v>
      </c>
      <c r="H337" s="22" t="e">
        <f t="shared" ca="1" si="1"/>
        <v>#NAME?</v>
      </c>
      <c r="I337" s="4" t="s">
        <v>92</v>
      </c>
      <c r="J337" s="4">
        <v>0</v>
      </c>
      <c r="K337" s="2" t="s">
        <v>131</v>
      </c>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16"/>
      <c r="AL337" s="4" t="s">
        <v>3898</v>
      </c>
      <c r="AM337" s="4" t="s">
        <v>227</v>
      </c>
      <c r="AN337" s="4">
        <v>5</v>
      </c>
      <c r="AO337" s="4" t="s">
        <v>3899</v>
      </c>
      <c r="AP337" s="4" t="s">
        <v>255</v>
      </c>
      <c r="AQ337" s="4" t="s">
        <v>3900</v>
      </c>
      <c r="AR337" s="4" t="s">
        <v>3901</v>
      </c>
      <c r="AS337" s="4">
        <v>9</v>
      </c>
      <c r="AT337" s="4">
        <v>29357233</v>
      </c>
      <c r="AU337" s="4" t="s">
        <v>3902</v>
      </c>
      <c r="AW337" s="4"/>
      <c r="AX337" s="4"/>
      <c r="AY337" s="4"/>
      <c r="AZ337" s="36">
        <v>45062</v>
      </c>
      <c r="BA337" s="4" t="s">
        <v>247</v>
      </c>
      <c r="BB337" s="4">
        <v>471</v>
      </c>
      <c r="BC337" s="4" t="s">
        <v>3903</v>
      </c>
      <c r="BD337" s="4" t="s">
        <v>3895</v>
      </c>
      <c r="BE337" s="4"/>
      <c r="BF337" s="4"/>
      <c r="BG337" s="4">
        <v>20180201</v>
      </c>
      <c r="BH337" s="4"/>
      <c r="BI337" s="4"/>
      <c r="BJ337" s="4"/>
      <c r="BK337" s="4"/>
      <c r="BL337" s="4"/>
      <c r="BM337" s="4"/>
      <c r="BN337" s="4"/>
      <c r="BO337" s="4"/>
      <c r="BP337" s="4"/>
      <c r="BQ337" s="4"/>
      <c r="BR337" s="4"/>
      <c r="BS337" s="4"/>
      <c r="BT337" s="4"/>
      <c r="BU337" s="4"/>
      <c r="BV337" s="4"/>
      <c r="BW337" s="4"/>
      <c r="BX337" s="4"/>
      <c r="BY337" s="4"/>
      <c r="BZ337" s="4"/>
      <c r="CA337" s="4"/>
      <c r="CB337" s="4"/>
      <c r="CC337" s="4"/>
      <c r="CD337" s="4"/>
      <c r="CE337" s="4"/>
      <c r="CF337" s="4"/>
      <c r="CG337" s="4"/>
      <c r="CH337" s="4"/>
      <c r="CI337" s="4"/>
      <c r="CJ337" s="4"/>
      <c r="CK337" s="4"/>
      <c r="CL337" s="4"/>
      <c r="CM337" s="4"/>
      <c r="CN337" s="4"/>
      <c r="CO337" s="4"/>
      <c r="CP337" s="4"/>
      <c r="CQ337" s="4"/>
      <c r="CR337" s="4"/>
      <c r="CS337" s="4"/>
      <c r="CT337" s="4"/>
      <c r="CU337" s="4"/>
      <c r="CV337" s="4"/>
      <c r="CW337" s="4"/>
      <c r="CX337" s="4"/>
      <c r="CY337" s="4"/>
      <c r="CZ337" s="4"/>
      <c r="DA337" s="4"/>
      <c r="DB337" s="4"/>
      <c r="DC337" s="4"/>
      <c r="DD337" s="4"/>
      <c r="DE337" s="4"/>
      <c r="DF337" s="4"/>
      <c r="DG337" s="4"/>
    </row>
    <row r="338" spans="1:111" ht="14.4">
      <c r="A338" s="55" t="s">
        <v>3904</v>
      </c>
      <c r="B338" s="4">
        <v>1997</v>
      </c>
      <c r="C338" s="4" t="s">
        <v>3905</v>
      </c>
      <c r="D338" s="4" t="s">
        <v>3906</v>
      </c>
      <c r="E338" s="4" t="s">
        <v>3907</v>
      </c>
      <c r="F338" s="4"/>
      <c r="G338" s="73" t="s">
        <v>8540</v>
      </c>
      <c r="H338" s="22" t="e">
        <f t="shared" ca="1" si="1"/>
        <v>#NAME?</v>
      </c>
      <c r="I338" s="4" t="s">
        <v>92</v>
      </c>
      <c r="J338" s="4">
        <v>0</v>
      </c>
      <c r="K338" s="2" t="s">
        <v>90</v>
      </c>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t="s">
        <v>3908</v>
      </c>
      <c r="AM338" s="4" t="s">
        <v>227</v>
      </c>
      <c r="AN338" s="4">
        <v>1</v>
      </c>
      <c r="AO338" s="4" t="s">
        <v>3909</v>
      </c>
      <c r="AP338" s="4" t="s">
        <v>255</v>
      </c>
      <c r="AQ338" s="4" t="s">
        <v>3910</v>
      </c>
      <c r="AR338" s="4" t="s">
        <v>3911</v>
      </c>
      <c r="AS338" s="4">
        <v>8</v>
      </c>
      <c r="AT338" s="4">
        <v>9265500</v>
      </c>
      <c r="AU338" s="4" t="s">
        <v>3912</v>
      </c>
      <c r="AW338" s="4"/>
      <c r="AX338" s="4"/>
      <c r="AY338" s="4"/>
      <c r="AZ338" s="4"/>
      <c r="BA338" s="4" t="s">
        <v>247</v>
      </c>
      <c r="BB338" s="4">
        <v>1745</v>
      </c>
      <c r="BC338" s="4" t="s">
        <v>3913</v>
      </c>
      <c r="BD338" s="4" t="s">
        <v>3906</v>
      </c>
      <c r="BE338" s="4"/>
      <c r="BF338" s="4"/>
      <c r="BG338" s="4"/>
      <c r="BH338" s="4"/>
      <c r="BI338" s="4"/>
      <c r="BJ338" s="4"/>
      <c r="BK338" s="4"/>
      <c r="BL338" s="4"/>
      <c r="BM338" s="4"/>
      <c r="BN338" s="4"/>
      <c r="BO338" s="4"/>
      <c r="BP338" s="4"/>
      <c r="BQ338" s="4"/>
      <c r="BR338" s="4"/>
      <c r="BS338" s="4"/>
      <c r="BT338" s="4"/>
      <c r="BU338" s="4"/>
      <c r="BV338" s="4"/>
      <c r="BW338" s="4"/>
      <c r="BX338" s="4"/>
      <c r="BY338" s="4"/>
      <c r="BZ338" s="4"/>
      <c r="CA338" s="4"/>
      <c r="CB338" s="4"/>
      <c r="CC338" s="4"/>
      <c r="CD338" s="4"/>
      <c r="CE338" s="4"/>
      <c r="CF338" s="4"/>
      <c r="CG338" s="4"/>
      <c r="CH338" s="4"/>
      <c r="CI338" s="4"/>
      <c r="CJ338" s="4"/>
      <c r="CK338" s="4"/>
      <c r="CL338" s="4"/>
      <c r="CM338" s="4"/>
      <c r="CN338" s="4"/>
      <c r="CO338" s="4"/>
      <c r="CP338" s="4"/>
      <c r="CQ338" s="4"/>
      <c r="CR338" s="4"/>
      <c r="CS338" s="4"/>
      <c r="CT338" s="4"/>
      <c r="CU338" s="4"/>
      <c r="CV338" s="4"/>
      <c r="CW338" s="4"/>
      <c r="CX338" s="4"/>
      <c r="CY338" s="4"/>
      <c r="CZ338" s="4"/>
      <c r="DA338" s="4"/>
      <c r="DB338" s="4"/>
      <c r="DC338" s="4"/>
      <c r="DD338" s="4"/>
      <c r="DE338" s="4"/>
      <c r="DF338" s="4"/>
      <c r="DG338" s="4"/>
    </row>
    <row r="339" spans="1:111" ht="14.4">
      <c r="A339" s="55" t="s">
        <v>3914</v>
      </c>
      <c r="B339" s="4">
        <v>1997</v>
      </c>
      <c r="C339" s="4" t="s">
        <v>3915</v>
      </c>
      <c r="D339" s="4" t="s">
        <v>3916</v>
      </c>
      <c r="E339" s="4" t="s">
        <v>3917</v>
      </c>
      <c r="F339" s="4" t="s">
        <v>3918</v>
      </c>
      <c r="G339" s="73" t="s">
        <v>8540</v>
      </c>
      <c r="H339" s="22" t="e">
        <f t="shared" ca="1" si="1"/>
        <v>#NAME?</v>
      </c>
      <c r="I339" s="4" t="s">
        <v>92</v>
      </c>
      <c r="J339" s="4">
        <v>0</v>
      </c>
      <c r="K339" s="4" t="s">
        <v>531</v>
      </c>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t="s">
        <v>3919</v>
      </c>
      <c r="AM339" s="4" t="s">
        <v>227</v>
      </c>
      <c r="AN339" s="4">
        <v>1</v>
      </c>
      <c r="AO339" s="4" t="s">
        <v>3920</v>
      </c>
      <c r="AP339" s="4" t="s">
        <v>229</v>
      </c>
      <c r="AQ339" s="4" t="s">
        <v>3921</v>
      </c>
      <c r="AR339" s="4" t="s">
        <v>3911</v>
      </c>
      <c r="AS339" s="4">
        <v>8</v>
      </c>
      <c r="AT339" s="4"/>
      <c r="AU339" s="4" t="s">
        <v>3922</v>
      </c>
      <c r="AW339" s="4" t="s">
        <v>3923</v>
      </c>
      <c r="AX339" s="4"/>
      <c r="AY339" s="4"/>
      <c r="AZ339" s="4"/>
      <c r="BA339" s="4"/>
      <c r="BB339" s="4">
        <v>6677</v>
      </c>
      <c r="BC339" s="4" t="s">
        <v>3924</v>
      </c>
      <c r="BD339" s="4" t="s">
        <v>3916</v>
      </c>
      <c r="BE339" s="4" t="s">
        <v>539</v>
      </c>
      <c r="BF339" s="4" t="s">
        <v>237</v>
      </c>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row>
    <row r="340" spans="1:111" ht="14.4">
      <c r="A340" s="55" t="s">
        <v>3925</v>
      </c>
      <c r="B340" s="4">
        <v>2019</v>
      </c>
      <c r="C340" s="4" t="s">
        <v>322</v>
      </c>
      <c r="D340" s="4" t="s">
        <v>3926</v>
      </c>
      <c r="E340" s="4" t="s">
        <v>3927</v>
      </c>
      <c r="F340" s="4" t="s">
        <v>3928</v>
      </c>
      <c r="G340" s="73" t="s">
        <v>8540</v>
      </c>
      <c r="H340" s="22" t="e">
        <f t="shared" ca="1" si="1"/>
        <v>#NAME?</v>
      </c>
      <c r="I340" s="4" t="s">
        <v>92</v>
      </c>
      <c r="J340" s="4">
        <v>1</v>
      </c>
      <c r="K340" s="4"/>
      <c r="L340" s="4" t="s">
        <v>53</v>
      </c>
      <c r="M340" s="4" t="s">
        <v>66</v>
      </c>
      <c r="N340" s="4" t="s">
        <v>55</v>
      </c>
      <c r="O340" s="4" t="s">
        <v>127</v>
      </c>
      <c r="P340" s="4">
        <v>10</v>
      </c>
      <c r="Q340" s="2" t="s">
        <v>85</v>
      </c>
      <c r="R340" s="23" t="s">
        <v>225</v>
      </c>
      <c r="S340" s="4" t="s">
        <v>49</v>
      </c>
      <c r="T340" s="4" t="s">
        <v>49</v>
      </c>
      <c r="U340" s="4">
        <v>2</v>
      </c>
      <c r="V340" s="4">
        <v>0.2</v>
      </c>
      <c r="W340" s="4">
        <v>7</v>
      </c>
      <c r="X340" s="4">
        <v>0.1</v>
      </c>
      <c r="Y340" s="4">
        <v>2.8</v>
      </c>
      <c r="Z340" s="4">
        <v>7</v>
      </c>
      <c r="AA340" s="4">
        <v>0.2</v>
      </c>
      <c r="AB340" s="4" t="s">
        <v>68</v>
      </c>
      <c r="AC340" s="4" t="s">
        <v>49</v>
      </c>
      <c r="AD340" s="4" t="s">
        <v>49</v>
      </c>
      <c r="AE340" s="4" t="s">
        <v>49</v>
      </c>
      <c r="AF340" s="4" t="s">
        <v>49</v>
      </c>
      <c r="AG340" s="4" t="s">
        <v>49</v>
      </c>
      <c r="AH340" s="4" t="s">
        <v>49</v>
      </c>
      <c r="AI340" s="4" t="s">
        <v>49</v>
      </c>
      <c r="AJ340" s="4" t="s">
        <v>49</v>
      </c>
      <c r="AK340" s="4"/>
      <c r="AL340" s="4" t="s">
        <v>3929</v>
      </c>
      <c r="AM340" s="4" t="s">
        <v>227</v>
      </c>
      <c r="AN340" s="4">
        <v>1</v>
      </c>
      <c r="AO340" s="4" t="s">
        <v>3930</v>
      </c>
      <c r="AP340" s="4" t="s">
        <v>255</v>
      </c>
      <c r="AQ340" s="4" t="s">
        <v>328</v>
      </c>
      <c r="AR340" s="4">
        <v>5722</v>
      </c>
      <c r="AS340" s="4">
        <v>10</v>
      </c>
      <c r="AT340" s="4">
        <v>31844089</v>
      </c>
      <c r="AU340" s="4" t="s">
        <v>3931</v>
      </c>
      <c r="AW340" s="4"/>
      <c r="AX340" s="4" t="s">
        <v>2311</v>
      </c>
      <c r="AY340" s="4" t="s">
        <v>3932</v>
      </c>
      <c r="AZ340" s="24">
        <v>45276</v>
      </c>
      <c r="BA340" s="4" t="s">
        <v>247</v>
      </c>
      <c r="BB340" s="4">
        <v>294</v>
      </c>
      <c r="BC340" s="4" t="s">
        <v>3933</v>
      </c>
      <c r="BD340" s="4" t="s">
        <v>3926</v>
      </c>
      <c r="BE340" s="4"/>
      <c r="BF340" s="4"/>
      <c r="BG340" s="4">
        <v>20191216</v>
      </c>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t="s">
        <v>66</v>
      </c>
    </row>
    <row r="341" spans="1:111" ht="14.4">
      <c r="A341" s="55" t="s">
        <v>3934</v>
      </c>
      <c r="B341" s="4">
        <v>2015</v>
      </c>
      <c r="C341" s="4" t="s">
        <v>3935</v>
      </c>
      <c r="D341" s="4" t="s">
        <v>3936</v>
      </c>
      <c r="E341" s="4" t="s">
        <v>3937</v>
      </c>
      <c r="F341" s="4" t="s">
        <v>3938</v>
      </c>
      <c r="G341" s="73" t="s">
        <v>8540</v>
      </c>
      <c r="H341" s="22" t="e">
        <f t="shared" ca="1" si="1"/>
        <v>#NAME?</v>
      </c>
      <c r="I341" s="4" t="s">
        <v>92</v>
      </c>
      <c r="J341" s="4">
        <v>0</v>
      </c>
      <c r="K341" s="4" t="s">
        <v>3939</v>
      </c>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t="s">
        <v>3940</v>
      </c>
      <c r="AM341" s="4" t="s">
        <v>227</v>
      </c>
      <c r="AN341" s="4">
        <v>3</v>
      </c>
      <c r="AO341" s="4" t="s">
        <v>3941</v>
      </c>
      <c r="AP341" s="4" t="s">
        <v>229</v>
      </c>
      <c r="AQ341" s="4" t="s">
        <v>3942</v>
      </c>
      <c r="AR341" s="4" t="s">
        <v>3943</v>
      </c>
      <c r="AS341" s="4">
        <v>38</v>
      </c>
      <c r="AT341" s="4"/>
      <c r="AU341" s="4" t="s">
        <v>3944</v>
      </c>
      <c r="AW341" s="4" t="s">
        <v>3945</v>
      </c>
      <c r="AX341" s="4"/>
      <c r="AY341" s="4"/>
      <c r="AZ341" s="4"/>
      <c r="BA341" s="4"/>
      <c r="BB341" s="4">
        <v>4404</v>
      </c>
      <c r="BC341" s="4" t="s">
        <v>3946</v>
      </c>
      <c r="BD341" s="4" t="s">
        <v>3936</v>
      </c>
      <c r="BE341" s="4" t="s">
        <v>539</v>
      </c>
      <c r="BF341" s="4" t="s">
        <v>237</v>
      </c>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row>
    <row r="342" spans="1:111" ht="14.4">
      <c r="A342" s="55" t="s">
        <v>3947</v>
      </c>
      <c r="B342" s="4">
        <v>2012</v>
      </c>
      <c r="C342" s="4" t="s">
        <v>2407</v>
      </c>
      <c r="D342" s="4" t="s">
        <v>3948</v>
      </c>
      <c r="E342" s="4" t="s">
        <v>3949</v>
      </c>
      <c r="F342" s="4" t="s">
        <v>3950</v>
      </c>
      <c r="G342" s="73" t="s">
        <v>8540</v>
      </c>
      <c r="H342" s="22" t="e">
        <f t="shared" ca="1" si="1"/>
        <v>#NAME?</v>
      </c>
      <c r="I342" s="4" t="s">
        <v>92</v>
      </c>
      <c r="J342" s="4">
        <v>0</v>
      </c>
      <c r="K342" s="15" t="s">
        <v>93</v>
      </c>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t="s">
        <v>3951</v>
      </c>
      <c r="AM342" s="4" t="s">
        <v>227</v>
      </c>
      <c r="AN342" s="4">
        <v>2</v>
      </c>
      <c r="AO342" s="4" t="s">
        <v>3952</v>
      </c>
      <c r="AP342" s="4" t="s">
        <v>255</v>
      </c>
      <c r="AQ342" s="4" t="s">
        <v>2412</v>
      </c>
      <c r="AR342" s="4" t="s">
        <v>3953</v>
      </c>
      <c r="AS342" s="4">
        <v>123</v>
      </c>
      <c r="AT342" s="4">
        <v>22009304</v>
      </c>
      <c r="AU342" s="4" t="s">
        <v>3954</v>
      </c>
      <c r="AW342" s="4"/>
      <c r="AX342" s="4"/>
      <c r="AY342" s="4" t="s">
        <v>3955</v>
      </c>
      <c r="AZ342" s="4" t="s">
        <v>456</v>
      </c>
      <c r="BA342" s="4" t="s">
        <v>247</v>
      </c>
      <c r="BB342" s="4">
        <v>1023</v>
      </c>
      <c r="BC342" s="4" t="s">
        <v>3956</v>
      </c>
      <c r="BD342" s="4" t="s">
        <v>3948</v>
      </c>
      <c r="BE342" s="4"/>
      <c r="BF342" s="4"/>
      <c r="BG342" s="4">
        <v>20111019</v>
      </c>
      <c r="BH342" s="4"/>
      <c r="BI342" s="4"/>
      <c r="BJ342" s="4"/>
      <c r="BK342" s="4"/>
      <c r="BL342" s="4"/>
      <c r="BM342" s="4"/>
      <c r="BN342" s="4"/>
      <c r="BO342" s="4"/>
      <c r="BP342" s="4"/>
      <c r="BQ342" s="4"/>
      <c r="BR342" s="4"/>
      <c r="BS342" s="4"/>
      <c r="BT342" s="4"/>
      <c r="BU342" s="4"/>
      <c r="BV342" s="4"/>
      <c r="BW342" s="4"/>
      <c r="BX342" s="4"/>
      <c r="BY342" s="4"/>
      <c r="BZ342" s="4"/>
      <c r="CA342" s="4"/>
      <c r="CB342" s="4"/>
      <c r="CC342" s="4"/>
      <c r="CD342" s="4"/>
      <c r="CE342" s="4"/>
      <c r="CF342" s="4"/>
      <c r="CG342" s="4"/>
      <c r="CH342" s="4"/>
      <c r="CI342" s="4"/>
      <c r="CJ342" s="4"/>
      <c r="CK342" s="4"/>
      <c r="CL342" s="4"/>
      <c r="CM342" s="4"/>
      <c r="CN342" s="4"/>
      <c r="CO342" s="4"/>
      <c r="CP342" s="4"/>
      <c r="CQ342" s="4"/>
      <c r="CR342" s="4"/>
      <c r="CS342" s="4"/>
      <c r="CT342" s="4"/>
      <c r="CU342" s="4"/>
      <c r="CV342" s="4"/>
      <c r="CW342" s="4"/>
      <c r="CX342" s="4"/>
      <c r="CY342" s="4"/>
      <c r="CZ342" s="4"/>
      <c r="DA342" s="4"/>
      <c r="DB342" s="4"/>
      <c r="DC342" s="4"/>
      <c r="DD342" s="4"/>
      <c r="DE342" s="4"/>
      <c r="DF342" s="4"/>
      <c r="DG342" s="4"/>
    </row>
    <row r="343" spans="1:111" ht="14.4">
      <c r="A343" s="55" t="s">
        <v>3957</v>
      </c>
      <c r="B343" s="4">
        <v>2017</v>
      </c>
      <c r="C343" s="4" t="s">
        <v>651</v>
      </c>
      <c r="D343" s="4" t="s">
        <v>3958</v>
      </c>
      <c r="E343" s="4" t="s">
        <v>3959</v>
      </c>
      <c r="F343" s="4" t="s">
        <v>3960</v>
      </c>
      <c r="G343" s="73" t="s">
        <v>8540</v>
      </c>
      <c r="H343" s="22" t="e">
        <f t="shared" ca="1" si="1"/>
        <v>#NAME?</v>
      </c>
      <c r="I343" s="4" t="s">
        <v>92</v>
      </c>
      <c r="J343" s="4">
        <v>1</v>
      </c>
      <c r="K343" s="4"/>
      <c r="L343" s="4" t="s">
        <v>53</v>
      </c>
      <c r="M343" s="4" t="s">
        <v>66</v>
      </c>
      <c r="N343" s="4" t="s">
        <v>55</v>
      </c>
      <c r="O343" s="4" t="s">
        <v>127</v>
      </c>
      <c r="P343" s="4">
        <v>9.5</v>
      </c>
      <c r="Q343" s="2" t="s">
        <v>107</v>
      </c>
      <c r="R343" s="23" t="s">
        <v>225</v>
      </c>
      <c r="S343" s="4">
        <v>1</v>
      </c>
      <c r="T343" s="4" t="s">
        <v>49</v>
      </c>
      <c r="U343" s="4" t="s">
        <v>361</v>
      </c>
      <c r="V343" s="4">
        <v>3.2</v>
      </c>
      <c r="W343" s="4">
        <v>6</v>
      </c>
      <c r="X343" s="4">
        <v>1.2</v>
      </c>
      <c r="Y343" s="4">
        <v>5</v>
      </c>
      <c r="Z343" s="4">
        <v>6</v>
      </c>
      <c r="AA343" s="4">
        <v>1</v>
      </c>
      <c r="AB343" s="4" t="s">
        <v>57</v>
      </c>
      <c r="AC343" s="4" t="s">
        <v>49</v>
      </c>
      <c r="AD343" s="4" t="s">
        <v>49</v>
      </c>
      <c r="AE343" s="4" t="s">
        <v>49</v>
      </c>
      <c r="AF343" s="4" t="s">
        <v>49</v>
      </c>
      <c r="AG343" s="4" t="s">
        <v>49</v>
      </c>
      <c r="AH343" s="4" t="s">
        <v>49</v>
      </c>
      <c r="AI343" s="4" t="s">
        <v>49</v>
      </c>
      <c r="AJ343" s="4" t="s">
        <v>49</v>
      </c>
      <c r="AK343" s="4" t="s">
        <v>3961</v>
      </c>
      <c r="AL343" s="4" t="s">
        <v>3962</v>
      </c>
      <c r="AM343" s="4" t="s">
        <v>227</v>
      </c>
      <c r="AN343" s="4">
        <v>3</v>
      </c>
      <c r="AO343" s="4" t="s">
        <v>3963</v>
      </c>
      <c r="AP343" s="4" t="s">
        <v>255</v>
      </c>
      <c r="AQ343" s="4" t="s">
        <v>646</v>
      </c>
      <c r="AR343" s="4" t="s">
        <v>3964</v>
      </c>
      <c r="AS343" s="4">
        <v>12</v>
      </c>
      <c r="AT343" s="4">
        <v>28273090</v>
      </c>
      <c r="AU343" s="4" t="s">
        <v>3965</v>
      </c>
      <c r="AW343" s="4"/>
      <c r="AX343" s="4" t="s">
        <v>3966</v>
      </c>
      <c r="AY343" s="4" t="s">
        <v>3967</v>
      </c>
      <c r="AZ343" s="4"/>
      <c r="BA343" s="4" t="s">
        <v>247</v>
      </c>
      <c r="BB343" s="4">
        <v>548</v>
      </c>
      <c r="BC343" s="4" t="s">
        <v>3968</v>
      </c>
      <c r="BD343" s="4" t="s">
        <v>3958</v>
      </c>
      <c r="BE343" s="4"/>
      <c r="BF343" s="4"/>
      <c r="BG343" s="4">
        <v>20170308</v>
      </c>
      <c r="BH343" s="4"/>
      <c r="BI343" s="4"/>
      <c r="BJ343" s="4"/>
      <c r="BK343" s="4"/>
      <c r="BL343" s="4"/>
      <c r="BM343" s="4"/>
      <c r="BN343" s="4"/>
      <c r="BO343" s="4"/>
      <c r="BP343" s="4"/>
      <c r="BQ343" s="4"/>
      <c r="BR343" s="4"/>
      <c r="BS343" s="4"/>
      <c r="BT343" s="4"/>
      <c r="BU343" s="4"/>
      <c r="BV343" s="4"/>
      <c r="BW343" s="4"/>
      <c r="BX343" s="4"/>
      <c r="BY343" s="4"/>
      <c r="BZ343" s="4"/>
      <c r="CA343" s="4"/>
      <c r="CB343" s="4"/>
      <c r="CC343" s="4"/>
      <c r="CD343" s="4"/>
      <c r="CE343" s="4"/>
      <c r="CF343" s="4"/>
      <c r="CG343" s="4"/>
      <c r="CH343" s="4"/>
      <c r="CI343" s="4"/>
      <c r="CJ343" s="4"/>
      <c r="CK343" s="4"/>
      <c r="CL343" s="4"/>
      <c r="CM343" s="4"/>
      <c r="CN343" s="4"/>
      <c r="CO343" s="4"/>
      <c r="CP343" s="4"/>
      <c r="CQ343" s="4"/>
      <c r="CR343" s="4"/>
      <c r="CS343" s="4"/>
      <c r="CT343" s="4"/>
      <c r="CU343" s="4"/>
      <c r="CV343" s="4"/>
      <c r="CW343" s="4"/>
      <c r="CX343" s="4"/>
      <c r="CY343" s="4"/>
      <c r="CZ343" s="4"/>
      <c r="DA343" s="4"/>
      <c r="DB343" s="4"/>
      <c r="DC343" s="4"/>
      <c r="DD343" s="4"/>
      <c r="DE343" s="4"/>
      <c r="DF343" s="4"/>
      <c r="DG343" s="4" t="s">
        <v>66</v>
      </c>
    </row>
    <row r="344" spans="1:111" ht="14.4">
      <c r="A344" s="55" t="s">
        <v>3969</v>
      </c>
      <c r="B344" s="4">
        <v>2020</v>
      </c>
      <c r="C344" s="4" t="s">
        <v>1042</v>
      </c>
      <c r="D344" s="4" t="s">
        <v>3970</v>
      </c>
      <c r="E344" s="4" t="s">
        <v>3971</v>
      </c>
      <c r="F344" s="4" t="s">
        <v>3972</v>
      </c>
      <c r="G344" s="73" t="s">
        <v>8540</v>
      </c>
      <c r="H344" s="22" t="e">
        <f t="shared" ca="1" si="1"/>
        <v>#NAME?</v>
      </c>
      <c r="I344" s="4" t="s">
        <v>92</v>
      </c>
      <c r="J344" s="4">
        <v>0</v>
      </c>
      <c r="K344" s="2" t="s">
        <v>131</v>
      </c>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t="s">
        <v>3973</v>
      </c>
      <c r="AM344" s="4" t="s">
        <v>227</v>
      </c>
      <c r="AN344" s="4"/>
      <c r="AO344" s="4" t="s">
        <v>3974</v>
      </c>
      <c r="AP344" s="4" t="s">
        <v>255</v>
      </c>
      <c r="AQ344" s="4" t="s">
        <v>1049</v>
      </c>
      <c r="AR344" s="4">
        <v>19</v>
      </c>
      <c r="AS344" s="4">
        <v>11</v>
      </c>
      <c r="AT344" s="4">
        <v>32082243</v>
      </c>
      <c r="AU344" s="4" t="s">
        <v>3975</v>
      </c>
      <c r="AW344" s="4"/>
      <c r="AX344" s="4"/>
      <c r="AY344" s="4" t="s">
        <v>3976</v>
      </c>
      <c r="AZ344" s="4"/>
      <c r="BA344" s="4" t="s">
        <v>247</v>
      </c>
      <c r="BB344" s="4">
        <v>279</v>
      </c>
      <c r="BC344" s="4" t="s">
        <v>3977</v>
      </c>
      <c r="BD344" s="4" t="s">
        <v>3970</v>
      </c>
      <c r="BE344" s="4"/>
      <c r="BF344" s="4"/>
      <c r="BG344" s="4">
        <v>20200131</v>
      </c>
      <c r="BH344" s="4"/>
      <c r="BI344" s="4"/>
      <c r="BJ344" s="4"/>
      <c r="BK344" s="4"/>
      <c r="BL344" s="4"/>
      <c r="BM344" s="4"/>
      <c r="BN344" s="4"/>
      <c r="BO344" s="4"/>
      <c r="BP344" s="4"/>
      <c r="BQ344" s="4"/>
      <c r="BR344" s="4"/>
      <c r="BS344" s="4"/>
      <c r="BT344" s="4"/>
      <c r="BU344" s="4"/>
      <c r="BV344" s="4"/>
      <c r="BW344" s="4"/>
      <c r="BX344" s="4"/>
      <c r="BY344" s="4"/>
      <c r="BZ344" s="4"/>
      <c r="CA344" s="4"/>
      <c r="CB344" s="4"/>
      <c r="CC344" s="4"/>
      <c r="CD344" s="4"/>
      <c r="CE344" s="4"/>
      <c r="CF344" s="4"/>
      <c r="CG344" s="4"/>
      <c r="CH344" s="4"/>
      <c r="CI344" s="4"/>
      <c r="CJ344" s="4"/>
      <c r="CK344" s="4"/>
      <c r="CL344" s="4"/>
      <c r="CM344" s="4"/>
      <c r="CN344" s="4"/>
      <c r="CO344" s="4"/>
      <c r="CP344" s="4"/>
      <c r="CQ344" s="4"/>
      <c r="CR344" s="4"/>
      <c r="CS344" s="4"/>
      <c r="CT344" s="4"/>
      <c r="CU344" s="4"/>
      <c r="CV344" s="4"/>
      <c r="CW344" s="4"/>
      <c r="CX344" s="4"/>
      <c r="CY344" s="4"/>
      <c r="CZ344" s="4"/>
      <c r="DA344" s="4"/>
      <c r="DB344" s="4"/>
      <c r="DC344" s="4"/>
      <c r="DD344" s="4"/>
      <c r="DE344" s="4"/>
      <c r="DF344" s="4"/>
      <c r="DG344" s="4"/>
    </row>
    <row r="345" spans="1:111" ht="14.4">
      <c r="A345" s="55" t="s">
        <v>3978</v>
      </c>
      <c r="B345" s="4">
        <v>2015</v>
      </c>
      <c r="C345" s="4" t="s">
        <v>1297</v>
      </c>
      <c r="D345" s="4" t="s">
        <v>3979</v>
      </c>
      <c r="E345" s="4" t="s">
        <v>3980</v>
      </c>
      <c r="F345" s="4" t="s">
        <v>3981</v>
      </c>
      <c r="G345" s="73" t="s">
        <v>8540</v>
      </c>
      <c r="H345" s="22" t="e">
        <f t="shared" ca="1" si="1"/>
        <v>#NAME?</v>
      </c>
      <c r="I345" s="4" t="s">
        <v>92</v>
      </c>
      <c r="J345" s="4">
        <v>1</v>
      </c>
      <c r="K345" s="4"/>
      <c r="L345" s="4" t="s">
        <v>53</v>
      </c>
      <c r="M345" s="4" t="s">
        <v>66</v>
      </c>
      <c r="N345" s="4" t="s">
        <v>55</v>
      </c>
      <c r="O345" s="4" t="s">
        <v>49</v>
      </c>
      <c r="P345" s="4">
        <v>10</v>
      </c>
      <c r="Q345" s="4" t="s">
        <v>152</v>
      </c>
      <c r="R345" s="23" t="s">
        <v>225</v>
      </c>
      <c r="S345" s="4">
        <v>1</v>
      </c>
      <c r="T345" s="4" t="s">
        <v>49</v>
      </c>
      <c r="U345" s="4">
        <v>1</v>
      </c>
      <c r="V345" s="4">
        <v>1.6</v>
      </c>
      <c r="W345" s="4">
        <v>8</v>
      </c>
      <c r="X345" s="4">
        <v>0.5</v>
      </c>
      <c r="Y345" s="4">
        <v>3.2</v>
      </c>
      <c r="Z345" s="4">
        <v>7</v>
      </c>
      <c r="AA345" s="4">
        <v>0.2</v>
      </c>
      <c r="AB345" s="4" t="s">
        <v>57</v>
      </c>
      <c r="AC345" s="4" t="s">
        <v>49</v>
      </c>
      <c r="AD345" s="4" t="s">
        <v>49</v>
      </c>
      <c r="AE345" s="4" t="s">
        <v>49</v>
      </c>
      <c r="AF345" s="4" t="s">
        <v>49</v>
      </c>
      <c r="AG345" s="4" t="s">
        <v>49</v>
      </c>
      <c r="AH345" s="4" t="s">
        <v>49</v>
      </c>
      <c r="AI345" s="4" t="s">
        <v>49</v>
      </c>
      <c r="AJ345" s="4" t="s">
        <v>49</v>
      </c>
      <c r="AK345" s="4"/>
      <c r="AL345" s="4" t="s">
        <v>3982</v>
      </c>
      <c r="AM345" s="4" t="s">
        <v>227</v>
      </c>
      <c r="AN345" s="4">
        <v>5</v>
      </c>
      <c r="AO345" s="4" t="s">
        <v>3983</v>
      </c>
      <c r="AP345" s="4" t="s">
        <v>229</v>
      </c>
      <c r="AQ345" s="4" t="s">
        <v>3984</v>
      </c>
      <c r="AR345" s="4" t="s">
        <v>3985</v>
      </c>
      <c r="AS345" s="4">
        <v>77</v>
      </c>
      <c r="AT345" s="4"/>
      <c r="AU345" s="4" t="s">
        <v>3986</v>
      </c>
      <c r="AW345" s="4" t="s">
        <v>3987</v>
      </c>
      <c r="AX345" s="4"/>
      <c r="AY345" s="4"/>
      <c r="AZ345" s="4"/>
      <c r="BA345" s="4"/>
      <c r="BB345" s="4">
        <v>4297</v>
      </c>
      <c r="BC345" s="4" t="s">
        <v>3988</v>
      </c>
      <c r="BD345" s="4" t="s">
        <v>3979</v>
      </c>
      <c r="BE345" s="4" t="s">
        <v>539</v>
      </c>
      <c r="BF345" s="4" t="s">
        <v>237</v>
      </c>
      <c r="BG345" s="4"/>
      <c r="BH345" s="4"/>
      <c r="BI345" s="4"/>
      <c r="BJ345" s="4"/>
      <c r="BK345" s="4"/>
      <c r="BL345" s="4"/>
      <c r="BM345" s="4"/>
      <c r="BN345" s="4"/>
      <c r="BO345" s="4"/>
      <c r="BP345" s="4"/>
      <c r="BQ345" s="4"/>
      <c r="BR345" s="4"/>
      <c r="BS345" s="4"/>
      <c r="BT345" s="4"/>
      <c r="BU345" s="4"/>
      <c r="BV345" s="4"/>
      <c r="BW345" s="4"/>
      <c r="BX345" s="4"/>
      <c r="BY345" s="4"/>
      <c r="BZ345" s="4"/>
      <c r="CA345" s="4"/>
      <c r="CB345" s="4"/>
      <c r="CC345" s="4"/>
      <c r="CD345" s="4"/>
      <c r="CE345" s="4"/>
      <c r="CF345" s="4"/>
      <c r="CG345" s="4"/>
      <c r="CH345" s="4"/>
      <c r="CI345" s="4"/>
      <c r="CJ345" s="4"/>
      <c r="CK345" s="4"/>
      <c r="CL345" s="4"/>
      <c r="CM345" s="4"/>
      <c r="CN345" s="4"/>
      <c r="CO345" s="4"/>
      <c r="CP345" s="4"/>
      <c r="CQ345" s="4"/>
      <c r="CR345" s="4"/>
      <c r="CS345" s="4"/>
      <c r="CT345" s="4"/>
      <c r="CU345" s="4"/>
      <c r="CV345" s="4"/>
      <c r="CW345" s="4"/>
      <c r="CX345" s="4"/>
      <c r="CY345" s="4"/>
      <c r="CZ345" s="4"/>
      <c r="DA345" s="4"/>
      <c r="DB345" s="4"/>
      <c r="DC345" s="4"/>
      <c r="DD345" s="4"/>
      <c r="DE345" s="4"/>
      <c r="DF345" s="4"/>
      <c r="DG345" s="4" t="s">
        <v>66</v>
      </c>
    </row>
    <row r="346" spans="1:111" ht="14.4">
      <c r="A346" s="55" t="s">
        <v>3989</v>
      </c>
      <c r="B346" s="4">
        <v>2015</v>
      </c>
      <c r="C346" s="4" t="s">
        <v>1185</v>
      </c>
      <c r="D346" s="4" t="s">
        <v>3979</v>
      </c>
      <c r="E346" s="4" t="s">
        <v>3990</v>
      </c>
      <c r="F346" s="4" t="s">
        <v>3981</v>
      </c>
      <c r="G346" s="73" t="s">
        <v>8540</v>
      </c>
      <c r="H346" s="22" t="e">
        <f t="shared" ca="1" si="1"/>
        <v>#NAME?</v>
      </c>
      <c r="I346" s="4" t="s">
        <v>92</v>
      </c>
      <c r="J346" s="4">
        <v>0</v>
      </c>
      <c r="K346" s="4" t="s">
        <v>531</v>
      </c>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t="s">
        <v>3991</v>
      </c>
      <c r="AM346" s="4" t="s">
        <v>227</v>
      </c>
      <c r="AN346" s="4">
        <v>5</v>
      </c>
      <c r="AO346" s="4" t="s">
        <v>3992</v>
      </c>
      <c r="AP346" s="4" t="s">
        <v>255</v>
      </c>
      <c r="AQ346" s="4" t="s">
        <v>1192</v>
      </c>
      <c r="AR346" s="4" t="s">
        <v>3993</v>
      </c>
      <c r="AS346" s="4">
        <v>77</v>
      </c>
      <c r="AT346" s="4">
        <v>25712734</v>
      </c>
      <c r="AU346" s="4" t="s">
        <v>3994</v>
      </c>
      <c r="AW346" s="4"/>
      <c r="AX346" s="4"/>
      <c r="AY346" s="4" t="s">
        <v>3995</v>
      </c>
      <c r="AZ346" s="4" t="s">
        <v>443</v>
      </c>
      <c r="BA346" s="4" t="s">
        <v>247</v>
      </c>
      <c r="BB346" s="4">
        <v>732</v>
      </c>
      <c r="BC346" s="4" t="s">
        <v>3996</v>
      </c>
      <c r="BD346" s="4" t="s">
        <v>3979</v>
      </c>
      <c r="BE346" s="4"/>
      <c r="BF346" s="4"/>
      <c r="BG346" s="4">
        <v>20150328</v>
      </c>
      <c r="BH346" s="4"/>
      <c r="BI346" s="4"/>
      <c r="BJ346" s="4"/>
      <c r="BK346" s="4" t="s">
        <v>3997</v>
      </c>
      <c r="BL346" s="4"/>
      <c r="BM346" s="4"/>
      <c r="BN346" s="4"/>
      <c r="BO346" s="4"/>
      <c r="BP346" s="4"/>
      <c r="BQ346" s="4"/>
      <c r="BR346" s="4"/>
      <c r="BS346" s="4"/>
      <c r="BT346" s="4"/>
      <c r="BU346" s="4"/>
      <c r="BV346" s="4"/>
      <c r="BW346" s="4"/>
      <c r="BX346" s="4"/>
      <c r="BY346" s="4"/>
      <c r="BZ346" s="4"/>
      <c r="CA346" s="4"/>
      <c r="CB346" s="4"/>
      <c r="CC346" s="4"/>
      <c r="CD346" s="4"/>
      <c r="CE346" s="4"/>
      <c r="CF346" s="4"/>
      <c r="CG346" s="4"/>
      <c r="CH346" s="4"/>
      <c r="CI346" s="4"/>
      <c r="CJ346" s="4"/>
      <c r="CK346" s="4"/>
      <c r="CL346" s="4"/>
      <c r="CM346" s="4"/>
      <c r="CN346" s="4"/>
      <c r="CO346" s="4"/>
      <c r="CP346" s="4"/>
      <c r="CQ346" s="4"/>
      <c r="CR346" s="4"/>
      <c r="CS346" s="4"/>
      <c r="CT346" s="4"/>
      <c r="CU346" s="4"/>
      <c r="CV346" s="4"/>
      <c r="CW346" s="4"/>
      <c r="CX346" s="4"/>
      <c r="CY346" s="4"/>
      <c r="CZ346" s="4"/>
      <c r="DA346" s="4"/>
      <c r="DB346" s="4"/>
      <c r="DC346" s="4"/>
      <c r="DD346" s="4"/>
      <c r="DE346" s="4"/>
      <c r="DF346" s="4"/>
      <c r="DG346" s="4"/>
    </row>
    <row r="347" spans="1:111" ht="14.4">
      <c r="A347" s="55" t="s">
        <v>3998</v>
      </c>
      <c r="B347" s="4">
        <v>2011</v>
      </c>
      <c r="C347" s="4" t="s">
        <v>747</v>
      </c>
      <c r="D347" s="4" t="s">
        <v>3999</v>
      </c>
      <c r="E347" s="4" t="s">
        <v>4000</v>
      </c>
      <c r="F347" s="4" t="s">
        <v>4001</v>
      </c>
      <c r="G347" s="73" t="s">
        <v>8540</v>
      </c>
      <c r="H347" s="22" t="e">
        <f t="shared" ca="1" si="1"/>
        <v>#NAME?</v>
      </c>
      <c r="I347" s="4" t="s">
        <v>92</v>
      </c>
      <c r="J347" s="4">
        <v>1</v>
      </c>
      <c r="K347" s="4"/>
      <c r="L347" s="4" t="s">
        <v>53</v>
      </c>
      <c r="M347" s="4" t="s">
        <v>66</v>
      </c>
      <c r="N347" s="4" t="s">
        <v>55</v>
      </c>
      <c r="O347" s="4" t="s">
        <v>67</v>
      </c>
      <c r="P347" s="4" t="s">
        <v>49</v>
      </c>
      <c r="Q347" s="4" t="s">
        <v>2445</v>
      </c>
      <c r="R347" s="23" t="s">
        <v>225</v>
      </c>
      <c r="S347" s="4">
        <v>2</v>
      </c>
      <c r="T347" s="4" t="s">
        <v>49</v>
      </c>
      <c r="U347" s="4">
        <v>0</v>
      </c>
      <c r="V347" s="4">
        <v>2.7</v>
      </c>
      <c r="W347" s="4">
        <v>5</v>
      </c>
      <c r="X347" s="4">
        <v>0.5</v>
      </c>
      <c r="Y347" s="4">
        <v>1.3</v>
      </c>
      <c r="Z347" s="4">
        <v>5</v>
      </c>
      <c r="AA347" s="4">
        <v>0.6</v>
      </c>
      <c r="AB347" s="4" t="s">
        <v>57</v>
      </c>
      <c r="AC347" s="4" t="s">
        <v>49</v>
      </c>
      <c r="AD347" s="4" t="s">
        <v>49</v>
      </c>
      <c r="AE347" s="4" t="s">
        <v>49</v>
      </c>
      <c r="AF347" s="4" t="s">
        <v>49</v>
      </c>
      <c r="AG347" s="4" t="s">
        <v>49</v>
      </c>
      <c r="AH347" s="4" t="s">
        <v>49</v>
      </c>
      <c r="AI347" s="4" t="s">
        <v>49</v>
      </c>
      <c r="AJ347" s="4" t="s">
        <v>49</v>
      </c>
      <c r="AK347" s="4"/>
      <c r="AL347" s="4" t="s">
        <v>4002</v>
      </c>
      <c r="AM347" s="4" t="s">
        <v>227</v>
      </c>
      <c r="AN347" s="4"/>
      <c r="AO347" s="4" t="s">
        <v>4003</v>
      </c>
      <c r="AP347" s="4" t="s">
        <v>229</v>
      </c>
      <c r="AQ347" s="4" t="s">
        <v>753</v>
      </c>
      <c r="AR347" s="4"/>
      <c r="AS347" s="4">
        <v>8</v>
      </c>
      <c r="AT347" s="4"/>
      <c r="AU347" s="4" t="s">
        <v>4004</v>
      </c>
      <c r="AW347" s="4" t="s">
        <v>4005</v>
      </c>
      <c r="AX347" s="4"/>
      <c r="AY347" s="4" t="s">
        <v>4006</v>
      </c>
      <c r="AZ347" s="4"/>
      <c r="BA347" s="4"/>
      <c r="BB347" s="4">
        <v>5401</v>
      </c>
      <c r="BC347" s="4" t="s">
        <v>4007</v>
      </c>
      <c r="BD347" s="4" t="s">
        <v>3999</v>
      </c>
      <c r="BE347" s="4" t="s">
        <v>539</v>
      </c>
      <c r="BF347" s="4" t="s">
        <v>237</v>
      </c>
      <c r="BG347" s="4"/>
      <c r="BH347" s="4"/>
      <c r="BI347" s="4"/>
      <c r="BJ347" s="4"/>
      <c r="BK347" s="4"/>
      <c r="BL347" s="4"/>
      <c r="BM347" s="4"/>
      <c r="BN347" s="4"/>
      <c r="BO347" s="4"/>
      <c r="BP347" s="4"/>
      <c r="BQ347" s="4"/>
      <c r="BR347" s="4"/>
      <c r="BS347" s="4"/>
      <c r="BT347" s="4"/>
      <c r="BU347" s="4"/>
      <c r="BV347" s="4"/>
      <c r="BW347" s="4"/>
      <c r="BX347" s="4"/>
      <c r="BY347" s="4"/>
      <c r="BZ347" s="4"/>
      <c r="CA347" s="4"/>
      <c r="CB347" s="4"/>
      <c r="CC347" s="4"/>
      <c r="CD347" s="4"/>
      <c r="CE347" s="4"/>
      <c r="CF347" s="4"/>
      <c r="CG347" s="4"/>
      <c r="CH347" s="4"/>
      <c r="CI347" s="4"/>
      <c r="CJ347" s="4"/>
      <c r="CK347" s="4"/>
      <c r="CL347" s="4"/>
      <c r="CM347" s="4"/>
      <c r="CN347" s="4"/>
      <c r="CO347" s="4"/>
      <c r="CP347" s="4"/>
      <c r="CQ347" s="4"/>
      <c r="CR347" s="4"/>
      <c r="CS347" s="4"/>
      <c r="CT347" s="4"/>
      <c r="CU347" s="4"/>
      <c r="CV347" s="4"/>
      <c r="CW347" s="4"/>
      <c r="CX347" s="4"/>
      <c r="CY347" s="4"/>
      <c r="CZ347" s="4"/>
      <c r="DA347" s="4"/>
      <c r="DB347" s="4"/>
      <c r="DC347" s="4"/>
      <c r="DD347" s="4"/>
      <c r="DE347" s="4"/>
      <c r="DF347" s="4"/>
      <c r="DG347" s="4" t="s">
        <v>66</v>
      </c>
    </row>
    <row r="348" spans="1:111" ht="14.4">
      <c r="A348" s="55" t="s">
        <v>4008</v>
      </c>
      <c r="B348" s="4">
        <v>1992</v>
      </c>
      <c r="C348" s="4" t="s">
        <v>4009</v>
      </c>
      <c r="D348" s="4" t="s">
        <v>4010</v>
      </c>
      <c r="E348" s="4" t="s">
        <v>4011</v>
      </c>
      <c r="F348" s="4"/>
      <c r="G348" s="73" t="s">
        <v>8540</v>
      </c>
      <c r="H348" s="22" t="e">
        <f t="shared" ca="1" si="1"/>
        <v>#NAME?</v>
      </c>
      <c r="I348" s="4" t="s">
        <v>92</v>
      </c>
      <c r="J348" s="4">
        <v>0</v>
      </c>
      <c r="K348" s="2" t="s">
        <v>131</v>
      </c>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t="s">
        <v>4012</v>
      </c>
      <c r="AM348" s="4" t="s">
        <v>227</v>
      </c>
      <c r="AN348" s="4">
        <v>2</v>
      </c>
      <c r="AO348" s="4" t="s">
        <v>4013</v>
      </c>
      <c r="AP348" s="4" t="s">
        <v>229</v>
      </c>
      <c r="AQ348" s="4" t="s">
        <v>4014</v>
      </c>
      <c r="AR348" s="4" t="s">
        <v>4015</v>
      </c>
      <c r="AS348" s="4">
        <v>7</v>
      </c>
      <c r="AT348" s="4"/>
      <c r="AU348" s="4" t="s">
        <v>4016</v>
      </c>
      <c r="AW348" s="47" t="s">
        <v>4017</v>
      </c>
      <c r="AX348" s="4"/>
      <c r="AY348" s="4" t="s">
        <v>4018</v>
      </c>
      <c r="AZ348" s="4"/>
      <c r="BA348" s="4"/>
      <c r="BB348" s="4">
        <v>6759</v>
      </c>
      <c r="BC348" s="4" t="s">
        <v>4019</v>
      </c>
      <c r="BD348" s="4" t="s">
        <v>4010</v>
      </c>
      <c r="BE348" s="4" t="s">
        <v>539</v>
      </c>
      <c r="BF348" s="4" t="s">
        <v>237</v>
      </c>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c r="CE348" s="4"/>
      <c r="CF348" s="4"/>
      <c r="CG348" s="4"/>
      <c r="CH348" s="4"/>
      <c r="CI348" s="4"/>
      <c r="CJ348" s="4"/>
      <c r="CK348" s="4"/>
      <c r="CL348" s="4"/>
      <c r="CM348" s="4"/>
      <c r="CN348" s="4"/>
      <c r="CO348" s="4"/>
      <c r="CP348" s="4"/>
      <c r="CQ348" s="4"/>
      <c r="CR348" s="4"/>
      <c r="CS348" s="4"/>
      <c r="CT348" s="4"/>
      <c r="CU348" s="4"/>
      <c r="CV348" s="4"/>
      <c r="CW348" s="4"/>
      <c r="CX348" s="4"/>
      <c r="CY348" s="4"/>
      <c r="CZ348" s="4"/>
      <c r="DA348" s="4"/>
      <c r="DB348" s="4"/>
      <c r="DC348" s="4"/>
      <c r="DD348" s="4"/>
      <c r="DE348" s="4"/>
      <c r="DF348" s="4"/>
      <c r="DG348" s="4"/>
    </row>
    <row r="349" spans="1:111" ht="14.4">
      <c r="A349" s="55" t="s">
        <v>4020</v>
      </c>
      <c r="B349" s="4">
        <v>1991</v>
      </c>
      <c r="C349" s="4" t="s">
        <v>1548</v>
      </c>
      <c r="D349" s="4" t="s">
        <v>4021</v>
      </c>
      <c r="E349" s="4" t="s">
        <v>4022</v>
      </c>
      <c r="F349" s="4" t="s">
        <v>4023</v>
      </c>
      <c r="G349" s="73" t="s">
        <v>8540</v>
      </c>
      <c r="H349" s="22" t="e">
        <f t="shared" ca="1" si="1"/>
        <v>#NAME?</v>
      </c>
      <c r="I349" s="4" t="s">
        <v>92</v>
      </c>
      <c r="J349" s="4">
        <v>1</v>
      </c>
      <c r="K349" s="4"/>
      <c r="L349" s="4" t="s">
        <v>53</v>
      </c>
      <c r="M349" s="4" t="s">
        <v>66</v>
      </c>
      <c r="N349" s="2" t="s">
        <v>520</v>
      </c>
      <c r="O349" s="4" t="s">
        <v>67</v>
      </c>
      <c r="P349" s="4">
        <v>7</v>
      </c>
      <c r="Q349" s="16" t="s">
        <v>48</v>
      </c>
      <c r="R349" s="23" t="s">
        <v>225</v>
      </c>
      <c r="S349" s="4">
        <v>1</v>
      </c>
      <c r="T349" s="4">
        <v>25</v>
      </c>
      <c r="U349" s="4">
        <v>0</v>
      </c>
      <c r="V349" s="4" t="s">
        <v>49</v>
      </c>
      <c r="W349" s="4" t="s">
        <v>49</v>
      </c>
      <c r="X349" s="4" t="s">
        <v>49</v>
      </c>
      <c r="Y349" s="4" t="s">
        <v>49</v>
      </c>
      <c r="Z349" s="4" t="s">
        <v>49</v>
      </c>
      <c r="AA349" s="4" t="s">
        <v>49</v>
      </c>
      <c r="AB349" s="4" t="s">
        <v>49</v>
      </c>
      <c r="AC349" s="4" t="s">
        <v>49</v>
      </c>
      <c r="AD349" s="4" t="s">
        <v>49</v>
      </c>
      <c r="AE349" s="4" t="s">
        <v>49</v>
      </c>
      <c r="AF349" s="4" t="s">
        <v>49</v>
      </c>
      <c r="AG349" s="4" t="s">
        <v>49</v>
      </c>
      <c r="AH349" s="4" t="s">
        <v>49</v>
      </c>
      <c r="AI349" s="4" t="s">
        <v>49</v>
      </c>
      <c r="AJ349" s="4" t="s">
        <v>49</v>
      </c>
      <c r="AK349" s="4"/>
      <c r="AL349" s="4" t="s">
        <v>4024</v>
      </c>
      <c r="AM349" s="4" t="s">
        <v>227</v>
      </c>
      <c r="AN349" s="4">
        <v>3</v>
      </c>
      <c r="AO349" s="4" t="s">
        <v>4025</v>
      </c>
      <c r="AP349" s="4" t="s">
        <v>255</v>
      </c>
      <c r="AQ349" s="4" t="s">
        <v>1554</v>
      </c>
      <c r="AR349" s="34" t="s">
        <v>4026</v>
      </c>
      <c r="AS349" s="4">
        <v>87</v>
      </c>
      <c r="AT349" s="4">
        <v>1705564</v>
      </c>
      <c r="AU349" s="4" t="s">
        <v>4027</v>
      </c>
      <c r="AW349" s="4"/>
      <c r="AX349" s="4"/>
      <c r="AY349" s="4" t="s">
        <v>4028</v>
      </c>
      <c r="AZ349" s="4" t="s">
        <v>859</v>
      </c>
      <c r="BA349" s="4" t="s">
        <v>247</v>
      </c>
      <c r="BB349" s="4">
        <v>1875</v>
      </c>
      <c r="BC349" s="4" t="s">
        <v>4029</v>
      </c>
      <c r="BD349" s="4" t="s">
        <v>4021</v>
      </c>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c r="CE349" s="4"/>
      <c r="CF349" s="4"/>
      <c r="CG349" s="4"/>
      <c r="CH349" s="4"/>
      <c r="CI349" s="4"/>
      <c r="CJ349" s="4"/>
      <c r="CK349" s="4"/>
      <c r="CL349" s="4"/>
      <c r="CM349" s="4"/>
      <c r="CN349" s="4"/>
      <c r="CO349" s="4"/>
      <c r="CP349" s="4"/>
      <c r="CQ349" s="4"/>
      <c r="CR349" s="4"/>
      <c r="CS349" s="4"/>
      <c r="CT349" s="4"/>
      <c r="CU349" s="4"/>
      <c r="CV349" s="4"/>
      <c r="CW349" s="4"/>
      <c r="CX349" s="4"/>
      <c r="CY349" s="4"/>
      <c r="CZ349" s="4"/>
      <c r="DA349" s="4"/>
      <c r="DB349" s="4"/>
      <c r="DC349" s="4"/>
      <c r="DD349" s="4"/>
      <c r="DE349" s="4"/>
      <c r="DF349" s="4"/>
      <c r="DG349" s="4" t="s">
        <v>66</v>
      </c>
    </row>
    <row r="350" spans="1:111" ht="14.4">
      <c r="A350" s="55" t="s">
        <v>4030</v>
      </c>
      <c r="B350" s="4">
        <v>1994</v>
      </c>
      <c r="C350" s="4" t="s">
        <v>4031</v>
      </c>
      <c r="D350" s="4" t="s">
        <v>4032</v>
      </c>
      <c r="E350" s="4" t="s">
        <v>4033</v>
      </c>
      <c r="F350" s="4" t="s">
        <v>4034</v>
      </c>
      <c r="G350" s="73" t="s">
        <v>8540</v>
      </c>
      <c r="H350" s="22" t="e">
        <f t="shared" ca="1" si="1"/>
        <v>#NAME?</v>
      </c>
      <c r="I350" s="4" t="s">
        <v>92</v>
      </c>
      <c r="J350" s="4">
        <v>0</v>
      </c>
      <c r="K350" s="2" t="s">
        <v>90</v>
      </c>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t="s">
        <v>4035</v>
      </c>
      <c r="AM350" s="4" t="s">
        <v>227</v>
      </c>
      <c r="AN350" s="4">
        <v>6</v>
      </c>
      <c r="AO350" s="4" t="s">
        <v>4036</v>
      </c>
      <c r="AP350" s="4" t="s">
        <v>255</v>
      </c>
      <c r="AQ350" s="4" t="s">
        <v>4037</v>
      </c>
      <c r="AR350" s="4" t="s">
        <v>4038</v>
      </c>
      <c r="AS350" s="4">
        <v>135</v>
      </c>
      <c r="AT350" s="4">
        <v>7988477</v>
      </c>
      <c r="AU350" s="4" t="s">
        <v>4039</v>
      </c>
      <c r="AW350" s="4"/>
      <c r="AX350" s="4"/>
      <c r="AY350" s="4"/>
      <c r="AZ350" s="4" t="s">
        <v>1771</v>
      </c>
      <c r="BA350" s="4" t="s">
        <v>247</v>
      </c>
      <c r="BB350" s="4">
        <v>1803</v>
      </c>
      <c r="BC350" s="4" t="s">
        <v>4040</v>
      </c>
      <c r="BD350" s="4" t="s">
        <v>4032</v>
      </c>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c r="CE350" s="4"/>
      <c r="CF350" s="4"/>
      <c r="CG350" s="4"/>
      <c r="CH350" s="4"/>
      <c r="CI350" s="4"/>
      <c r="CJ350" s="4"/>
      <c r="CK350" s="4"/>
      <c r="CL350" s="4"/>
      <c r="CM350" s="4"/>
      <c r="CN350" s="4"/>
      <c r="CO350" s="4"/>
      <c r="CP350" s="4"/>
      <c r="CQ350" s="4"/>
      <c r="CR350" s="4"/>
      <c r="CS350" s="4"/>
      <c r="CT350" s="4"/>
      <c r="CU350" s="4"/>
      <c r="CV350" s="4"/>
      <c r="CW350" s="4"/>
      <c r="CX350" s="4"/>
      <c r="CY350" s="4"/>
      <c r="CZ350" s="4"/>
      <c r="DA350" s="4"/>
      <c r="DB350" s="4"/>
      <c r="DC350" s="4"/>
      <c r="DD350" s="4"/>
      <c r="DE350" s="4"/>
      <c r="DF350" s="4"/>
      <c r="DG350" s="4"/>
    </row>
    <row r="351" spans="1:111" ht="14.4">
      <c r="A351" s="55" t="s">
        <v>4041</v>
      </c>
      <c r="B351" s="4">
        <v>2011</v>
      </c>
      <c r="C351" s="4" t="s">
        <v>296</v>
      </c>
      <c r="D351" s="4" t="s">
        <v>4042</v>
      </c>
      <c r="E351" s="4" t="s">
        <v>4043</v>
      </c>
      <c r="F351" s="4" t="s">
        <v>4044</v>
      </c>
      <c r="G351" s="73" t="s">
        <v>8540</v>
      </c>
      <c r="H351" s="22" t="e">
        <f t="shared" ca="1" si="1"/>
        <v>#NAME?</v>
      </c>
      <c r="I351" s="4" t="s">
        <v>92</v>
      </c>
      <c r="J351" s="4">
        <v>0</v>
      </c>
      <c r="K351" s="2" t="s">
        <v>131</v>
      </c>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t="s">
        <v>4045</v>
      </c>
      <c r="AM351" s="4" t="s">
        <v>227</v>
      </c>
      <c r="AN351" s="4">
        <v>1</v>
      </c>
      <c r="AO351" s="4" t="s">
        <v>4046</v>
      </c>
      <c r="AP351" s="4" t="s">
        <v>255</v>
      </c>
      <c r="AQ351" s="4" t="s">
        <v>4047</v>
      </c>
      <c r="AR351" s="4" t="s">
        <v>1495</v>
      </c>
      <c r="AS351" s="4">
        <v>227</v>
      </c>
      <c r="AT351" s="4">
        <v>21093437</v>
      </c>
      <c r="AU351" s="4" t="s">
        <v>4048</v>
      </c>
      <c r="AW351" s="4"/>
      <c r="AX351" s="4"/>
      <c r="AY351" s="4" t="s">
        <v>4049</v>
      </c>
      <c r="AZ351" s="4" t="s">
        <v>844</v>
      </c>
      <c r="BA351" s="4" t="s">
        <v>247</v>
      </c>
      <c r="BB351" s="4">
        <v>1103</v>
      </c>
      <c r="BC351" s="4" t="s">
        <v>4050</v>
      </c>
      <c r="BD351" s="4" t="s">
        <v>4042</v>
      </c>
      <c r="BE351" s="4"/>
      <c r="BF351" s="4"/>
      <c r="BG351" s="4">
        <v>20101117</v>
      </c>
      <c r="BH351" s="4"/>
      <c r="BI351" s="4"/>
      <c r="BJ351" s="4"/>
      <c r="BK351" s="4" t="s">
        <v>4051</v>
      </c>
      <c r="BL351" s="4"/>
      <c r="BM351" s="4"/>
      <c r="BN351" s="4"/>
      <c r="BO351" s="4"/>
      <c r="BP351" s="4"/>
      <c r="BQ351" s="4"/>
      <c r="BR351" s="4"/>
      <c r="BS351" s="4"/>
      <c r="BT351" s="4"/>
      <c r="BU351" s="4"/>
      <c r="BV351" s="4"/>
      <c r="BW351" s="4"/>
      <c r="BX351" s="4"/>
      <c r="BY351" s="4"/>
      <c r="BZ351" s="4"/>
      <c r="CA351" s="4"/>
      <c r="CB351" s="4"/>
      <c r="CC351" s="4"/>
      <c r="CD351" s="4"/>
      <c r="CE351" s="4"/>
      <c r="CF351" s="4"/>
      <c r="CG351" s="4"/>
      <c r="CH351" s="4"/>
      <c r="CI351" s="4"/>
      <c r="CJ351" s="4"/>
      <c r="CK351" s="4"/>
      <c r="CL351" s="4"/>
      <c r="CM351" s="4"/>
      <c r="CN351" s="4"/>
      <c r="CO351" s="4"/>
      <c r="CP351" s="4"/>
      <c r="CQ351" s="4"/>
      <c r="CR351" s="4"/>
      <c r="CS351" s="4"/>
      <c r="CT351" s="4"/>
      <c r="CU351" s="4"/>
      <c r="CV351" s="4"/>
      <c r="CW351" s="4"/>
      <c r="CX351" s="4"/>
      <c r="CY351" s="4"/>
      <c r="CZ351" s="4"/>
      <c r="DA351" s="4"/>
      <c r="DB351" s="4"/>
      <c r="DC351" s="4"/>
      <c r="DD351" s="4"/>
      <c r="DE351" s="4"/>
      <c r="DF351" s="4"/>
      <c r="DG351" s="4"/>
    </row>
    <row r="352" spans="1:111" ht="14.4">
      <c r="A352" s="55" t="s">
        <v>4052</v>
      </c>
      <c r="B352" s="4">
        <v>2013</v>
      </c>
      <c r="C352" s="4" t="s">
        <v>516</v>
      </c>
      <c r="D352" s="4" t="s">
        <v>4053</v>
      </c>
      <c r="E352" s="4" t="s">
        <v>4054</v>
      </c>
      <c r="F352" s="4" t="s">
        <v>4055</v>
      </c>
      <c r="G352" s="73" t="s">
        <v>8540</v>
      </c>
      <c r="H352" s="22" t="e">
        <f t="shared" ca="1" si="1"/>
        <v>#NAME?</v>
      </c>
      <c r="I352" s="4" t="s">
        <v>92</v>
      </c>
      <c r="J352" s="4">
        <v>1</v>
      </c>
      <c r="K352" s="4"/>
      <c r="L352" s="4" t="s">
        <v>53</v>
      </c>
      <c r="M352" s="16" t="s">
        <v>66</v>
      </c>
      <c r="N352" s="15" t="s">
        <v>4056</v>
      </c>
      <c r="O352" s="4" t="s">
        <v>67</v>
      </c>
      <c r="P352" s="4">
        <v>8</v>
      </c>
      <c r="Q352" s="4" t="s">
        <v>107</v>
      </c>
      <c r="R352" s="23" t="s">
        <v>225</v>
      </c>
      <c r="S352" s="4">
        <v>1</v>
      </c>
      <c r="T352" s="4" t="s">
        <v>49</v>
      </c>
      <c r="U352" s="4" t="s">
        <v>1918</v>
      </c>
      <c r="V352" s="4">
        <v>1.1000000000000001</v>
      </c>
      <c r="W352" s="4">
        <v>9.5</v>
      </c>
      <c r="X352" s="4" t="s">
        <v>49</v>
      </c>
      <c r="Y352" s="4">
        <v>3</v>
      </c>
      <c r="Z352" s="4">
        <v>9.5</v>
      </c>
      <c r="AA352" s="4" t="s">
        <v>49</v>
      </c>
      <c r="AB352" s="4" t="s">
        <v>449</v>
      </c>
      <c r="AC352" s="4" t="s">
        <v>49</v>
      </c>
      <c r="AD352" s="4" t="s">
        <v>49</v>
      </c>
      <c r="AE352" s="4" t="s">
        <v>49</v>
      </c>
      <c r="AF352" s="4" t="s">
        <v>49</v>
      </c>
      <c r="AG352" s="4" t="s">
        <v>49</v>
      </c>
      <c r="AH352" s="4" t="s">
        <v>49</v>
      </c>
      <c r="AI352" s="4" t="s">
        <v>49</v>
      </c>
      <c r="AJ352" s="4" t="s">
        <v>49</v>
      </c>
      <c r="AK352" s="4" t="s">
        <v>8542</v>
      </c>
      <c r="AL352" s="4" t="s">
        <v>4058</v>
      </c>
      <c r="AM352" s="4" t="s">
        <v>227</v>
      </c>
      <c r="AN352" s="4">
        <v>7</v>
      </c>
      <c r="AO352" s="4" t="s">
        <v>4059</v>
      </c>
      <c r="AP352" s="4" t="s">
        <v>255</v>
      </c>
      <c r="AQ352" s="4" t="s">
        <v>534</v>
      </c>
      <c r="AR352" s="4" t="s">
        <v>4060</v>
      </c>
      <c r="AS352" s="4">
        <v>190</v>
      </c>
      <c r="AT352" s="4">
        <v>23436932</v>
      </c>
      <c r="AU352" s="4" t="s">
        <v>4061</v>
      </c>
      <c r="AW352" s="4"/>
      <c r="AX352" s="4"/>
      <c r="AY352" s="4"/>
      <c r="AZ352" s="24">
        <v>45017</v>
      </c>
      <c r="BA352" s="4" t="s">
        <v>247</v>
      </c>
      <c r="BB352" s="4">
        <v>926</v>
      </c>
      <c r="BC352" s="4" t="s">
        <v>4062</v>
      </c>
      <c r="BD352" s="4" t="s">
        <v>4053</v>
      </c>
      <c r="BE352" s="4"/>
      <c r="BF352" s="4"/>
      <c r="BG352" s="4">
        <v>20130222</v>
      </c>
      <c r="BH352" s="4"/>
      <c r="BI352" s="4"/>
      <c r="BJ352" s="4"/>
      <c r="BK352" s="4"/>
      <c r="BL352" s="4"/>
      <c r="BM352" s="4"/>
      <c r="BN352" s="4"/>
      <c r="BO352" s="4"/>
      <c r="BP352" s="4"/>
      <c r="BQ352" s="4"/>
      <c r="BR352" s="4"/>
      <c r="BS352" s="4"/>
      <c r="BT352" s="4"/>
      <c r="BU352" s="4"/>
      <c r="BV352" s="4"/>
      <c r="BW352" s="4"/>
      <c r="BX352" s="4"/>
      <c r="BY352" s="4"/>
      <c r="BZ352" s="4"/>
      <c r="CA352" s="4"/>
      <c r="CB352" s="4"/>
      <c r="CC352" s="4"/>
      <c r="CD352" s="4"/>
      <c r="CE352" s="4"/>
      <c r="CF352" s="4"/>
      <c r="CG352" s="4"/>
      <c r="CH352" s="4"/>
      <c r="CI352" s="4"/>
      <c r="CJ352" s="4"/>
      <c r="CK352" s="4"/>
      <c r="CL352" s="4"/>
      <c r="CM352" s="4"/>
      <c r="CN352" s="4"/>
      <c r="CO352" s="4"/>
      <c r="CP352" s="4"/>
      <c r="CQ352" s="4"/>
      <c r="CR352" s="4"/>
      <c r="CS352" s="4"/>
      <c r="CT352" s="4"/>
      <c r="CU352" s="4"/>
      <c r="CV352" s="4"/>
      <c r="CW352" s="4"/>
      <c r="CX352" s="4"/>
      <c r="CY352" s="4"/>
      <c r="CZ352" s="4"/>
      <c r="DA352" s="4"/>
      <c r="DB352" s="4"/>
      <c r="DC352" s="4"/>
      <c r="DD352" s="4"/>
      <c r="DE352" s="4"/>
      <c r="DF352" s="4"/>
      <c r="DG352" s="16" t="s">
        <v>125</v>
      </c>
    </row>
    <row r="353" spans="1:111" ht="14.4">
      <c r="A353" s="55" t="s">
        <v>4063</v>
      </c>
      <c r="B353" s="4">
        <v>2019</v>
      </c>
      <c r="C353" s="4" t="s">
        <v>4064</v>
      </c>
      <c r="D353" s="4" t="s">
        <v>4065</v>
      </c>
      <c r="E353" s="4" t="s">
        <v>4066</v>
      </c>
      <c r="F353" s="4" t="s">
        <v>4067</v>
      </c>
      <c r="G353" s="73" t="s">
        <v>8540</v>
      </c>
      <c r="H353" s="22" t="e">
        <f t="shared" ca="1" si="1"/>
        <v>#NAME?</v>
      </c>
      <c r="I353" s="4" t="s">
        <v>92</v>
      </c>
      <c r="J353" s="4">
        <v>1</v>
      </c>
      <c r="K353" s="4"/>
      <c r="L353" s="4" t="s">
        <v>53</v>
      </c>
      <c r="M353" s="4" t="s">
        <v>66</v>
      </c>
      <c r="N353" s="4" t="s">
        <v>4068</v>
      </c>
      <c r="O353" s="4" t="s">
        <v>67</v>
      </c>
      <c r="P353" s="4">
        <v>9</v>
      </c>
      <c r="Q353" s="2" t="s">
        <v>62</v>
      </c>
      <c r="R353" s="23" t="s">
        <v>225</v>
      </c>
      <c r="S353" s="4">
        <v>1</v>
      </c>
      <c r="T353" s="4">
        <v>94</v>
      </c>
      <c r="U353" s="4">
        <v>1</v>
      </c>
      <c r="V353" s="4">
        <v>3</v>
      </c>
      <c r="W353" s="4">
        <v>13</v>
      </c>
      <c r="X353" s="4" t="s">
        <v>49</v>
      </c>
      <c r="Y353" s="4">
        <v>3.8</v>
      </c>
      <c r="Z353" s="4">
        <v>12</v>
      </c>
      <c r="AA353" s="4" t="s">
        <v>49</v>
      </c>
      <c r="AB353" s="4" t="s">
        <v>449</v>
      </c>
      <c r="AC353" s="4" t="s">
        <v>49</v>
      </c>
      <c r="AD353" s="4" t="s">
        <v>49</v>
      </c>
      <c r="AE353" s="4" t="s">
        <v>49</v>
      </c>
      <c r="AF353" s="4" t="s">
        <v>49</v>
      </c>
      <c r="AG353" s="4" t="s">
        <v>49</v>
      </c>
      <c r="AH353" s="4" t="s">
        <v>49</v>
      </c>
      <c r="AI353" s="4" t="s">
        <v>49</v>
      </c>
      <c r="AJ353" s="4" t="s">
        <v>49</v>
      </c>
      <c r="AK353" s="4"/>
      <c r="AL353" s="4" t="s">
        <v>4069</v>
      </c>
      <c r="AM353" s="4" t="s">
        <v>227</v>
      </c>
      <c r="AN353" s="4">
        <v>1</v>
      </c>
      <c r="AO353" s="4" t="s">
        <v>4070</v>
      </c>
      <c r="AP353" s="4" t="s">
        <v>255</v>
      </c>
      <c r="AQ353" s="4" t="s">
        <v>4071</v>
      </c>
      <c r="AR353" s="4" t="s">
        <v>4072</v>
      </c>
      <c r="AS353" s="4">
        <v>293</v>
      </c>
      <c r="AT353" s="4">
        <v>31478802</v>
      </c>
      <c r="AU353" s="4" t="s">
        <v>4073</v>
      </c>
      <c r="AW353" s="4"/>
      <c r="AX353" s="4"/>
      <c r="AY353" s="4" t="s">
        <v>4074</v>
      </c>
      <c r="AZ353" s="4" t="s">
        <v>1061</v>
      </c>
      <c r="BA353" s="4" t="s">
        <v>247</v>
      </c>
      <c r="BB353" s="4">
        <v>319</v>
      </c>
      <c r="BC353" s="4" t="s">
        <v>4075</v>
      </c>
      <c r="BD353" s="4" t="s">
        <v>4065</v>
      </c>
      <c r="BE353" s="4"/>
      <c r="BF353" s="4"/>
      <c r="BG353" s="4">
        <v>20190903</v>
      </c>
      <c r="BH353" s="4"/>
      <c r="BI353" s="4"/>
      <c r="BJ353" s="4"/>
      <c r="BK353" s="4"/>
      <c r="BL353" s="4"/>
      <c r="BM353" s="4"/>
      <c r="BN353" s="4"/>
      <c r="BO353" s="4"/>
      <c r="BP353" s="4"/>
      <c r="BQ353" s="4"/>
      <c r="BR353" s="4"/>
      <c r="BS353" s="4"/>
      <c r="BT353" s="4"/>
      <c r="BU353" s="4"/>
      <c r="BV353" s="4"/>
      <c r="BW353" s="4"/>
      <c r="BX353" s="4"/>
      <c r="BY353" s="4"/>
      <c r="BZ353" s="4"/>
      <c r="CA353" s="4"/>
      <c r="CB353" s="4"/>
      <c r="CC353" s="4"/>
      <c r="CD353" s="4"/>
      <c r="CE353" s="4"/>
      <c r="CF353" s="4"/>
      <c r="CG353" s="4"/>
      <c r="CH353" s="4"/>
      <c r="CI353" s="4"/>
      <c r="CJ353" s="4"/>
      <c r="CK353" s="4"/>
      <c r="CL353" s="4"/>
      <c r="CM353" s="4"/>
      <c r="CN353" s="4"/>
      <c r="CO353" s="4"/>
      <c r="CP353" s="4"/>
      <c r="CQ353" s="4"/>
      <c r="CR353" s="4"/>
      <c r="CS353" s="4"/>
      <c r="CT353" s="4"/>
      <c r="CU353" s="4"/>
      <c r="CV353" s="4"/>
      <c r="CW353" s="4"/>
      <c r="CX353" s="4"/>
      <c r="CY353" s="4"/>
      <c r="CZ353" s="4"/>
      <c r="DA353" s="4"/>
      <c r="DB353" s="4"/>
      <c r="DC353" s="4"/>
      <c r="DD353" s="4"/>
      <c r="DE353" s="4"/>
      <c r="DF353" s="4"/>
      <c r="DG353" s="4" t="s">
        <v>66</v>
      </c>
    </row>
    <row r="354" spans="1:111" ht="14.4">
      <c r="A354" s="55" t="s">
        <v>4076</v>
      </c>
      <c r="B354" s="4">
        <v>2013</v>
      </c>
      <c r="C354" s="4" t="s">
        <v>640</v>
      </c>
      <c r="D354" s="4" t="s">
        <v>4077</v>
      </c>
      <c r="E354" s="4" t="s">
        <v>4078</v>
      </c>
      <c r="F354" s="4" t="s">
        <v>4079</v>
      </c>
      <c r="G354" s="73" t="s">
        <v>8540</v>
      </c>
      <c r="H354" s="22" t="e">
        <f t="shared" ca="1" si="1"/>
        <v>#NAME?</v>
      </c>
      <c r="I354" s="4" t="s">
        <v>92</v>
      </c>
      <c r="J354" s="4">
        <v>1</v>
      </c>
      <c r="K354" s="4"/>
      <c r="L354" s="4" t="s">
        <v>53</v>
      </c>
      <c r="M354" s="4" t="s">
        <v>66</v>
      </c>
      <c r="N354" s="4" t="s">
        <v>55</v>
      </c>
      <c r="O354" s="4" t="s">
        <v>67</v>
      </c>
      <c r="P354" s="4">
        <v>10</v>
      </c>
      <c r="Q354" s="16" t="s">
        <v>48</v>
      </c>
      <c r="R354" s="23" t="s">
        <v>225</v>
      </c>
      <c r="S354" s="4">
        <v>1</v>
      </c>
      <c r="T354" s="4" t="s">
        <v>49</v>
      </c>
      <c r="U354" s="4" t="s">
        <v>679</v>
      </c>
      <c r="V354" s="4">
        <v>0.3</v>
      </c>
      <c r="W354" s="4">
        <v>4.5</v>
      </c>
      <c r="X354" s="4">
        <v>0.2</v>
      </c>
      <c r="Y354" s="4">
        <v>2</v>
      </c>
      <c r="Z354" s="4">
        <v>4.5</v>
      </c>
      <c r="AA354" s="4">
        <v>0.2</v>
      </c>
      <c r="AB354" s="4" t="s">
        <v>57</v>
      </c>
      <c r="AC354" s="4" t="s">
        <v>49</v>
      </c>
      <c r="AD354" s="4" t="s">
        <v>49</v>
      </c>
      <c r="AE354" s="4" t="s">
        <v>49</v>
      </c>
      <c r="AF354" s="4" t="s">
        <v>49</v>
      </c>
      <c r="AG354" s="4" t="s">
        <v>49</v>
      </c>
      <c r="AH354" s="4" t="s">
        <v>49</v>
      </c>
      <c r="AI354" s="4" t="s">
        <v>49</v>
      </c>
      <c r="AJ354" s="4" t="s">
        <v>49</v>
      </c>
      <c r="AK354" s="4"/>
      <c r="AL354" s="4" t="s">
        <v>4080</v>
      </c>
      <c r="AM354" s="4" t="s">
        <v>227</v>
      </c>
      <c r="AN354" s="4">
        <v>3</v>
      </c>
      <c r="AO354" s="4" t="s">
        <v>4081</v>
      </c>
      <c r="AP354" s="4" t="s">
        <v>229</v>
      </c>
      <c r="AQ354" s="4" t="s">
        <v>646</v>
      </c>
      <c r="AR354" s="4"/>
      <c r="AS354" s="4">
        <v>8</v>
      </c>
      <c r="AT354" s="4"/>
      <c r="AU354" s="4" t="s">
        <v>4082</v>
      </c>
      <c r="AW354" s="4" t="s">
        <v>4083</v>
      </c>
      <c r="AX354" s="4"/>
      <c r="AY354" s="4"/>
      <c r="AZ354" s="4"/>
      <c r="BA354" s="4"/>
      <c r="BB354" s="4">
        <v>5056</v>
      </c>
      <c r="BC354" s="4" t="s">
        <v>4084</v>
      </c>
      <c r="BD354" s="4" t="s">
        <v>4077</v>
      </c>
      <c r="BE354" s="4" t="s">
        <v>539</v>
      </c>
      <c r="BF354" s="4" t="s">
        <v>237</v>
      </c>
      <c r="BG354" s="4"/>
      <c r="BH354" s="4"/>
      <c r="BI354" s="4"/>
      <c r="BJ354" s="4"/>
      <c r="BK354" s="4"/>
      <c r="BL354" s="4"/>
      <c r="BM354" s="4"/>
      <c r="BN354" s="4"/>
      <c r="BO354" s="4"/>
      <c r="BP354" s="4"/>
      <c r="BQ354" s="4"/>
      <c r="BR354" s="4"/>
      <c r="BS354" s="4"/>
      <c r="BT354" s="4"/>
      <c r="BU354" s="4"/>
      <c r="BV354" s="4"/>
      <c r="BW354" s="4"/>
      <c r="BX354" s="4"/>
      <c r="BY354" s="4"/>
      <c r="BZ354" s="4"/>
      <c r="CA354" s="4"/>
      <c r="CB354" s="4"/>
      <c r="CC354" s="4"/>
      <c r="CD354" s="4"/>
      <c r="CE354" s="4"/>
      <c r="CF354" s="4"/>
      <c r="CG354" s="4"/>
      <c r="CH354" s="4"/>
      <c r="CI354" s="4"/>
      <c r="CJ354" s="4"/>
      <c r="CK354" s="4"/>
      <c r="CL354" s="4"/>
      <c r="CM354" s="4"/>
      <c r="CN354" s="4"/>
      <c r="CO354" s="4"/>
      <c r="CP354" s="4"/>
      <c r="CQ354" s="4"/>
      <c r="CR354" s="4"/>
      <c r="CS354" s="4"/>
      <c r="CT354" s="4"/>
      <c r="CU354" s="4"/>
      <c r="CV354" s="4"/>
      <c r="CW354" s="4"/>
      <c r="CX354" s="4"/>
      <c r="CY354" s="4"/>
      <c r="CZ354" s="4"/>
      <c r="DA354" s="4"/>
      <c r="DB354" s="4"/>
      <c r="DC354" s="4"/>
      <c r="DD354" s="4"/>
      <c r="DE354" s="4"/>
      <c r="DF354" s="4"/>
      <c r="DG354" s="4" t="s">
        <v>66</v>
      </c>
    </row>
    <row r="355" spans="1:111" ht="14.4">
      <c r="A355" s="55" t="s">
        <v>4085</v>
      </c>
      <c r="B355" s="4">
        <v>2017</v>
      </c>
      <c r="C355" s="4" t="s">
        <v>4086</v>
      </c>
      <c r="D355" s="4" t="s">
        <v>4087</v>
      </c>
      <c r="E355" s="4" t="s">
        <v>4088</v>
      </c>
      <c r="F355" s="4" t="s">
        <v>4089</v>
      </c>
      <c r="G355" s="73" t="s">
        <v>8540</v>
      </c>
      <c r="H355" s="22" t="e">
        <f t="shared" ca="1" si="1"/>
        <v>#NAME?</v>
      </c>
      <c r="I355" s="4" t="s">
        <v>92</v>
      </c>
      <c r="J355" s="4">
        <v>0</v>
      </c>
      <c r="K355" s="2" t="s">
        <v>131</v>
      </c>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t="s">
        <v>4090</v>
      </c>
      <c r="AM355" s="4" t="s">
        <v>227</v>
      </c>
      <c r="AN355" s="4">
        <v>7</v>
      </c>
      <c r="AO355" s="4" t="s">
        <v>4091</v>
      </c>
      <c r="AP355" s="4" t="s">
        <v>229</v>
      </c>
      <c r="AQ355" s="4" t="s">
        <v>4092</v>
      </c>
      <c r="AR355" s="4" t="s">
        <v>4093</v>
      </c>
      <c r="AS355" s="4">
        <v>31</v>
      </c>
      <c r="AT355" s="4"/>
      <c r="AU355" s="4" t="s">
        <v>4094</v>
      </c>
      <c r="AW355" s="4" t="s">
        <v>4095</v>
      </c>
      <c r="AX355" s="4"/>
      <c r="AY355" s="4"/>
      <c r="AZ355" s="4"/>
      <c r="BA355" s="4"/>
      <c r="BB355" s="4">
        <v>3706</v>
      </c>
      <c r="BC355" s="4" t="s">
        <v>4096</v>
      </c>
      <c r="BD355" s="4" t="s">
        <v>4087</v>
      </c>
      <c r="BE355" s="4" t="s">
        <v>539</v>
      </c>
      <c r="BF355" s="4" t="s">
        <v>237</v>
      </c>
      <c r="BG355" s="4"/>
      <c r="BH355" s="4"/>
      <c r="BI355" s="4"/>
      <c r="BJ355" s="4"/>
      <c r="BK355" s="4"/>
      <c r="BL355" s="4"/>
      <c r="BM355" s="4"/>
      <c r="BN355" s="4"/>
      <c r="BO355" s="4"/>
      <c r="BP355" s="4"/>
      <c r="BQ355" s="4"/>
      <c r="BR355" s="4"/>
      <c r="BS355" s="4"/>
      <c r="BT355" s="4"/>
      <c r="BU355" s="4"/>
      <c r="BV355" s="4"/>
      <c r="BW355" s="4"/>
      <c r="BX355" s="4"/>
      <c r="BY355" s="4"/>
      <c r="BZ355" s="4"/>
      <c r="CA355" s="4"/>
      <c r="CB355" s="4"/>
      <c r="CC355" s="4"/>
      <c r="CD355" s="4"/>
      <c r="CE355" s="4"/>
      <c r="CF355" s="4"/>
      <c r="CG355" s="4"/>
      <c r="CH355" s="4"/>
      <c r="CI355" s="4"/>
      <c r="CJ355" s="4"/>
      <c r="CK355" s="4"/>
      <c r="CL355" s="4"/>
      <c r="CM355" s="4"/>
      <c r="CN355" s="4"/>
      <c r="CO355" s="4"/>
      <c r="CP355" s="4"/>
      <c r="CQ355" s="4"/>
      <c r="CR355" s="4"/>
      <c r="CS355" s="4"/>
      <c r="CT355" s="4"/>
      <c r="CU355" s="4"/>
      <c r="CV355" s="4"/>
      <c r="CW355" s="4"/>
      <c r="CX355" s="4"/>
      <c r="CY355" s="4"/>
      <c r="CZ355" s="4"/>
      <c r="DA355" s="4"/>
      <c r="DB355" s="4"/>
      <c r="DC355" s="4"/>
      <c r="DD355" s="4"/>
      <c r="DE355" s="4"/>
      <c r="DF355" s="4"/>
      <c r="DG355" s="4"/>
    </row>
    <row r="356" spans="1:111" ht="14.4">
      <c r="A356" s="55" t="s">
        <v>4097</v>
      </c>
      <c r="B356" s="4">
        <v>2011</v>
      </c>
      <c r="C356" s="4" t="s">
        <v>1272</v>
      </c>
      <c r="D356" s="4" t="s">
        <v>4098</v>
      </c>
      <c r="E356" s="4" t="s">
        <v>4099</v>
      </c>
      <c r="F356" s="4" t="s">
        <v>4100</v>
      </c>
      <c r="G356" s="73" t="s">
        <v>8540</v>
      </c>
      <c r="H356" s="22" t="e">
        <f t="shared" ca="1" si="1"/>
        <v>#NAME?</v>
      </c>
      <c r="I356" s="4" t="s">
        <v>92</v>
      </c>
      <c r="J356" s="4">
        <v>1</v>
      </c>
      <c r="K356" s="4"/>
      <c r="L356" s="4" t="s">
        <v>4101</v>
      </c>
      <c r="M356" s="4" t="s">
        <v>66</v>
      </c>
      <c r="N356" s="2" t="s">
        <v>520</v>
      </c>
      <c r="O356" s="4" t="s">
        <v>67</v>
      </c>
      <c r="P356" s="4">
        <v>6</v>
      </c>
      <c r="Q356" s="4" t="s">
        <v>107</v>
      </c>
      <c r="R356" s="23" t="s">
        <v>225</v>
      </c>
      <c r="S356" s="16">
        <v>0</v>
      </c>
      <c r="T356" s="4">
        <v>141</v>
      </c>
      <c r="U356" s="4" t="s">
        <v>361</v>
      </c>
      <c r="V356" s="4" t="s">
        <v>49</v>
      </c>
      <c r="W356" s="4" t="s">
        <v>49</v>
      </c>
      <c r="X356" s="4" t="s">
        <v>49</v>
      </c>
      <c r="Y356" s="4" t="s">
        <v>49</v>
      </c>
      <c r="Z356" s="4" t="s">
        <v>49</v>
      </c>
      <c r="AA356" s="4" t="s">
        <v>49</v>
      </c>
      <c r="AB356" s="4" t="s">
        <v>49</v>
      </c>
      <c r="AC356" s="4" t="s">
        <v>49</v>
      </c>
      <c r="AD356" s="4" t="s">
        <v>49</v>
      </c>
      <c r="AE356" s="4" t="s">
        <v>49</v>
      </c>
      <c r="AF356" s="4" t="s">
        <v>49</v>
      </c>
      <c r="AG356" s="4" t="s">
        <v>49</v>
      </c>
      <c r="AH356" s="4" t="s">
        <v>49</v>
      </c>
      <c r="AI356" s="4" t="s">
        <v>49</v>
      </c>
      <c r="AJ356" s="4" t="s">
        <v>49</v>
      </c>
      <c r="AK356" s="16" t="s">
        <v>4102</v>
      </c>
      <c r="AL356" s="4" t="s">
        <v>4103</v>
      </c>
      <c r="AM356" s="4" t="s">
        <v>227</v>
      </c>
      <c r="AN356" s="27">
        <v>44958</v>
      </c>
      <c r="AO356" s="4" t="s">
        <v>4104</v>
      </c>
      <c r="AP356" s="4" t="s">
        <v>255</v>
      </c>
      <c r="AQ356" s="4" t="s">
        <v>1279</v>
      </c>
      <c r="AR356" s="4" t="s">
        <v>4105</v>
      </c>
      <c r="AS356" s="4">
        <v>308</v>
      </c>
      <c r="AT356" s="4">
        <v>21726878</v>
      </c>
      <c r="AU356" s="4" t="s">
        <v>4106</v>
      </c>
      <c r="AW356" s="4"/>
      <c r="AX356" s="4"/>
      <c r="AY356" s="4"/>
      <c r="AZ356" s="24">
        <v>45184</v>
      </c>
      <c r="BA356" s="4" t="s">
        <v>247</v>
      </c>
      <c r="BB356" s="4">
        <v>1047</v>
      </c>
      <c r="BC356" s="4" t="s">
        <v>4107</v>
      </c>
      <c r="BD356" s="4" t="s">
        <v>4098</v>
      </c>
      <c r="BE356" s="4"/>
      <c r="BF356" s="4"/>
      <c r="BG356" s="4">
        <v>20110702</v>
      </c>
      <c r="BH356" s="4"/>
      <c r="BI356" s="4"/>
      <c r="BJ356" s="4"/>
      <c r="BK356" s="4"/>
      <c r="BL356" s="4"/>
      <c r="BM356" s="4"/>
      <c r="BN356" s="4"/>
      <c r="BO356" s="4"/>
      <c r="BP356" s="4"/>
      <c r="BQ356" s="4"/>
      <c r="BR356" s="4"/>
      <c r="BS356" s="4"/>
      <c r="BT356" s="4"/>
      <c r="BU356" s="4"/>
      <c r="BV356" s="4"/>
      <c r="BW356" s="4"/>
      <c r="BX356" s="4"/>
      <c r="BY356" s="4"/>
      <c r="BZ356" s="4"/>
      <c r="CA356" s="4"/>
      <c r="CB356" s="4"/>
      <c r="CC356" s="4"/>
      <c r="CD356" s="4"/>
      <c r="CE356" s="4"/>
      <c r="CF356" s="4"/>
      <c r="CG356" s="4"/>
      <c r="CH356" s="4"/>
      <c r="CI356" s="4"/>
      <c r="CJ356" s="4"/>
      <c r="CK356" s="4"/>
      <c r="CL356" s="4"/>
      <c r="CM356" s="4"/>
      <c r="CN356" s="4"/>
      <c r="CO356" s="4"/>
      <c r="CP356" s="4"/>
      <c r="CQ356" s="4"/>
      <c r="CR356" s="4"/>
      <c r="CS356" s="4"/>
      <c r="CT356" s="4"/>
      <c r="CU356" s="4"/>
      <c r="CV356" s="4"/>
      <c r="CW356" s="4"/>
      <c r="CX356" s="4"/>
      <c r="CY356" s="4"/>
      <c r="CZ356" s="4"/>
      <c r="DA356" s="4"/>
      <c r="DB356" s="4"/>
      <c r="DC356" s="4"/>
      <c r="DD356" s="4"/>
      <c r="DE356" s="4"/>
      <c r="DF356" s="4"/>
      <c r="DG356" s="4" t="s">
        <v>66</v>
      </c>
    </row>
    <row r="357" spans="1:111" ht="14.4">
      <c r="A357" s="55" t="s">
        <v>4108</v>
      </c>
      <c r="B357" s="4">
        <v>2005</v>
      </c>
      <c r="C357" s="4" t="s">
        <v>307</v>
      </c>
      <c r="D357" s="4" t="s">
        <v>4109</v>
      </c>
      <c r="E357" s="4" t="s">
        <v>4110</v>
      </c>
      <c r="F357" s="4" t="s">
        <v>4111</v>
      </c>
      <c r="G357" s="73" t="s">
        <v>8540</v>
      </c>
      <c r="H357" s="22" t="e">
        <f t="shared" ca="1" si="1"/>
        <v>#NAME?</v>
      </c>
      <c r="I357" s="4" t="s">
        <v>92</v>
      </c>
      <c r="J357" s="4">
        <v>1</v>
      </c>
      <c r="K357" s="4"/>
      <c r="L357" s="4" t="s">
        <v>703</v>
      </c>
      <c r="M357" s="4" t="s">
        <v>46</v>
      </c>
      <c r="N357" s="4" t="s">
        <v>4112</v>
      </c>
      <c r="O357" s="4" t="s">
        <v>67</v>
      </c>
      <c r="P357" s="4">
        <v>9.5</v>
      </c>
      <c r="Q357" s="4" t="s">
        <v>103</v>
      </c>
      <c r="R357" s="23" t="s">
        <v>225</v>
      </c>
      <c r="S357" s="16">
        <v>3</v>
      </c>
      <c r="T357" s="4">
        <v>54</v>
      </c>
      <c r="U357" s="4">
        <v>0</v>
      </c>
      <c r="V357" s="4" t="s">
        <v>49</v>
      </c>
      <c r="W357" s="4" t="s">
        <v>49</v>
      </c>
      <c r="X357" s="4" t="s">
        <v>49</v>
      </c>
      <c r="Y357" s="4" t="s">
        <v>49</v>
      </c>
      <c r="Z357" s="4" t="s">
        <v>49</v>
      </c>
      <c r="AA357" s="4" t="s">
        <v>49</v>
      </c>
      <c r="AB357" s="4" t="s">
        <v>49</v>
      </c>
      <c r="AC357" s="4" t="s">
        <v>49</v>
      </c>
      <c r="AD357" s="4" t="s">
        <v>49</v>
      </c>
      <c r="AE357" s="4" t="s">
        <v>49</v>
      </c>
      <c r="AF357" s="4" t="s">
        <v>49</v>
      </c>
      <c r="AG357" s="4" t="s">
        <v>49</v>
      </c>
      <c r="AH357" s="4" t="s">
        <v>49</v>
      </c>
      <c r="AI357" s="4" t="s">
        <v>49</v>
      </c>
      <c r="AJ357" s="4" t="s">
        <v>49</v>
      </c>
      <c r="AK357" s="16"/>
      <c r="AL357" s="4" t="s">
        <v>4113</v>
      </c>
      <c r="AM357" s="4" t="s">
        <v>227</v>
      </c>
      <c r="AN357" s="27">
        <v>44958</v>
      </c>
      <c r="AO357" s="4" t="s">
        <v>4114</v>
      </c>
      <c r="AP357" s="4" t="s">
        <v>255</v>
      </c>
      <c r="AQ357" s="4" t="s">
        <v>315</v>
      </c>
      <c r="AR357" s="4" t="s">
        <v>4115</v>
      </c>
      <c r="AS357" s="4">
        <v>158</v>
      </c>
      <c r="AT357" s="4">
        <v>15589038</v>
      </c>
      <c r="AU357" s="4" t="s">
        <v>4116</v>
      </c>
      <c r="AW357" s="4"/>
      <c r="AX357" s="4"/>
      <c r="AY357" s="4"/>
      <c r="AZ357" s="4" t="s">
        <v>844</v>
      </c>
      <c r="BA357" s="4" t="s">
        <v>247</v>
      </c>
      <c r="BB357" s="4">
        <v>1438</v>
      </c>
      <c r="BC357" s="4" t="s">
        <v>4117</v>
      </c>
      <c r="BD357" s="4" t="s">
        <v>4109</v>
      </c>
      <c r="BE357" s="4"/>
      <c r="BF357" s="4"/>
      <c r="BG357" s="4"/>
      <c r="BH357" s="4"/>
      <c r="BI357" s="4"/>
      <c r="BJ357" s="4"/>
      <c r="BK357" s="4"/>
      <c r="BL357" s="4"/>
      <c r="BM357" s="4"/>
      <c r="BN357" s="4"/>
      <c r="BO357" s="4"/>
      <c r="BP357" s="4"/>
      <c r="BQ357" s="4"/>
      <c r="BR357" s="4"/>
      <c r="BS357" s="4"/>
      <c r="BT357" s="4"/>
      <c r="BU357" s="4"/>
      <c r="BV357" s="4"/>
      <c r="BW357" s="4"/>
      <c r="BX357" s="4"/>
      <c r="BY357" s="4"/>
      <c r="BZ357" s="4"/>
      <c r="CA357" s="4"/>
      <c r="CB357" s="4"/>
      <c r="CC357" s="4"/>
      <c r="CD357" s="4"/>
      <c r="CE357" s="4"/>
      <c r="CF357" s="4"/>
      <c r="CG357" s="4"/>
      <c r="CH357" s="4"/>
      <c r="CI357" s="4"/>
      <c r="CJ357" s="4"/>
      <c r="CK357" s="4"/>
      <c r="CL357" s="4"/>
      <c r="CM357" s="4"/>
      <c r="CN357" s="4"/>
      <c r="CO357" s="4"/>
      <c r="CP357" s="4"/>
      <c r="CQ357" s="4"/>
      <c r="CR357" s="4"/>
      <c r="CS357" s="4"/>
      <c r="CT357" s="4"/>
      <c r="CU357" s="4"/>
      <c r="CV357" s="4"/>
      <c r="CW357" s="4"/>
      <c r="CX357" s="4"/>
      <c r="CY357" s="4"/>
      <c r="CZ357" s="4"/>
      <c r="DA357" s="4"/>
      <c r="DB357" s="4"/>
      <c r="DC357" s="4"/>
      <c r="DD357" s="4"/>
      <c r="DE357" s="4"/>
      <c r="DF357" s="4"/>
      <c r="DG357" s="4" t="s">
        <v>46</v>
      </c>
    </row>
    <row r="358" spans="1:111" ht="14.4">
      <c r="A358" s="55" t="s">
        <v>4118</v>
      </c>
      <c r="B358" s="4">
        <v>2005</v>
      </c>
      <c r="C358" s="4" t="s">
        <v>51</v>
      </c>
      <c r="D358" s="4" t="s">
        <v>4109</v>
      </c>
      <c r="E358" s="4" t="s">
        <v>4119</v>
      </c>
      <c r="F358" s="4" t="s">
        <v>4111</v>
      </c>
      <c r="G358" s="73" t="s">
        <v>8540</v>
      </c>
      <c r="H358" s="22" t="e">
        <f t="shared" ca="1" si="1"/>
        <v>#NAME?</v>
      </c>
      <c r="I358" s="4" t="s">
        <v>92</v>
      </c>
      <c r="J358" s="4">
        <v>0</v>
      </c>
      <c r="K358" s="4" t="s">
        <v>531</v>
      </c>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t="s">
        <v>4120</v>
      </c>
      <c r="AM358" s="4" t="s">
        <v>227</v>
      </c>
      <c r="AN358" s="27">
        <v>44958</v>
      </c>
      <c r="AO358" s="4" t="s">
        <v>4121</v>
      </c>
      <c r="AP358" s="4" t="s">
        <v>229</v>
      </c>
      <c r="AQ358" s="4" t="s">
        <v>353</v>
      </c>
      <c r="AR358" s="4" t="s">
        <v>4115</v>
      </c>
      <c r="AS358" s="4">
        <v>158</v>
      </c>
      <c r="AT358" s="4"/>
      <c r="AU358" s="4" t="s">
        <v>4122</v>
      </c>
      <c r="AW358" s="4" t="s">
        <v>4123</v>
      </c>
      <c r="AX358" s="4"/>
      <c r="AY358" s="4" t="s">
        <v>2167</v>
      </c>
      <c r="AZ358" s="4"/>
      <c r="BA358" s="4"/>
      <c r="BB358" s="4">
        <v>6342</v>
      </c>
      <c r="BC358" s="4" t="s">
        <v>4124</v>
      </c>
      <c r="BD358" s="4" t="s">
        <v>4109</v>
      </c>
      <c r="BE358" s="4" t="s">
        <v>539</v>
      </c>
      <c r="BF358" s="4" t="s">
        <v>237</v>
      </c>
      <c r="BG358" s="4"/>
      <c r="BH358" s="4"/>
      <c r="BI358" s="4"/>
      <c r="BJ358" s="4"/>
      <c r="BK358" s="4"/>
      <c r="BL358" s="4"/>
      <c r="BM358" s="4"/>
      <c r="BN358" s="4"/>
      <c r="BO358" s="4"/>
      <c r="BP358" s="4"/>
      <c r="BQ358" s="4"/>
      <c r="BR358" s="4"/>
      <c r="BS358" s="4"/>
      <c r="BT358" s="4"/>
      <c r="BU358" s="4"/>
      <c r="BV358" s="4"/>
      <c r="BW358" s="4"/>
      <c r="BX358" s="4"/>
      <c r="BY358" s="4"/>
      <c r="BZ358" s="4"/>
      <c r="CA358" s="4"/>
      <c r="CB358" s="4"/>
      <c r="CC358" s="4"/>
      <c r="CD358" s="4"/>
      <c r="CE358" s="4"/>
      <c r="CF358" s="4"/>
      <c r="CG358" s="4"/>
      <c r="CH358" s="4"/>
      <c r="CI358" s="4"/>
      <c r="CJ358" s="4"/>
      <c r="CK358" s="4"/>
      <c r="CL358" s="4"/>
      <c r="CM358" s="4"/>
      <c r="CN358" s="4"/>
      <c r="CO358" s="4"/>
      <c r="CP358" s="4"/>
      <c r="CQ358" s="4"/>
      <c r="CR358" s="4"/>
      <c r="CS358" s="4"/>
      <c r="CT358" s="4"/>
      <c r="CU358" s="4"/>
      <c r="CV358" s="4"/>
      <c r="CW358" s="4"/>
      <c r="CX358" s="4"/>
      <c r="CY358" s="4"/>
      <c r="CZ358" s="4"/>
      <c r="DA358" s="4"/>
      <c r="DB358" s="4"/>
      <c r="DC358" s="4"/>
      <c r="DD358" s="4"/>
      <c r="DE358" s="4"/>
      <c r="DF358" s="4"/>
      <c r="DG358" s="4"/>
    </row>
    <row r="359" spans="1:111" ht="14.4">
      <c r="A359" s="55" t="s">
        <v>4125</v>
      </c>
      <c r="B359" s="4">
        <v>2012</v>
      </c>
      <c r="C359" s="4" t="s">
        <v>307</v>
      </c>
      <c r="D359" s="4" t="s">
        <v>4126</v>
      </c>
      <c r="E359" s="4" t="s">
        <v>4127</v>
      </c>
      <c r="F359" s="4" t="s">
        <v>4128</v>
      </c>
      <c r="G359" s="73" t="s">
        <v>8540</v>
      </c>
      <c r="H359" s="22" t="e">
        <f t="shared" ca="1" si="1"/>
        <v>#NAME?</v>
      </c>
      <c r="I359" s="4" t="s">
        <v>92</v>
      </c>
      <c r="J359" s="4">
        <v>1</v>
      </c>
      <c r="K359" s="4"/>
      <c r="L359" s="4" t="s">
        <v>53</v>
      </c>
      <c r="M359" s="4" t="s">
        <v>66</v>
      </c>
      <c r="N359" s="4" t="s">
        <v>55</v>
      </c>
      <c r="O359" s="4" t="s">
        <v>67</v>
      </c>
      <c r="P359" s="4" t="s">
        <v>49</v>
      </c>
      <c r="Q359" s="4" t="s">
        <v>264</v>
      </c>
      <c r="R359" s="23" t="s">
        <v>225</v>
      </c>
      <c r="S359" s="4">
        <v>1</v>
      </c>
      <c r="T359" s="4" t="s">
        <v>49</v>
      </c>
      <c r="U359" s="4">
        <v>1</v>
      </c>
      <c r="V359" s="4">
        <v>0.9</v>
      </c>
      <c r="W359" s="4">
        <v>10</v>
      </c>
      <c r="X359" s="4" t="s">
        <v>49</v>
      </c>
      <c r="Y359" s="4">
        <v>2.5</v>
      </c>
      <c r="Z359" s="4">
        <v>10</v>
      </c>
      <c r="AA359" s="4" t="s">
        <v>49</v>
      </c>
      <c r="AB359" s="4" t="s">
        <v>449</v>
      </c>
      <c r="AC359" s="4" t="s">
        <v>49</v>
      </c>
      <c r="AD359" s="4" t="s">
        <v>49</v>
      </c>
      <c r="AE359" s="4" t="s">
        <v>49</v>
      </c>
      <c r="AF359" s="4" t="s">
        <v>49</v>
      </c>
      <c r="AG359" s="4" t="s">
        <v>49</v>
      </c>
      <c r="AH359" s="4" t="s">
        <v>49</v>
      </c>
      <c r="AI359" s="4" t="s">
        <v>49</v>
      </c>
      <c r="AJ359" s="4" t="s">
        <v>49</v>
      </c>
      <c r="AK359" s="4"/>
      <c r="AL359" s="4" t="s">
        <v>4129</v>
      </c>
      <c r="AM359" s="4" t="s">
        <v>227</v>
      </c>
      <c r="AN359" s="27">
        <v>44958</v>
      </c>
      <c r="AO359" s="4" t="s">
        <v>4130</v>
      </c>
      <c r="AP359" s="4" t="s">
        <v>255</v>
      </c>
      <c r="AQ359" s="4" t="s">
        <v>353</v>
      </c>
      <c r="AR359" s="4" t="s">
        <v>4131</v>
      </c>
      <c r="AS359" s="4">
        <v>250</v>
      </c>
      <c r="AT359" s="4">
        <v>22673299</v>
      </c>
      <c r="AU359" s="4" t="s">
        <v>4132</v>
      </c>
      <c r="AW359" s="4"/>
      <c r="AX359" s="4"/>
      <c r="AY359" s="4"/>
      <c r="AZ359" s="24">
        <v>45184</v>
      </c>
      <c r="BA359" s="4" t="s">
        <v>247</v>
      </c>
      <c r="BB359" s="4">
        <v>975</v>
      </c>
      <c r="BC359" s="4" t="s">
        <v>4133</v>
      </c>
      <c r="BD359" s="4" t="s">
        <v>4126</v>
      </c>
      <c r="BE359" s="4"/>
      <c r="BF359" s="4"/>
      <c r="BG359" s="4">
        <v>20120605</v>
      </c>
      <c r="BH359" s="4"/>
      <c r="BI359" s="4"/>
      <c r="BJ359" s="4"/>
      <c r="BK359" s="4"/>
      <c r="BL359" s="4"/>
      <c r="BM359" s="4"/>
      <c r="BN359" s="4"/>
      <c r="BO359" s="4"/>
      <c r="BP359" s="4"/>
      <c r="BQ359" s="4"/>
      <c r="BR359" s="4"/>
      <c r="BS359" s="4"/>
      <c r="BT359" s="4"/>
      <c r="BU359" s="4"/>
      <c r="BV359" s="4"/>
      <c r="BW359" s="4"/>
      <c r="BX359" s="4"/>
      <c r="BY359" s="4"/>
      <c r="BZ359" s="4"/>
      <c r="CA359" s="4"/>
      <c r="CB359" s="4"/>
      <c r="CC359" s="4"/>
      <c r="CD359" s="4"/>
      <c r="CE359" s="4"/>
      <c r="CF359" s="4"/>
      <c r="CG359" s="4"/>
      <c r="CH359" s="4"/>
      <c r="CI359" s="4"/>
      <c r="CJ359" s="4"/>
      <c r="CK359" s="4"/>
      <c r="CL359" s="4"/>
      <c r="CM359" s="4"/>
      <c r="CN359" s="4"/>
      <c r="CO359" s="4"/>
      <c r="CP359" s="4"/>
      <c r="CQ359" s="4"/>
      <c r="CR359" s="4"/>
      <c r="CS359" s="4"/>
      <c r="CT359" s="4"/>
      <c r="CU359" s="4"/>
      <c r="CV359" s="4"/>
      <c r="CW359" s="4"/>
      <c r="CX359" s="4"/>
      <c r="CY359" s="4"/>
      <c r="CZ359" s="4"/>
      <c r="DA359" s="4"/>
      <c r="DB359" s="4"/>
      <c r="DC359" s="4"/>
      <c r="DD359" s="4"/>
      <c r="DE359" s="4"/>
      <c r="DF359" s="4"/>
      <c r="DG359" s="4" t="s">
        <v>66</v>
      </c>
    </row>
    <row r="360" spans="1:111" ht="14.4">
      <c r="A360" s="55" t="s">
        <v>4134</v>
      </c>
      <c r="B360" s="4">
        <v>2003</v>
      </c>
      <c r="C360" s="4" t="s">
        <v>4135</v>
      </c>
      <c r="D360" s="4" t="s">
        <v>4136</v>
      </c>
      <c r="E360" s="4" t="s">
        <v>4137</v>
      </c>
      <c r="F360" s="4" t="s">
        <v>4138</v>
      </c>
      <c r="G360" s="73" t="s">
        <v>8540</v>
      </c>
      <c r="H360" s="22" t="e">
        <f t="shared" ca="1" si="1"/>
        <v>#NAME?</v>
      </c>
      <c r="I360" s="4" t="s">
        <v>92</v>
      </c>
      <c r="J360" s="4">
        <v>0</v>
      </c>
      <c r="K360" s="2" t="s">
        <v>131</v>
      </c>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t="s">
        <v>4139</v>
      </c>
      <c r="AM360" s="4" t="s">
        <v>227</v>
      </c>
      <c r="AN360" s="4">
        <v>2</v>
      </c>
      <c r="AO360" s="4" t="s">
        <v>4140</v>
      </c>
      <c r="AP360" s="4" t="s">
        <v>255</v>
      </c>
      <c r="AQ360" s="4" t="s">
        <v>4141</v>
      </c>
      <c r="AR360" s="4" t="s">
        <v>4142</v>
      </c>
      <c r="AS360" s="4">
        <v>42</v>
      </c>
      <c r="AT360" s="4">
        <v>12421593</v>
      </c>
      <c r="AU360" s="4" t="s">
        <v>4143</v>
      </c>
      <c r="AW360" s="4"/>
      <c r="AX360" s="4"/>
      <c r="AY360" s="4"/>
      <c r="AZ360" s="4" t="s">
        <v>844</v>
      </c>
      <c r="BA360" s="4" t="s">
        <v>247</v>
      </c>
      <c r="BB360" s="4">
        <v>1528</v>
      </c>
      <c r="BC360" s="4" t="s">
        <v>4144</v>
      </c>
      <c r="BD360" s="4" t="s">
        <v>4136</v>
      </c>
      <c r="BE360" s="4"/>
      <c r="BF360" s="4"/>
      <c r="BG360" s="4"/>
      <c r="BH360" s="4"/>
      <c r="BI360" s="4"/>
      <c r="BJ360" s="4"/>
      <c r="BK360" s="4"/>
      <c r="BL360" s="4"/>
      <c r="BM360" s="4"/>
      <c r="BN360" s="4"/>
      <c r="BO360" s="4"/>
      <c r="BP360" s="4"/>
      <c r="BQ360" s="4"/>
      <c r="BR360" s="4"/>
      <c r="BS360" s="4"/>
      <c r="BT360" s="4"/>
      <c r="BU360" s="4"/>
      <c r="BV360" s="4"/>
      <c r="BW360" s="4"/>
      <c r="BX360" s="4"/>
      <c r="BY360" s="4"/>
      <c r="BZ360" s="4"/>
      <c r="CA360" s="4"/>
      <c r="CB360" s="4"/>
      <c r="CC360" s="4"/>
      <c r="CD360" s="4"/>
      <c r="CE360" s="4"/>
      <c r="CF360" s="4"/>
      <c r="CG360" s="4"/>
      <c r="CH360" s="4"/>
      <c r="CI360" s="4"/>
      <c r="CJ360" s="4"/>
      <c r="CK360" s="4"/>
      <c r="CL360" s="4"/>
      <c r="CM360" s="4"/>
      <c r="CN360" s="4"/>
      <c r="CO360" s="4"/>
      <c r="CP360" s="4"/>
      <c r="CQ360" s="4"/>
      <c r="CR360" s="4"/>
      <c r="CS360" s="4"/>
      <c r="CT360" s="4"/>
      <c r="CU360" s="4"/>
      <c r="CV360" s="4"/>
      <c r="CW360" s="4"/>
      <c r="CX360" s="4"/>
      <c r="CY360" s="4"/>
      <c r="CZ360" s="4"/>
      <c r="DA360" s="4"/>
      <c r="DB360" s="4"/>
      <c r="DC360" s="4"/>
      <c r="DD360" s="4"/>
      <c r="DE360" s="4"/>
      <c r="DF360" s="4"/>
      <c r="DG360" s="4"/>
    </row>
    <row r="361" spans="1:111" ht="14.4">
      <c r="A361" s="55" t="s">
        <v>4145</v>
      </c>
      <c r="B361" s="4">
        <v>2021</v>
      </c>
      <c r="C361" s="4" t="s">
        <v>1328</v>
      </c>
      <c r="D361" s="4" t="s">
        <v>4146</v>
      </c>
      <c r="E361" s="4" t="s">
        <v>4147</v>
      </c>
      <c r="F361" s="4" t="s">
        <v>4148</v>
      </c>
      <c r="G361" s="73" t="s">
        <v>8540</v>
      </c>
      <c r="H361" s="22" t="e">
        <f t="shared" ca="1" si="1"/>
        <v>#NAME?</v>
      </c>
      <c r="I361" s="4" t="s">
        <v>92</v>
      </c>
      <c r="J361" s="4">
        <v>1</v>
      </c>
      <c r="K361" s="4"/>
      <c r="L361" s="4" t="s">
        <v>53</v>
      </c>
      <c r="M361" s="4" t="s">
        <v>66</v>
      </c>
      <c r="N361" s="4" t="s">
        <v>55</v>
      </c>
      <c r="O361" s="4" t="s">
        <v>127</v>
      </c>
      <c r="P361" s="4">
        <v>11</v>
      </c>
      <c r="Q361" s="4" t="s">
        <v>85</v>
      </c>
      <c r="R361" s="23" t="s">
        <v>225</v>
      </c>
      <c r="S361" s="4" t="s">
        <v>49</v>
      </c>
      <c r="T361" s="4" t="s">
        <v>49</v>
      </c>
      <c r="U361" s="4">
        <v>0</v>
      </c>
      <c r="V361" s="4">
        <v>1.8</v>
      </c>
      <c r="W361" s="4">
        <v>10.5</v>
      </c>
      <c r="X361" s="4">
        <v>0.1</v>
      </c>
      <c r="Y361" s="4">
        <v>4</v>
      </c>
      <c r="Z361" s="4">
        <v>10.5</v>
      </c>
      <c r="AA361" s="4">
        <v>0.1</v>
      </c>
      <c r="AB361" s="4" t="s">
        <v>57</v>
      </c>
      <c r="AC361" s="4" t="s">
        <v>49</v>
      </c>
      <c r="AD361" s="4" t="s">
        <v>49</v>
      </c>
      <c r="AE361" s="4" t="s">
        <v>49</v>
      </c>
      <c r="AF361" s="4" t="s">
        <v>49</v>
      </c>
      <c r="AG361" s="4" t="s">
        <v>49</v>
      </c>
      <c r="AH361" s="4" t="s">
        <v>49</v>
      </c>
      <c r="AI361" s="4" t="s">
        <v>49</v>
      </c>
      <c r="AJ361" s="4" t="s">
        <v>49</v>
      </c>
      <c r="AK361" s="4"/>
      <c r="AL361" s="4" t="s">
        <v>4149</v>
      </c>
      <c r="AM361" s="4" t="s">
        <v>227</v>
      </c>
      <c r="AN361" s="4">
        <v>10</v>
      </c>
      <c r="AO361" s="4" t="s">
        <v>4150</v>
      </c>
      <c r="AP361" s="4" t="s">
        <v>255</v>
      </c>
      <c r="AQ361" s="4" t="s">
        <v>1335</v>
      </c>
      <c r="AR361" s="4" t="s">
        <v>4151</v>
      </c>
      <c r="AS361" s="4">
        <v>144</v>
      </c>
      <c r="AT361" s="4">
        <v>34849598</v>
      </c>
      <c r="AU361" s="4" t="s">
        <v>4152</v>
      </c>
      <c r="AW361" s="4"/>
      <c r="AX361" s="4"/>
      <c r="AY361" s="4" t="s">
        <v>4153</v>
      </c>
      <c r="AZ361" s="24">
        <v>45259</v>
      </c>
      <c r="BA361" s="4" t="s">
        <v>247</v>
      </c>
      <c r="BB361" s="4">
        <v>108</v>
      </c>
      <c r="BC361" s="4" t="s">
        <v>4154</v>
      </c>
      <c r="BD361" s="4" t="s">
        <v>4146</v>
      </c>
      <c r="BE361" s="4"/>
      <c r="BF361" s="4"/>
      <c r="BG361" s="4"/>
      <c r="BH361" s="4"/>
      <c r="BI361" s="4"/>
      <c r="BJ361" s="4"/>
      <c r="BK361" s="4"/>
      <c r="BL361" s="4"/>
      <c r="BM361" s="4"/>
      <c r="BN361" s="4"/>
      <c r="BO361" s="4"/>
      <c r="BP361" s="4"/>
      <c r="BQ361" s="4"/>
      <c r="BR361" s="4"/>
      <c r="BS361" s="4"/>
      <c r="BT361" s="4"/>
      <c r="BU361" s="4"/>
      <c r="BV361" s="4"/>
      <c r="BW361" s="4"/>
      <c r="BX361" s="4"/>
      <c r="BY361" s="4"/>
      <c r="BZ361" s="4"/>
      <c r="CA361" s="4"/>
      <c r="CB361" s="4"/>
      <c r="CC361" s="4"/>
      <c r="CD361" s="4"/>
      <c r="CE361" s="4"/>
      <c r="CF361" s="4"/>
      <c r="CG361" s="4"/>
      <c r="CH361" s="4"/>
      <c r="CI361" s="4"/>
      <c r="CJ361" s="4"/>
      <c r="CK361" s="4"/>
      <c r="CL361" s="4"/>
      <c r="CM361" s="4"/>
      <c r="CN361" s="4"/>
      <c r="CO361" s="4"/>
      <c r="CP361" s="4"/>
      <c r="CQ361" s="4"/>
      <c r="CR361" s="4"/>
      <c r="CS361" s="4"/>
      <c r="CT361" s="4"/>
      <c r="CU361" s="4"/>
      <c r="CV361" s="4"/>
      <c r="CW361" s="4"/>
      <c r="CX361" s="4"/>
      <c r="CY361" s="4"/>
      <c r="CZ361" s="4"/>
      <c r="DA361" s="4"/>
      <c r="DB361" s="4"/>
      <c r="DC361" s="4"/>
      <c r="DD361" s="4"/>
      <c r="DE361" s="4"/>
      <c r="DF361" s="4"/>
      <c r="DG361" s="4" t="s">
        <v>66</v>
      </c>
    </row>
    <row r="362" spans="1:111" ht="14.4">
      <c r="A362" s="55" t="s">
        <v>4155</v>
      </c>
      <c r="B362" s="4">
        <v>2022</v>
      </c>
      <c r="C362" s="4" t="s">
        <v>758</v>
      </c>
      <c r="D362" s="4" t="s">
        <v>4156</v>
      </c>
      <c r="E362" s="4" t="s">
        <v>4157</v>
      </c>
      <c r="F362" s="4" t="s">
        <v>4158</v>
      </c>
      <c r="G362" s="73" t="s">
        <v>8540</v>
      </c>
      <c r="H362" s="22" t="e">
        <f t="shared" ca="1" si="1"/>
        <v>#NAME?</v>
      </c>
      <c r="I362" s="4" t="s">
        <v>92</v>
      </c>
      <c r="J362" s="4">
        <v>1</v>
      </c>
      <c r="K362" s="4"/>
      <c r="L362" s="4" t="s">
        <v>53</v>
      </c>
      <c r="M362" s="4" t="s">
        <v>66</v>
      </c>
      <c r="N362" s="4" t="s">
        <v>55</v>
      </c>
      <c r="O362" s="4" t="s">
        <v>67</v>
      </c>
      <c r="P362" s="4">
        <v>5</v>
      </c>
      <c r="Q362" s="2" t="s">
        <v>62</v>
      </c>
      <c r="R362" s="23" t="s">
        <v>225</v>
      </c>
      <c r="S362" s="4">
        <v>1</v>
      </c>
      <c r="T362" s="4" t="s">
        <v>49</v>
      </c>
      <c r="U362" s="4">
        <v>1</v>
      </c>
      <c r="V362" s="4">
        <v>0</v>
      </c>
      <c r="W362" s="4">
        <v>5</v>
      </c>
      <c r="X362" s="4" t="s">
        <v>49</v>
      </c>
      <c r="Y362" s="4">
        <v>1.1000000000000001</v>
      </c>
      <c r="Z362" s="4">
        <v>5</v>
      </c>
      <c r="AA362" s="4" t="s">
        <v>49</v>
      </c>
      <c r="AB362" s="4" t="s">
        <v>449</v>
      </c>
      <c r="AC362" s="4" t="s">
        <v>49</v>
      </c>
      <c r="AD362" s="4" t="s">
        <v>49</v>
      </c>
      <c r="AE362" s="4" t="s">
        <v>49</v>
      </c>
      <c r="AF362" s="4" t="s">
        <v>49</v>
      </c>
      <c r="AG362" s="4" t="s">
        <v>49</v>
      </c>
      <c r="AH362" s="4" t="s">
        <v>49</v>
      </c>
      <c r="AI362" s="4" t="s">
        <v>49</v>
      </c>
      <c r="AJ362" s="4" t="s">
        <v>49</v>
      </c>
      <c r="AK362" s="16"/>
      <c r="AL362" s="4" t="s">
        <v>4159</v>
      </c>
      <c r="AM362" s="4" t="s">
        <v>227</v>
      </c>
      <c r="AN362" s="4"/>
      <c r="AO362" s="4" t="s">
        <v>4160</v>
      </c>
      <c r="AP362" s="4" t="s">
        <v>255</v>
      </c>
      <c r="AQ362" s="4" t="s">
        <v>764</v>
      </c>
      <c r="AR362" s="4">
        <v>857692</v>
      </c>
      <c r="AS362" s="4">
        <v>13</v>
      </c>
      <c r="AT362" s="4">
        <v>35401524</v>
      </c>
      <c r="AU362" s="4" t="s">
        <v>4161</v>
      </c>
      <c r="AW362" s="4"/>
      <c r="AX362" s="4" t="s">
        <v>627</v>
      </c>
      <c r="AY362" s="4" t="s">
        <v>4162</v>
      </c>
      <c r="AZ362" s="4"/>
      <c r="BA362" s="4" t="s">
        <v>247</v>
      </c>
      <c r="BB362" s="4">
        <v>77</v>
      </c>
      <c r="BC362" s="4" t="s">
        <v>4163</v>
      </c>
      <c r="BD362" s="4" t="s">
        <v>4156</v>
      </c>
      <c r="BE362" s="4"/>
      <c r="BF362" s="4"/>
      <c r="BG362" s="4">
        <v>20220324</v>
      </c>
      <c r="BH362" s="4"/>
      <c r="BI362" s="4"/>
      <c r="BJ362" s="4"/>
      <c r="BK362" s="4"/>
      <c r="BL362" s="4"/>
      <c r="BM362" s="4" t="s">
        <v>107</v>
      </c>
      <c r="BN362" s="4">
        <v>1</v>
      </c>
      <c r="BO362" s="4">
        <v>1</v>
      </c>
      <c r="BP362" s="4">
        <v>0.6</v>
      </c>
      <c r="BQ362" s="4">
        <v>5</v>
      </c>
      <c r="BR362" s="4" t="s">
        <v>49</v>
      </c>
      <c r="BS362" s="4">
        <v>2</v>
      </c>
      <c r="BT362" s="4">
        <v>5</v>
      </c>
      <c r="BU362" s="4" t="s">
        <v>49</v>
      </c>
      <c r="BV362" s="4" t="s">
        <v>449</v>
      </c>
      <c r="BW362" s="4"/>
      <c r="BX362" s="4" t="s">
        <v>311</v>
      </c>
      <c r="BY362" s="4">
        <v>1</v>
      </c>
      <c r="BZ362" s="4">
        <v>1.2</v>
      </c>
      <c r="CA362" s="4">
        <v>5</v>
      </c>
      <c r="CB362" s="4" t="s">
        <v>49</v>
      </c>
      <c r="CC362" s="4">
        <v>2.1</v>
      </c>
      <c r="CD362" s="4">
        <v>5</v>
      </c>
      <c r="CE362" s="4" t="s">
        <v>49</v>
      </c>
      <c r="CF362" s="4" t="s">
        <v>449</v>
      </c>
      <c r="CG362" s="4"/>
      <c r="CH362" s="4"/>
      <c r="CI362" s="4"/>
      <c r="CJ362" s="4"/>
      <c r="CK362" s="4"/>
      <c r="CL362" s="4"/>
      <c r="CM362" s="4"/>
      <c r="CN362" s="4"/>
      <c r="CO362" s="4"/>
      <c r="CP362" s="4"/>
      <c r="CQ362" s="4"/>
      <c r="CR362" s="4"/>
      <c r="CS362" s="4"/>
      <c r="CT362" s="4"/>
      <c r="CU362" s="4"/>
      <c r="CV362" s="4"/>
      <c r="CW362" s="4"/>
      <c r="CX362" s="4"/>
      <c r="CY362" s="4"/>
      <c r="CZ362" s="4"/>
      <c r="DA362" s="4"/>
      <c r="DB362" s="4"/>
      <c r="DC362" s="4"/>
      <c r="DD362" s="4"/>
      <c r="DE362" s="4"/>
      <c r="DF362" s="4"/>
      <c r="DG362" s="4" t="s">
        <v>66</v>
      </c>
    </row>
    <row r="363" spans="1:111" ht="14.4">
      <c r="A363" s="55" t="s">
        <v>4164</v>
      </c>
      <c r="B363" s="4">
        <v>2011</v>
      </c>
      <c r="C363" s="4" t="s">
        <v>4165</v>
      </c>
      <c r="D363" s="4" t="s">
        <v>4166</v>
      </c>
      <c r="E363" s="4" t="s">
        <v>4167</v>
      </c>
      <c r="F363" s="4"/>
      <c r="G363" s="73" t="s">
        <v>8540</v>
      </c>
      <c r="H363" s="22" t="e">
        <f t="shared" ca="1" si="1"/>
        <v>#NAME?</v>
      </c>
      <c r="I363" s="4" t="s">
        <v>92</v>
      </c>
      <c r="J363" s="4">
        <v>0</v>
      </c>
      <c r="K363" s="2" t="s">
        <v>77</v>
      </c>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t="s">
        <v>4168</v>
      </c>
      <c r="AM363" s="4" t="s">
        <v>227</v>
      </c>
      <c r="AN363" s="4">
        <v>4</v>
      </c>
      <c r="AO363" s="4" t="s">
        <v>4169</v>
      </c>
      <c r="AP363" s="4" t="s">
        <v>4170</v>
      </c>
      <c r="AQ363" s="4" t="s">
        <v>4171</v>
      </c>
      <c r="AR363" s="4" t="s">
        <v>4172</v>
      </c>
      <c r="AS363" s="4">
        <v>37</v>
      </c>
      <c r="AT363" s="4"/>
      <c r="AU363" s="4" t="s">
        <v>4173</v>
      </c>
      <c r="AW363" s="47" t="s">
        <v>4174</v>
      </c>
      <c r="AX363" s="4"/>
      <c r="AY363" s="4"/>
      <c r="AZ363" s="4"/>
      <c r="BA363" s="4"/>
      <c r="BB363" s="4">
        <v>5476</v>
      </c>
      <c r="BC363" s="4" t="s">
        <v>4175</v>
      </c>
      <c r="BD363" s="4" t="s">
        <v>4166</v>
      </c>
      <c r="BE363" s="4" t="s">
        <v>236</v>
      </c>
      <c r="BF363" s="4" t="s">
        <v>237</v>
      </c>
      <c r="BG363" s="4"/>
      <c r="BH363" s="4"/>
      <c r="BI363" s="4"/>
      <c r="BJ363" s="4"/>
      <c r="BK363" s="4"/>
      <c r="BL363" s="4"/>
      <c r="BM363" s="4"/>
      <c r="BN363" s="4"/>
      <c r="BO363" s="4"/>
      <c r="BP363" s="4"/>
      <c r="BQ363" s="4"/>
      <c r="BR363" s="4"/>
      <c r="BS363" s="4"/>
      <c r="BT363" s="4"/>
      <c r="BU363" s="4"/>
      <c r="BV363" s="4"/>
      <c r="BW363" s="4"/>
      <c r="BX363" s="4"/>
      <c r="BY363" s="4"/>
      <c r="BZ363" s="4"/>
      <c r="CA363" s="4"/>
      <c r="CB363" s="4"/>
      <c r="CC363" s="4"/>
      <c r="CD363" s="4"/>
      <c r="CE363" s="4"/>
      <c r="CF363" s="4"/>
      <c r="CG363" s="4"/>
      <c r="CH363" s="4"/>
      <c r="CI363" s="4"/>
      <c r="CJ363" s="4"/>
      <c r="CK363" s="4"/>
      <c r="CL363" s="4"/>
      <c r="CM363" s="4"/>
      <c r="CN363" s="4"/>
      <c r="CO363" s="4"/>
      <c r="CP363" s="4"/>
      <c r="CQ363" s="4"/>
      <c r="CR363" s="4"/>
      <c r="CS363" s="4"/>
      <c r="CT363" s="4"/>
      <c r="CU363" s="4"/>
      <c r="CV363" s="4"/>
      <c r="CW363" s="4"/>
      <c r="CX363" s="4"/>
      <c r="CY363" s="4"/>
      <c r="CZ363" s="4"/>
      <c r="DA363" s="4"/>
      <c r="DB363" s="4"/>
      <c r="DC363" s="4"/>
      <c r="DD363" s="4"/>
      <c r="DE363" s="4"/>
      <c r="DF363" s="4"/>
      <c r="DG363" s="4"/>
    </row>
    <row r="364" spans="1:111" ht="14.4">
      <c r="A364" s="55" t="s">
        <v>4176</v>
      </c>
      <c r="B364" s="4">
        <v>2011</v>
      </c>
      <c r="C364" s="4" t="s">
        <v>1328</v>
      </c>
      <c r="D364" s="4" t="s">
        <v>4177</v>
      </c>
      <c r="E364" s="4" t="s">
        <v>4178</v>
      </c>
      <c r="F364" s="4" t="s">
        <v>4179</v>
      </c>
      <c r="G364" s="73" t="s">
        <v>8540</v>
      </c>
      <c r="H364" s="22" t="e">
        <f t="shared" ca="1" si="1"/>
        <v>#NAME?</v>
      </c>
      <c r="I364" s="4" t="s">
        <v>92</v>
      </c>
      <c r="J364" s="4">
        <v>1</v>
      </c>
      <c r="K364" s="4"/>
      <c r="L364" s="4" t="s">
        <v>53</v>
      </c>
      <c r="M364" s="4" t="s">
        <v>66</v>
      </c>
      <c r="N364" s="4" t="s">
        <v>55</v>
      </c>
      <c r="O364" s="4" t="s">
        <v>67</v>
      </c>
      <c r="P364" s="4">
        <v>10</v>
      </c>
      <c r="Q364" s="4" t="s">
        <v>85</v>
      </c>
      <c r="R364" s="23" t="s">
        <v>225</v>
      </c>
      <c r="S364" s="4">
        <v>1</v>
      </c>
      <c r="T364" s="4" t="s">
        <v>49</v>
      </c>
      <c r="U364" s="4">
        <v>1</v>
      </c>
      <c r="V364" s="4">
        <v>2.6</v>
      </c>
      <c r="W364" s="4">
        <v>7</v>
      </c>
      <c r="X364" s="4">
        <v>0.1</v>
      </c>
      <c r="Y364" s="4">
        <v>4</v>
      </c>
      <c r="Z364" s="4">
        <v>7</v>
      </c>
      <c r="AA364" s="4">
        <v>0.3</v>
      </c>
      <c r="AB364" s="4" t="s">
        <v>57</v>
      </c>
      <c r="AC364" s="4" t="s">
        <v>49</v>
      </c>
      <c r="AD364" s="4" t="s">
        <v>49</v>
      </c>
      <c r="AE364" s="4" t="s">
        <v>49</v>
      </c>
      <c r="AF364" s="4" t="s">
        <v>49</v>
      </c>
      <c r="AG364" s="4" t="s">
        <v>49</v>
      </c>
      <c r="AH364" s="4" t="s">
        <v>49</v>
      </c>
      <c r="AI364" s="4" t="s">
        <v>49</v>
      </c>
      <c r="AJ364" s="4" t="s">
        <v>49</v>
      </c>
      <c r="AK364" s="4"/>
      <c r="AL364" s="4" t="s">
        <v>4180</v>
      </c>
      <c r="AM364" s="4" t="s">
        <v>227</v>
      </c>
      <c r="AN364" s="4" t="s">
        <v>4181</v>
      </c>
      <c r="AO364" s="4" t="s">
        <v>4182</v>
      </c>
      <c r="AP364" s="4" t="s">
        <v>255</v>
      </c>
      <c r="AQ364" s="4" t="s">
        <v>1986</v>
      </c>
      <c r="AR364" s="4" t="s">
        <v>4183</v>
      </c>
      <c r="AS364" s="4">
        <v>134</v>
      </c>
      <c r="AT364" s="4">
        <v>21354971</v>
      </c>
      <c r="AU364" s="4" t="s">
        <v>4184</v>
      </c>
      <c r="AW364" s="4"/>
      <c r="AX364" s="4"/>
      <c r="AY364" s="4"/>
      <c r="AZ364" s="4" t="s">
        <v>859</v>
      </c>
      <c r="BA364" s="4" t="s">
        <v>247</v>
      </c>
      <c r="BB364" s="4">
        <v>1082</v>
      </c>
      <c r="BC364" s="4" t="s">
        <v>4185</v>
      </c>
      <c r="BD364" s="4" t="s">
        <v>4177</v>
      </c>
      <c r="BE364" s="4"/>
      <c r="BF364" s="4"/>
      <c r="BG364" s="4"/>
      <c r="BH364" s="4"/>
      <c r="BI364" s="4"/>
      <c r="BJ364" s="4"/>
      <c r="BK364" s="4"/>
      <c r="BL364" s="4"/>
      <c r="BM364" s="4"/>
      <c r="BN364" s="4"/>
      <c r="BO364" s="4"/>
      <c r="BP364" s="4"/>
      <c r="BQ364" s="4"/>
      <c r="BR364" s="4"/>
      <c r="BS364" s="4"/>
      <c r="BT364" s="4"/>
      <c r="BU364" s="4"/>
      <c r="BV364" s="4"/>
      <c r="BW364" s="4"/>
      <c r="BX364" s="4"/>
      <c r="BY364" s="4"/>
      <c r="BZ364" s="4"/>
      <c r="CA364" s="4"/>
      <c r="CB364" s="4"/>
      <c r="CC364" s="4"/>
      <c r="CD364" s="4"/>
      <c r="CE364" s="4"/>
      <c r="CF364" s="4"/>
      <c r="CG364" s="4"/>
      <c r="CH364" s="4"/>
      <c r="CI364" s="4"/>
      <c r="CJ364" s="4"/>
      <c r="CK364" s="4"/>
      <c r="CL364" s="4"/>
      <c r="CM364" s="4"/>
      <c r="CN364" s="4"/>
      <c r="CO364" s="4"/>
      <c r="CP364" s="4"/>
      <c r="CQ364" s="4"/>
      <c r="CR364" s="4"/>
      <c r="CS364" s="4"/>
      <c r="CT364" s="4"/>
      <c r="CU364" s="4"/>
      <c r="CV364" s="4"/>
      <c r="CW364" s="4"/>
      <c r="CX364" s="4"/>
      <c r="CY364" s="4"/>
      <c r="CZ364" s="4"/>
      <c r="DA364" s="4"/>
      <c r="DB364" s="4"/>
      <c r="DC364" s="4"/>
      <c r="DD364" s="4"/>
      <c r="DE364" s="4"/>
      <c r="DF364" s="4"/>
      <c r="DG364" s="4" t="s">
        <v>66</v>
      </c>
    </row>
    <row r="365" spans="1:111" ht="14.4">
      <c r="A365" s="55" t="s">
        <v>4186</v>
      </c>
      <c r="B365" s="4">
        <v>2003</v>
      </c>
      <c r="C365" s="4" t="s">
        <v>528</v>
      </c>
      <c r="D365" s="4" t="s">
        <v>4187</v>
      </c>
      <c r="E365" s="4" t="s">
        <v>4188</v>
      </c>
      <c r="F365" s="4" t="s">
        <v>4189</v>
      </c>
      <c r="G365" s="73" t="s">
        <v>8540</v>
      </c>
      <c r="H365" s="22" t="e">
        <f t="shared" ca="1" si="1"/>
        <v>#NAME?</v>
      </c>
      <c r="I365" s="4" t="s">
        <v>92</v>
      </c>
      <c r="J365" s="4">
        <v>1</v>
      </c>
      <c r="K365" s="4"/>
      <c r="L365" s="4" t="s">
        <v>53</v>
      </c>
      <c r="M365" s="4" t="s">
        <v>66</v>
      </c>
      <c r="N365" s="4" t="s">
        <v>55</v>
      </c>
      <c r="O365" s="4" t="s">
        <v>74</v>
      </c>
      <c r="P365" s="16">
        <v>4</v>
      </c>
      <c r="Q365" s="16" t="s">
        <v>144</v>
      </c>
      <c r="R365" s="23" t="s">
        <v>225</v>
      </c>
      <c r="S365" s="4">
        <v>1</v>
      </c>
      <c r="T365" s="4">
        <v>40</v>
      </c>
      <c r="U365" s="4">
        <v>0</v>
      </c>
      <c r="V365" s="4">
        <v>0.5</v>
      </c>
      <c r="W365" s="4">
        <v>10</v>
      </c>
      <c r="X365" s="4">
        <v>0.1</v>
      </c>
      <c r="Y365" s="4">
        <v>4</v>
      </c>
      <c r="Z365" s="4">
        <v>10</v>
      </c>
      <c r="AA365" s="4">
        <v>0.5</v>
      </c>
      <c r="AB365" s="4" t="s">
        <v>449</v>
      </c>
      <c r="AC365" s="4" t="s">
        <v>49</v>
      </c>
      <c r="AD365" s="4" t="s">
        <v>49</v>
      </c>
      <c r="AE365" s="4" t="s">
        <v>49</v>
      </c>
      <c r="AF365" s="4" t="s">
        <v>49</v>
      </c>
      <c r="AG365" s="4" t="s">
        <v>49</v>
      </c>
      <c r="AH365" s="4" t="s">
        <v>49</v>
      </c>
      <c r="AI365" s="4" t="s">
        <v>49</v>
      </c>
      <c r="AJ365" s="4" t="s">
        <v>49</v>
      </c>
      <c r="AK365" s="16" t="s">
        <v>4190</v>
      </c>
      <c r="AL365" s="4" t="s">
        <v>4191</v>
      </c>
      <c r="AM365" s="4" t="s">
        <v>227</v>
      </c>
      <c r="AN365" s="4">
        <v>12</v>
      </c>
      <c r="AO365" s="4" t="s">
        <v>4192</v>
      </c>
      <c r="AP365" s="4" t="s">
        <v>229</v>
      </c>
      <c r="AQ365" s="4" t="s">
        <v>534</v>
      </c>
      <c r="AR365" s="4" t="s">
        <v>4193</v>
      </c>
      <c r="AS365" s="4">
        <v>171</v>
      </c>
      <c r="AT365" s="4"/>
      <c r="AU365" s="4" t="s">
        <v>4194</v>
      </c>
      <c r="AW365" s="4" t="s">
        <v>4195</v>
      </c>
      <c r="AX365" s="4"/>
      <c r="AY365" s="4"/>
      <c r="AZ365" s="4"/>
      <c r="BA365" s="4"/>
      <c r="BB365" s="4">
        <v>6410</v>
      </c>
      <c r="BC365" s="4" t="s">
        <v>4196</v>
      </c>
      <c r="BD365" s="4" t="s">
        <v>4187</v>
      </c>
      <c r="BE365" s="4" t="s">
        <v>539</v>
      </c>
      <c r="BF365" s="4" t="s">
        <v>237</v>
      </c>
      <c r="BG365" s="4"/>
      <c r="BH365" s="4"/>
      <c r="BI365" s="4"/>
      <c r="BJ365" s="4"/>
      <c r="BK365" s="4"/>
      <c r="BL365" s="4"/>
      <c r="BM365" s="4"/>
      <c r="BN365" s="4"/>
      <c r="BO365" s="4"/>
      <c r="BP365" s="4"/>
      <c r="BQ365" s="4"/>
      <c r="BR365" s="4"/>
      <c r="BS365" s="4"/>
      <c r="BT365" s="4"/>
      <c r="BU365" s="4"/>
      <c r="BV365" s="4"/>
      <c r="BW365" s="4"/>
      <c r="BX365" s="4"/>
      <c r="BY365" s="4"/>
      <c r="BZ365" s="4"/>
      <c r="CA365" s="4"/>
      <c r="CB365" s="4"/>
      <c r="CC365" s="4"/>
      <c r="CD365" s="4"/>
      <c r="CE365" s="4"/>
      <c r="CF365" s="4"/>
      <c r="CG365" s="4"/>
      <c r="CH365" s="4"/>
      <c r="CI365" s="4"/>
      <c r="CJ365" s="4"/>
      <c r="CK365" s="4"/>
      <c r="CL365" s="4"/>
      <c r="CM365" s="4"/>
      <c r="CN365" s="4"/>
      <c r="CO365" s="4"/>
      <c r="CP365" s="4"/>
      <c r="CQ365" s="4"/>
      <c r="CR365" s="4"/>
      <c r="CS365" s="4"/>
      <c r="CT365" s="4"/>
      <c r="CU365" s="4"/>
      <c r="CV365" s="4"/>
      <c r="CW365" s="4"/>
      <c r="CX365" s="4"/>
      <c r="CY365" s="4"/>
      <c r="CZ365" s="4"/>
      <c r="DA365" s="4"/>
      <c r="DB365" s="4"/>
      <c r="DC365" s="4"/>
      <c r="DD365" s="4"/>
      <c r="DE365" s="4"/>
      <c r="DF365" s="4"/>
      <c r="DG365" s="4" t="s">
        <v>66</v>
      </c>
    </row>
    <row r="366" spans="1:111" ht="14.4">
      <c r="A366" s="55" t="s">
        <v>4186</v>
      </c>
      <c r="B366" s="4">
        <v>2003</v>
      </c>
      <c r="C366" s="4" t="s">
        <v>516</v>
      </c>
      <c r="D366" s="4" t="s">
        <v>4197</v>
      </c>
      <c r="E366" s="4" t="s">
        <v>4198</v>
      </c>
      <c r="F366" s="4" t="s">
        <v>4189</v>
      </c>
      <c r="G366" s="73" t="s">
        <v>8540</v>
      </c>
      <c r="H366" s="22" t="e">
        <f t="shared" ca="1" si="1"/>
        <v>#NAME?</v>
      </c>
      <c r="I366" s="4" t="s">
        <v>92</v>
      </c>
      <c r="J366" s="4">
        <v>0</v>
      </c>
      <c r="K366" s="4" t="s">
        <v>531</v>
      </c>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t="s">
        <v>4199</v>
      </c>
      <c r="AM366" s="4" t="s">
        <v>227</v>
      </c>
      <c r="AN366" s="4">
        <v>12</v>
      </c>
      <c r="AO366" s="4" t="s">
        <v>4200</v>
      </c>
      <c r="AP366" s="4" t="s">
        <v>255</v>
      </c>
      <c r="AQ366" s="4" t="s">
        <v>524</v>
      </c>
      <c r="AR366" s="4" t="s">
        <v>4201</v>
      </c>
      <c r="AS366" s="4">
        <v>171</v>
      </c>
      <c r="AT366" s="4">
        <v>14662901</v>
      </c>
      <c r="AU366" s="4" t="s">
        <v>4202</v>
      </c>
      <c r="AW366" s="4"/>
      <c r="AX366" s="4"/>
      <c r="AY366" s="4"/>
      <c r="AZ366" s="24">
        <v>45275</v>
      </c>
      <c r="BA366" s="4" t="s">
        <v>247</v>
      </c>
      <c r="BB366" s="4">
        <v>1486</v>
      </c>
      <c r="BC366" s="4" t="s">
        <v>4203</v>
      </c>
      <c r="BD366" s="4" t="s">
        <v>4197</v>
      </c>
      <c r="BE366" s="4"/>
      <c r="BF366" s="4"/>
      <c r="BG366" s="4"/>
      <c r="BH366" s="4"/>
      <c r="BI366" s="4"/>
      <c r="BJ366" s="4"/>
      <c r="BK366" s="4"/>
      <c r="BL366" s="4"/>
      <c r="BM366" s="4"/>
      <c r="BN366" s="4"/>
      <c r="BO366" s="4"/>
      <c r="BP366" s="4"/>
      <c r="BQ366" s="4"/>
      <c r="BR366" s="4"/>
      <c r="BS366" s="4"/>
      <c r="BT366" s="4"/>
      <c r="BU366" s="4"/>
      <c r="BV366" s="4"/>
      <c r="BW366" s="4"/>
      <c r="BX366" s="4"/>
      <c r="BY366" s="4"/>
      <c r="BZ366" s="4"/>
      <c r="CA366" s="4"/>
      <c r="CB366" s="4"/>
      <c r="CC366" s="4"/>
      <c r="CD366" s="4"/>
      <c r="CE366" s="4"/>
      <c r="CF366" s="4"/>
      <c r="CG366" s="4"/>
      <c r="CH366" s="4"/>
      <c r="CI366" s="4"/>
      <c r="CJ366" s="4"/>
      <c r="CK366" s="4"/>
      <c r="CL366" s="4"/>
      <c r="CM366" s="4"/>
      <c r="CN366" s="4"/>
      <c r="CO366" s="4"/>
      <c r="CP366" s="4"/>
      <c r="CQ366" s="4"/>
      <c r="CR366" s="4"/>
      <c r="CS366" s="4"/>
      <c r="CT366" s="4"/>
      <c r="CU366" s="4"/>
      <c r="CV366" s="4"/>
      <c r="CW366" s="4"/>
      <c r="CX366" s="4"/>
      <c r="CY366" s="4"/>
      <c r="CZ366" s="4"/>
      <c r="DA366" s="4"/>
      <c r="DB366" s="4"/>
      <c r="DC366" s="4"/>
      <c r="DD366" s="4"/>
      <c r="DE366" s="4"/>
      <c r="DF366" s="4"/>
      <c r="DG366" s="4"/>
    </row>
    <row r="367" spans="1:111" ht="14.4">
      <c r="A367" s="55" t="s">
        <v>4204</v>
      </c>
      <c r="B367" s="4">
        <v>2010</v>
      </c>
      <c r="C367" s="4" t="s">
        <v>4205</v>
      </c>
      <c r="D367" s="4" t="s">
        <v>4206</v>
      </c>
      <c r="E367" s="4" t="s">
        <v>4207</v>
      </c>
      <c r="F367" s="4" t="s">
        <v>4208</v>
      </c>
      <c r="G367" s="73" t="s">
        <v>8540</v>
      </c>
      <c r="H367" s="22" t="e">
        <f t="shared" ca="1" si="1"/>
        <v>#NAME?</v>
      </c>
      <c r="I367" s="4" t="s">
        <v>92</v>
      </c>
      <c r="J367" s="4">
        <v>0</v>
      </c>
      <c r="K367" s="2" t="s">
        <v>93</v>
      </c>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t="s">
        <v>4209</v>
      </c>
      <c r="AM367" s="4" t="s">
        <v>227</v>
      </c>
      <c r="AN367" s="4">
        <v>6</v>
      </c>
      <c r="AO367" s="4" t="s">
        <v>4210</v>
      </c>
      <c r="AP367" s="4" t="s">
        <v>229</v>
      </c>
      <c r="AQ367" s="4" t="s">
        <v>4211</v>
      </c>
      <c r="AR367" s="4" t="s">
        <v>4212</v>
      </c>
      <c r="AS367" s="4">
        <v>30</v>
      </c>
      <c r="AT367" s="4"/>
      <c r="AU367" s="4" t="s">
        <v>4213</v>
      </c>
      <c r="AW367" s="4" t="s">
        <v>4214</v>
      </c>
      <c r="AX367" s="4"/>
      <c r="AY367" s="4"/>
      <c r="AZ367" s="4"/>
      <c r="BA367" s="4"/>
      <c r="BB367" s="4">
        <v>5690</v>
      </c>
      <c r="BC367" s="4" t="s">
        <v>4215</v>
      </c>
      <c r="BD367" s="4" t="s">
        <v>4206</v>
      </c>
      <c r="BE367" s="4" t="s">
        <v>539</v>
      </c>
      <c r="BF367" s="4" t="s">
        <v>237</v>
      </c>
      <c r="BG367" s="4"/>
      <c r="BH367" s="4"/>
      <c r="BI367" s="4"/>
      <c r="BJ367" s="4"/>
      <c r="BK367" s="4"/>
      <c r="BL367" s="4"/>
      <c r="BM367" s="4"/>
      <c r="BN367" s="4"/>
      <c r="BO367" s="4"/>
      <c r="BP367" s="4"/>
      <c r="BQ367" s="4"/>
      <c r="BR367" s="4"/>
      <c r="BS367" s="4"/>
      <c r="BT367" s="4"/>
      <c r="BU367" s="4"/>
      <c r="BV367" s="4"/>
      <c r="BW367" s="4"/>
      <c r="BX367" s="4"/>
      <c r="BY367" s="4"/>
      <c r="BZ367" s="4"/>
      <c r="CA367" s="4"/>
      <c r="CB367" s="4"/>
      <c r="CC367" s="4"/>
      <c r="CD367" s="4"/>
      <c r="CE367" s="4"/>
      <c r="CF367" s="4"/>
      <c r="CG367" s="4"/>
      <c r="CH367" s="4"/>
      <c r="CI367" s="4"/>
      <c r="CJ367" s="4"/>
      <c r="CK367" s="4"/>
      <c r="CL367" s="4"/>
      <c r="CM367" s="4"/>
      <c r="CN367" s="4"/>
      <c r="CO367" s="4"/>
      <c r="CP367" s="4"/>
      <c r="CQ367" s="4"/>
      <c r="CR367" s="4"/>
      <c r="CS367" s="4"/>
      <c r="CT367" s="4"/>
      <c r="CU367" s="4"/>
      <c r="CV367" s="4"/>
      <c r="CW367" s="4"/>
      <c r="CX367" s="4"/>
      <c r="CY367" s="4"/>
      <c r="CZ367" s="4"/>
      <c r="DA367" s="4"/>
      <c r="DB367" s="4"/>
      <c r="DC367" s="4"/>
      <c r="DD367" s="4"/>
      <c r="DE367" s="4"/>
      <c r="DF367" s="4"/>
      <c r="DG367" s="4"/>
    </row>
    <row r="368" spans="1:111" ht="14.4">
      <c r="A368" s="55" t="s">
        <v>4216</v>
      </c>
      <c r="B368" s="4">
        <v>2010</v>
      </c>
      <c r="C368" s="4" t="s">
        <v>4217</v>
      </c>
      <c r="D368" s="4" t="s">
        <v>4218</v>
      </c>
      <c r="E368" s="4" t="s">
        <v>4219</v>
      </c>
      <c r="F368" s="4" t="s">
        <v>4220</v>
      </c>
      <c r="G368" s="73" t="s">
        <v>8540</v>
      </c>
      <c r="H368" s="22" t="e">
        <f t="shared" ca="1" si="1"/>
        <v>#NAME?</v>
      </c>
      <c r="I368" s="4" t="s">
        <v>92</v>
      </c>
      <c r="J368" s="4">
        <v>1</v>
      </c>
      <c r="K368" s="4"/>
      <c r="L368" s="4" t="s">
        <v>53</v>
      </c>
      <c r="M368" s="4" t="s">
        <v>66</v>
      </c>
      <c r="N368" s="4" t="s">
        <v>55</v>
      </c>
      <c r="O368" s="4" t="s">
        <v>127</v>
      </c>
      <c r="P368" s="4">
        <v>14.5</v>
      </c>
      <c r="Q368" s="4" t="s">
        <v>311</v>
      </c>
      <c r="R368" s="23" t="s">
        <v>225</v>
      </c>
      <c r="S368" s="4">
        <v>1</v>
      </c>
      <c r="T368" s="4" t="s">
        <v>49</v>
      </c>
      <c r="U368" s="4">
        <v>1</v>
      </c>
      <c r="V368" s="4" t="s">
        <v>49</v>
      </c>
      <c r="W368" s="4">
        <v>6</v>
      </c>
      <c r="X368" s="4" t="s">
        <v>49</v>
      </c>
      <c r="Y368" s="4" t="s">
        <v>49</v>
      </c>
      <c r="Z368" s="4">
        <v>6</v>
      </c>
      <c r="AA368" s="4" t="s">
        <v>49</v>
      </c>
      <c r="AB368" s="4" t="s">
        <v>449</v>
      </c>
      <c r="AC368" s="4" t="s">
        <v>49</v>
      </c>
      <c r="AD368" s="4" t="s">
        <v>49</v>
      </c>
      <c r="AE368" s="4" t="s">
        <v>49</v>
      </c>
      <c r="AF368" s="4" t="s">
        <v>49</v>
      </c>
      <c r="AG368" s="4" t="s">
        <v>49</v>
      </c>
      <c r="AH368" s="4" t="s">
        <v>49</v>
      </c>
      <c r="AI368" s="4" t="s">
        <v>49</v>
      </c>
      <c r="AJ368" s="4" t="s">
        <v>49</v>
      </c>
      <c r="AK368" s="16"/>
      <c r="AL368" s="4" t="s">
        <v>4221</v>
      </c>
      <c r="AM368" s="4" t="s">
        <v>227</v>
      </c>
      <c r="AN368" s="4">
        <v>4</v>
      </c>
      <c r="AO368" s="4" t="s">
        <v>4222</v>
      </c>
      <c r="AP368" s="4" t="s">
        <v>255</v>
      </c>
      <c r="AQ368" s="4" t="s">
        <v>4223</v>
      </c>
      <c r="AR368" s="4" t="s">
        <v>4224</v>
      </c>
      <c r="AS368" s="4">
        <v>88</v>
      </c>
      <c r="AT368" s="4">
        <v>20066002</v>
      </c>
      <c r="AU368" s="4" t="s">
        <v>4225</v>
      </c>
      <c r="AW368" s="4"/>
      <c r="AX368" s="4"/>
      <c r="AY368" s="4"/>
      <c r="AZ368" s="4" t="s">
        <v>4226</v>
      </c>
      <c r="BA368" s="4" t="s">
        <v>247</v>
      </c>
      <c r="BB368" s="4">
        <v>1161</v>
      </c>
      <c r="BC368" s="4" t="s">
        <v>4227</v>
      </c>
      <c r="BD368" s="4" t="s">
        <v>4218</v>
      </c>
      <c r="BE368" s="4"/>
      <c r="BF368" s="4"/>
      <c r="BG368" s="4">
        <v>20100112</v>
      </c>
      <c r="BH368" s="4"/>
      <c r="BI368" s="4"/>
      <c r="BJ368" s="4"/>
      <c r="BK368" s="4"/>
      <c r="BL368" s="4"/>
      <c r="BM368" s="4"/>
      <c r="BN368" s="4"/>
      <c r="BO368" s="4"/>
      <c r="BP368" s="4"/>
      <c r="BQ368" s="4"/>
      <c r="BR368" s="4"/>
      <c r="BS368" s="4"/>
      <c r="BT368" s="4"/>
      <c r="BU368" s="4"/>
      <c r="BV368" s="4"/>
      <c r="BW368" s="4"/>
      <c r="BX368" s="4"/>
      <c r="BY368" s="4"/>
      <c r="BZ368" s="4"/>
      <c r="CA368" s="4"/>
      <c r="CB368" s="4"/>
      <c r="CC368" s="4"/>
      <c r="CD368" s="4"/>
      <c r="CE368" s="4"/>
      <c r="CF368" s="4"/>
      <c r="CG368" s="4"/>
      <c r="CH368" s="4"/>
      <c r="CI368" s="4"/>
      <c r="CJ368" s="4"/>
      <c r="CK368" s="4"/>
      <c r="CL368" s="4"/>
      <c r="CM368" s="4"/>
      <c r="CN368" s="4"/>
      <c r="CO368" s="4"/>
      <c r="CP368" s="4"/>
      <c r="CQ368" s="4"/>
      <c r="CR368" s="4"/>
      <c r="CS368" s="4"/>
      <c r="CT368" s="4"/>
      <c r="CU368" s="4"/>
      <c r="CV368" s="4"/>
      <c r="CW368" s="4"/>
      <c r="CX368" s="4"/>
      <c r="CY368" s="4"/>
      <c r="CZ368" s="4"/>
      <c r="DA368" s="4"/>
      <c r="DB368" s="4"/>
      <c r="DC368" s="4"/>
      <c r="DD368" s="4"/>
      <c r="DE368" s="4"/>
      <c r="DF368" s="4"/>
      <c r="DG368" s="4" t="s">
        <v>66</v>
      </c>
    </row>
    <row r="369" spans="1:111" ht="14.4">
      <c r="A369" s="55" t="s">
        <v>4216</v>
      </c>
      <c r="B369" s="4">
        <v>2010</v>
      </c>
      <c r="C369" s="4" t="s">
        <v>4228</v>
      </c>
      <c r="D369" s="4" t="s">
        <v>4229</v>
      </c>
      <c r="E369" s="4" t="s">
        <v>4230</v>
      </c>
      <c r="F369" s="4" t="s">
        <v>4220</v>
      </c>
      <c r="G369" s="73" t="s">
        <v>8540</v>
      </c>
      <c r="H369" s="22" t="e">
        <f t="shared" ca="1" si="1"/>
        <v>#NAME?</v>
      </c>
      <c r="I369" s="4" t="s">
        <v>92</v>
      </c>
      <c r="J369" s="4">
        <v>0</v>
      </c>
      <c r="K369" s="4" t="s">
        <v>531</v>
      </c>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t="s">
        <v>4231</v>
      </c>
      <c r="AM369" s="4" t="s">
        <v>227</v>
      </c>
      <c r="AN369" s="4">
        <v>4</v>
      </c>
      <c r="AO369" s="4" t="s">
        <v>4232</v>
      </c>
      <c r="AP369" s="4" t="s">
        <v>229</v>
      </c>
      <c r="AQ369" s="4" t="s">
        <v>4233</v>
      </c>
      <c r="AR369" s="4" t="s">
        <v>4234</v>
      </c>
      <c r="AS369" s="4">
        <v>88</v>
      </c>
      <c r="AT369" s="4"/>
      <c r="AU369" s="4" t="s">
        <v>4235</v>
      </c>
      <c r="AW369" s="4" t="s">
        <v>4236</v>
      </c>
      <c r="AX369" s="4"/>
      <c r="AY369" s="4"/>
      <c r="AZ369" s="4"/>
      <c r="BA369" s="4"/>
      <c r="BB369" s="4">
        <v>5744</v>
      </c>
      <c r="BC369" s="4" t="s">
        <v>4237</v>
      </c>
      <c r="BD369" s="4" t="s">
        <v>4229</v>
      </c>
      <c r="BE369" s="4" t="s">
        <v>539</v>
      </c>
      <c r="BF369" s="4" t="s">
        <v>237</v>
      </c>
      <c r="BG369" s="4"/>
      <c r="BH369" s="4"/>
      <c r="BI369" s="4"/>
      <c r="BJ369" s="4"/>
      <c r="BK369" s="4"/>
      <c r="BL369" s="4"/>
      <c r="BM369" s="4"/>
      <c r="BN369" s="4"/>
      <c r="BO369" s="4"/>
      <c r="BP369" s="4"/>
      <c r="BQ369" s="4"/>
      <c r="BR369" s="4"/>
      <c r="BS369" s="4"/>
      <c r="BT369" s="4"/>
      <c r="BU369" s="4"/>
      <c r="BV369" s="4"/>
      <c r="BW369" s="4"/>
      <c r="BX369" s="4"/>
      <c r="BY369" s="4"/>
      <c r="BZ369" s="4"/>
      <c r="CA369" s="4"/>
      <c r="CB369" s="4"/>
      <c r="CC369" s="4"/>
      <c r="CD369" s="4"/>
      <c r="CE369" s="4"/>
      <c r="CF369" s="4"/>
      <c r="CG369" s="4"/>
      <c r="CH369" s="4"/>
      <c r="CI369" s="4"/>
      <c r="CJ369" s="4"/>
      <c r="CK369" s="4"/>
      <c r="CL369" s="4"/>
      <c r="CM369" s="4"/>
      <c r="CN369" s="4"/>
      <c r="CO369" s="4"/>
      <c r="CP369" s="4"/>
      <c r="CQ369" s="4"/>
      <c r="CR369" s="4"/>
      <c r="CS369" s="4"/>
      <c r="CT369" s="4"/>
      <c r="CU369" s="4"/>
      <c r="CV369" s="4"/>
      <c r="CW369" s="4"/>
      <c r="CX369" s="4"/>
      <c r="CY369" s="4"/>
      <c r="CZ369" s="4"/>
      <c r="DA369" s="4"/>
      <c r="DB369" s="4"/>
      <c r="DC369" s="4"/>
      <c r="DD369" s="4"/>
      <c r="DE369" s="4"/>
      <c r="DF369" s="4"/>
      <c r="DG369" s="4"/>
    </row>
    <row r="370" spans="1:111" ht="14.4">
      <c r="A370" s="55" t="s">
        <v>4238</v>
      </c>
      <c r="B370" s="4">
        <v>2015</v>
      </c>
      <c r="C370" s="4" t="s">
        <v>4239</v>
      </c>
      <c r="D370" s="4" t="s">
        <v>4240</v>
      </c>
      <c r="E370" s="4" t="s">
        <v>4241</v>
      </c>
      <c r="F370" s="4" t="s">
        <v>4242</v>
      </c>
      <c r="G370" s="73" t="s">
        <v>8540</v>
      </c>
      <c r="H370" s="22" t="e">
        <f t="shared" ca="1" si="1"/>
        <v>#NAME?</v>
      </c>
      <c r="I370" s="4" t="s">
        <v>92</v>
      </c>
      <c r="J370" s="4">
        <v>1</v>
      </c>
      <c r="K370" s="4"/>
      <c r="L370" s="4" t="s">
        <v>53</v>
      </c>
      <c r="M370" s="4" t="s">
        <v>66</v>
      </c>
      <c r="N370" s="4" t="s">
        <v>55</v>
      </c>
      <c r="O370" s="4" t="s">
        <v>49</v>
      </c>
      <c r="P370" s="4">
        <v>9</v>
      </c>
      <c r="Q370" s="2" t="s">
        <v>62</v>
      </c>
      <c r="R370" s="23" t="s">
        <v>225</v>
      </c>
      <c r="S370" s="4">
        <v>1</v>
      </c>
      <c r="T370" s="4">
        <v>29</v>
      </c>
      <c r="U370" s="4">
        <v>1</v>
      </c>
      <c r="V370" s="4" t="s">
        <v>49</v>
      </c>
      <c r="W370" s="4" t="s">
        <v>49</v>
      </c>
      <c r="X370" s="4" t="s">
        <v>49</v>
      </c>
      <c r="Y370" s="4" t="s">
        <v>49</v>
      </c>
      <c r="Z370" s="4" t="s">
        <v>49</v>
      </c>
      <c r="AA370" s="4" t="s">
        <v>49</v>
      </c>
      <c r="AB370" s="4" t="s">
        <v>49</v>
      </c>
      <c r="AC370" s="4" t="s">
        <v>49</v>
      </c>
      <c r="AD370" s="4" t="s">
        <v>49</v>
      </c>
      <c r="AE370" s="4" t="s">
        <v>49</v>
      </c>
      <c r="AF370" s="4" t="s">
        <v>49</v>
      </c>
      <c r="AG370" s="4" t="s">
        <v>49</v>
      </c>
      <c r="AH370" s="4" t="s">
        <v>49</v>
      </c>
      <c r="AI370" s="4" t="s">
        <v>49</v>
      </c>
      <c r="AJ370" s="4" t="s">
        <v>49</v>
      </c>
      <c r="AK370" s="4"/>
      <c r="AL370" s="4" t="s">
        <v>4243</v>
      </c>
      <c r="AM370" s="4" t="s">
        <v>227</v>
      </c>
      <c r="AN370" s="4">
        <v>3</v>
      </c>
      <c r="AO370" s="4" t="s">
        <v>4244</v>
      </c>
      <c r="AP370" s="4" t="s">
        <v>255</v>
      </c>
      <c r="AQ370" s="4" t="s">
        <v>4245</v>
      </c>
      <c r="AR370" s="4" t="s">
        <v>4246</v>
      </c>
      <c r="AS370" s="4">
        <v>40</v>
      </c>
      <c r="AT370" s="4">
        <v>25481047</v>
      </c>
      <c r="AU370" s="4" t="s">
        <v>4247</v>
      </c>
      <c r="AW370" s="4"/>
      <c r="AX370" s="4"/>
      <c r="AY370" s="4"/>
      <c r="AZ370" s="4" t="s">
        <v>859</v>
      </c>
      <c r="BA370" s="4" t="s">
        <v>247</v>
      </c>
      <c r="BB370" s="4">
        <v>759</v>
      </c>
      <c r="BC370" s="4" t="s">
        <v>4248</v>
      </c>
      <c r="BD370" s="4" t="s">
        <v>4240</v>
      </c>
      <c r="BE370" s="4"/>
      <c r="BF370" s="4"/>
      <c r="BG370" s="4">
        <v>20141207</v>
      </c>
      <c r="BH370" s="4"/>
      <c r="BI370" s="4"/>
      <c r="BJ370" s="4"/>
      <c r="BK370" s="4"/>
      <c r="BL370" s="4"/>
      <c r="BM370" s="4"/>
      <c r="BN370" s="4"/>
      <c r="BO370" s="4"/>
      <c r="BP370" s="4"/>
      <c r="BQ370" s="4"/>
      <c r="BR370" s="4"/>
      <c r="BS370" s="4"/>
      <c r="BT370" s="4"/>
      <c r="BU370" s="4"/>
      <c r="BV370" s="4"/>
      <c r="BW370" s="4"/>
      <c r="BX370" s="4"/>
      <c r="BY370" s="4"/>
      <c r="BZ370" s="4"/>
      <c r="CA370" s="4"/>
      <c r="CB370" s="4"/>
      <c r="CC370" s="4"/>
      <c r="CD370" s="4"/>
      <c r="CE370" s="4"/>
      <c r="CF370" s="4"/>
      <c r="CG370" s="4"/>
      <c r="CH370" s="4"/>
      <c r="CI370" s="4"/>
      <c r="CJ370" s="4"/>
      <c r="CK370" s="4"/>
      <c r="CL370" s="4"/>
      <c r="CM370" s="4"/>
      <c r="CN370" s="4"/>
      <c r="CO370" s="4"/>
      <c r="CP370" s="4"/>
      <c r="CQ370" s="4"/>
      <c r="CR370" s="4"/>
      <c r="CS370" s="4"/>
      <c r="CT370" s="4"/>
      <c r="CU370" s="4"/>
      <c r="CV370" s="4"/>
      <c r="CW370" s="4"/>
      <c r="CX370" s="4"/>
      <c r="CY370" s="4"/>
      <c r="CZ370" s="4"/>
      <c r="DA370" s="4"/>
      <c r="DB370" s="4"/>
      <c r="DC370" s="4"/>
      <c r="DD370" s="4"/>
      <c r="DE370" s="4"/>
      <c r="DF370" s="4"/>
      <c r="DG370" s="4" t="s">
        <v>66</v>
      </c>
    </row>
    <row r="371" spans="1:111" ht="14.4">
      <c r="A371" s="55" t="s">
        <v>4249</v>
      </c>
      <c r="B371" s="4">
        <v>2017</v>
      </c>
      <c r="C371" s="4" t="s">
        <v>4250</v>
      </c>
      <c r="D371" s="4" t="s">
        <v>4251</v>
      </c>
      <c r="E371" s="4" t="s">
        <v>4252</v>
      </c>
      <c r="F371" s="4" t="s">
        <v>4253</v>
      </c>
      <c r="G371" s="73" t="s">
        <v>8540</v>
      </c>
      <c r="H371" s="22" t="e">
        <f t="shared" ca="1" si="1"/>
        <v>#NAME?</v>
      </c>
      <c r="I371" s="4" t="s">
        <v>92</v>
      </c>
      <c r="J371" s="4">
        <v>1</v>
      </c>
      <c r="K371" s="4"/>
      <c r="L371" s="4" t="s">
        <v>53</v>
      </c>
      <c r="M371" s="4" t="s">
        <v>46</v>
      </c>
      <c r="N371" s="4" t="s">
        <v>47</v>
      </c>
      <c r="O371" s="4" t="s">
        <v>67</v>
      </c>
      <c r="P371" s="4">
        <v>8</v>
      </c>
      <c r="Q371" s="4" t="s">
        <v>311</v>
      </c>
      <c r="R371" s="23" t="s">
        <v>225</v>
      </c>
      <c r="S371" s="4">
        <v>1</v>
      </c>
      <c r="T371" s="4">
        <v>60</v>
      </c>
      <c r="U371" s="4">
        <v>2</v>
      </c>
      <c r="V371" s="4">
        <v>1.6</v>
      </c>
      <c r="W371" s="4">
        <v>15</v>
      </c>
      <c r="X371" s="4">
        <v>0.1</v>
      </c>
      <c r="Y371" s="4">
        <v>2.8</v>
      </c>
      <c r="Z371" s="4">
        <v>15</v>
      </c>
      <c r="AA371" s="4">
        <v>0.2</v>
      </c>
      <c r="AB371" s="4" t="s">
        <v>57</v>
      </c>
      <c r="AC371" s="4" t="s">
        <v>49</v>
      </c>
      <c r="AD371" s="4" t="s">
        <v>49</v>
      </c>
      <c r="AE371" s="4" t="s">
        <v>49</v>
      </c>
      <c r="AF371" s="4" t="s">
        <v>49</v>
      </c>
      <c r="AG371" s="4" t="s">
        <v>49</v>
      </c>
      <c r="AH371" s="4" t="s">
        <v>49</v>
      </c>
      <c r="AI371" s="4" t="s">
        <v>49</v>
      </c>
      <c r="AJ371" s="4" t="s">
        <v>49</v>
      </c>
      <c r="AK371" s="4" t="s">
        <v>4254</v>
      </c>
      <c r="AL371" s="4" t="s">
        <v>4255</v>
      </c>
      <c r="AM371" s="4" t="s">
        <v>227</v>
      </c>
      <c r="AN371" s="4">
        <v>4</v>
      </c>
      <c r="AO371" s="4" t="s">
        <v>4256</v>
      </c>
      <c r="AP371" s="4" t="s">
        <v>255</v>
      </c>
      <c r="AQ371" s="4" t="s">
        <v>4257</v>
      </c>
      <c r="AR371" s="4" t="s">
        <v>4258</v>
      </c>
      <c r="AS371" s="4">
        <v>65</v>
      </c>
      <c r="AT371" s="4">
        <v>28299403</v>
      </c>
      <c r="AU371" s="4" t="s">
        <v>4259</v>
      </c>
      <c r="AW371" s="4"/>
      <c r="AX371" s="4"/>
      <c r="AY371" s="4" t="s">
        <v>4260</v>
      </c>
      <c r="AZ371" s="4" t="s">
        <v>580</v>
      </c>
      <c r="BA371" s="4" t="s">
        <v>247</v>
      </c>
      <c r="BB371" s="4">
        <v>543</v>
      </c>
      <c r="BC371" s="4" t="s">
        <v>4261</v>
      </c>
      <c r="BD371" s="4" t="s">
        <v>4251</v>
      </c>
      <c r="BE371" s="4"/>
      <c r="BF371" s="4"/>
      <c r="BG371" s="4">
        <v>20170315</v>
      </c>
      <c r="BH371" s="4"/>
      <c r="BI371" s="4"/>
      <c r="BJ371" s="4"/>
      <c r="BK371" s="4"/>
      <c r="BL371" s="4"/>
      <c r="BM371" s="4"/>
      <c r="BN371" s="4"/>
      <c r="BO371" s="4"/>
      <c r="BP371" s="4"/>
      <c r="BQ371" s="4"/>
      <c r="BR371" s="4"/>
      <c r="BS371" s="4"/>
      <c r="BT371" s="4"/>
      <c r="BU371" s="4"/>
      <c r="BV371" s="4"/>
      <c r="BW371" s="4"/>
      <c r="BX371" s="4"/>
      <c r="BY371" s="4"/>
      <c r="BZ371" s="4"/>
      <c r="CA371" s="4"/>
      <c r="CB371" s="4"/>
      <c r="CC371" s="4"/>
      <c r="CD371" s="4"/>
      <c r="CE371" s="4"/>
      <c r="CF371" s="4"/>
      <c r="CG371" s="4"/>
      <c r="CH371" s="4"/>
      <c r="CI371" s="4"/>
      <c r="CJ371" s="4"/>
      <c r="CK371" s="4"/>
      <c r="CL371" s="4"/>
      <c r="CM371" s="4"/>
      <c r="CN371" s="4"/>
      <c r="CO371" s="4"/>
      <c r="CP371" s="4"/>
      <c r="CQ371" s="4"/>
      <c r="CR371" s="4"/>
      <c r="CS371" s="4"/>
      <c r="CT371" s="4"/>
      <c r="CU371" s="4"/>
      <c r="CV371" s="4"/>
      <c r="CW371" s="4"/>
      <c r="CX371" s="4"/>
      <c r="CY371" s="4"/>
      <c r="CZ371" s="4"/>
      <c r="DA371" s="4"/>
      <c r="DB371" s="4"/>
      <c r="DC371" s="4"/>
      <c r="DD371" s="4"/>
      <c r="DE371" s="4"/>
      <c r="DF371" s="4"/>
      <c r="DG371" s="4" t="s">
        <v>46</v>
      </c>
    </row>
    <row r="372" spans="1:111" ht="14.4">
      <c r="A372" s="55" t="s">
        <v>4262</v>
      </c>
      <c r="B372" s="4">
        <v>1999</v>
      </c>
      <c r="C372" s="4" t="s">
        <v>51</v>
      </c>
      <c r="D372" s="4" t="s">
        <v>4263</v>
      </c>
      <c r="E372" s="4" t="s">
        <v>4264</v>
      </c>
      <c r="F372" s="4" t="s">
        <v>4265</v>
      </c>
      <c r="G372" s="73" t="s">
        <v>8540</v>
      </c>
      <c r="H372" s="22" t="e">
        <f t="shared" ca="1" si="1"/>
        <v>#NAME?</v>
      </c>
      <c r="I372" s="4" t="s">
        <v>92</v>
      </c>
      <c r="J372" s="4">
        <v>1</v>
      </c>
      <c r="K372" s="4"/>
      <c r="L372" s="4" t="s">
        <v>53</v>
      </c>
      <c r="M372" s="4" t="s">
        <v>66</v>
      </c>
      <c r="N372" s="2" t="s">
        <v>520</v>
      </c>
      <c r="O372" s="4" t="s">
        <v>67</v>
      </c>
      <c r="P372" s="4">
        <v>11</v>
      </c>
      <c r="Q372" s="4" t="s">
        <v>311</v>
      </c>
      <c r="R372" s="23" t="s">
        <v>225</v>
      </c>
      <c r="S372" s="4">
        <v>0</v>
      </c>
      <c r="T372" s="4" t="s">
        <v>49</v>
      </c>
      <c r="U372" s="4">
        <v>1</v>
      </c>
      <c r="V372" s="4">
        <v>2.5</v>
      </c>
      <c r="W372" s="4" t="s">
        <v>49</v>
      </c>
      <c r="X372" s="4">
        <v>0.1</v>
      </c>
      <c r="Y372" s="4">
        <v>2.9</v>
      </c>
      <c r="Z372" s="4" t="s">
        <v>49</v>
      </c>
      <c r="AA372" s="4">
        <v>0.1</v>
      </c>
      <c r="AB372" s="4" t="s">
        <v>57</v>
      </c>
      <c r="AC372" s="4" t="s">
        <v>49</v>
      </c>
      <c r="AD372" s="4" t="s">
        <v>49</v>
      </c>
      <c r="AE372" s="4" t="s">
        <v>49</v>
      </c>
      <c r="AF372" s="4" t="s">
        <v>49</v>
      </c>
      <c r="AG372" s="4" t="s">
        <v>49</v>
      </c>
      <c r="AH372" s="4" t="s">
        <v>49</v>
      </c>
      <c r="AI372" s="4" t="s">
        <v>49</v>
      </c>
      <c r="AJ372" s="4" t="s">
        <v>49</v>
      </c>
      <c r="AK372" s="4"/>
      <c r="AL372" s="4" t="s">
        <v>4266</v>
      </c>
      <c r="AM372" s="4" t="s">
        <v>227</v>
      </c>
      <c r="AN372" s="27">
        <v>44958</v>
      </c>
      <c r="AO372" s="4" t="s">
        <v>4267</v>
      </c>
      <c r="AP372" s="4" t="s">
        <v>229</v>
      </c>
      <c r="AQ372" s="4" t="s">
        <v>353</v>
      </c>
      <c r="AR372" s="4" t="s">
        <v>4268</v>
      </c>
      <c r="AS372" s="4">
        <v>100</v>
      </c>
      <c r="AT372" s="4"/>
      <c r="AU372" s="4" t="s">
        <v>4269</v>
      </c>
      <c r="AW372" s="4" t="s">
        <v>4270</v>
      </c>
      <c r="AX372" s="4"/>
      <c r="AY372" s="4" t="s">
        <v>4271</v>
      </c>
      <c r="AZ372" s="4"/>
      <c r="BA372" s="4"/>
      <c r="BB372" s="4">
        <v>6600</v>
      </c>
      <c r="BC372" s="4" t="s">
        <v>4272</v>
      </c>
      <c r="BD372" s="4" t="s">
        <v>4263</v>
      </c>
      <c r="BE372" s="4" t="s">
        <v>539</v>
      </c>
      <c r="BF372" s="4" t="s">
        <v>237</v>
      </c>
      <c r="BG372" s="4"/>
      <c r="BH372" s="4"/>
      <c r="BI372" s="4"/>
      <c r="BJ372" s="4"/>
      <c r="BK372" s="4"/>
      <c r="BL372" s="4"/>
      <c r="BM372" s="4"/>
      <c r="BN372" s="4"/>
      <c r="BO372" s="4"/>
      <c r="BP372" s="4"/>
      <c r="BQ372" s="4"/>
      <c r="BR372" s="4"/>
      <c r="BS372" s="4"/>
      <c r="BT372" s="4"/>
      <c r="BU372" s="4"/>
      <c r="BV372" s="4"/>
      <c r="BW372" s="4"/>
      <c r="BX372" s="4"/>
      <c r="BY372" s="4"/>
      <c r="BZ372" s="4"/>
      <c r="CA372" s="4"/>
      <c r="CB372" s="4"/>
      <c r="CC372" s="4"/>
      <c r="CD372" s="4"/>
      <c r="CE372" s="4"/>
      <c r="CF372" s="4"/>
      <c r="CG372" s="4"/>
      <c r="CH372" s="4"/>
      <c r="CI372" s="4"/>
      <c r="CJ372" s="4"/>
      <c r="CK372" s="4"/>
      <c r="CL372" s="4"/>
      <c r="CM372" s="4"/>
      <c r="CN372" s="4"/>
      <c r="CO372" s="4"/>
      <c r="CP372" s="4"/>
      <c r="CQ372" s="4"/>
      <c r="CR372" s="4"/>
      <c r="CS372" s="4"/>
      <c r="CT372" s="4"/>
      <c r="CU372" s="4"/>
      <c r="CV372" s="4"/>
      <c r="CW372" s="4"/>
      <c r="CX372" s="4"/>
      <c r="CY372" s="4"/>
      <c r="CZ372" s="4"/>
      <c r="DA372" s="4"/>
      <c r="DB372" s="4"/>
      <c r="DC372" s="4"/>
      <c r="DD372" s="4"/>
      <c r="DE372" s="4"/>
      <c r="DF372" s="4"/>
      <c r="DG372" s="4" t="s">
        <v>66</v>
      </c>
    </row>
    <row r="373" spans="1:111" ht="14.4">
      <c r="A373" s="55" t="s">
        <v>4273</v>
      </c>
      <c r="B373" s="4">
        <v>1999</v>
      </c>
      <c r="C373" s="4" t="s">
        <v>307</v>
      </c>
      <c r="D373" s="4" t="s">
        <v>4274</v>
      </c>
      <c r="E373" s="4" t="s">
        <v>4275</v>
      </c>
      <c r="F373" s="4" t="s">
        <v>4276</v>
      </c>
      <c r="G373" s="73" t="s">
        <v>8540</v>
      </c>
      <c r="H373" s="22" t="e">
        <f t="shared" ca="1" si="1"/>
        <v>#NAME?</v>
      </c>
      <c r="I373" s="4" t="s">
        <v>92</v>
      </c>
      <c r="J373" s="16">
        <v>0</v>
      </c>
      <c r="K373" s="4" t="s">
        <v>531</v>
      </c>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t="s">
        <v>4277</v>
      </c>
      <c r="AM373" s="4" t="s">
        <v>227</v>
      </c>
      <c r="AN373" s="27">
        <v>44958</v>
      </c>
      <c r="AO373" s="4" t="s">
        <v>4278</v>
      </c>
      <c r="AP373" s="4" t="s">
        <v>255</v>
      </c>
      <c r="AQ373" s="4" t="s">
        <v>315</v>
      </c>
      <c r="AR373" s="4" t="s">
        <v>4279</v>
      </c>
      <c r="AS373" s="4">
        <v>100</v>
      </c>
      <c r="AT373" s="4">
        <v>10695729</v>
      </c>
      <c r="AU373" s="4" t="s">
        <v>4280</v>
      </c>
      <c r="AW373" s="4"/>
      <c r="AX373" s="4"/>
      <c r="AY373" s="4"/>
      <c r="AZ373" s="4" t="s">
        <v>1771</v>
      </c>
      <c r="BA373" s="4" t="s">
        <v>247</v>
      </c>
      <c r="BB373" s="4">
        <v>1639</v>
      </c>
      <c r="BC373" s="4" t="s">
        <v>4281</v>
      </c>
      <c r="BD373" s="4" t="s">
        <v>4274</v>
      </c>
      <c r="BE373" s="4"/>
      <c r="BF373" s="4"/>
      <c r="BG373" s="4"/>
      <c r="BH373" s="4"/>
      <c r="BI373" s="4"/>
      <c r="BJ373" s="4"/>
      <c r="BK373" s="4"/>
      <c r="BL373" s="4"/>
      <c r="BM373" s="4"/>
      <c r="BN373" s="4"/>
      <c r="BO373" s="4"/>
      <c r="BP373" s="4"/>
      <c r="BQ373" s="4"/>
      <c r="BR373" s="4"/>
      <c r="BS373" s="4"/>
      <c r="BT373" s="4"/>
      <c r="BU373" s="4"/>
      <c r="BV373" s="4"/>
      <c r="BW373" s="4"/>
      <c r="BX373" s="4"/>
      <c r="BY373" s="4"/>
      <c r="BZ373" s="4"/>
      <c r="CA373" s="4"/>
      <c r="CB373" s="4"/>
      <c r="CC373" s="4"/>
      <c r="CD373" s="4"/>
      <c r="CE373" s="4"/>
      <c r="CF373" s="4"/>
      <c r="CG373" s="4"/>
      <c r="CH373" s="4"/>
      <c r="CI373" s="4"/>
      <c r="CJ373" s="4"/>
      <c r="CK373" s="4"/>
      <c r="CL373" s="4"/>
      <c r="CM373" s="4"/>
      <c r="CN373" s="4"/>
      <c r="CO373" s="4"/>
      <c r="CP373" s="4"/>
      <c r="CQ373" s="4"/>
      <c r="CR373" s="4"/>
      <c r="CS373" s="4"/>
      <c r="CT373" s="4"/>
      <c r="CU373" s="4"/>
      <c r="CV373" s="4"/>
      <c r="CW373" s="4"/>
      <c r="CX373" s="4"/>
      <c r="CY373" s="4"/>
      <c r="CZ373" s="4"/>
      <c r="DA373" s="4"/>
      <c r="DB373" s="4"/>
      <c r="DC373" s="4"/>
      <c r="DD373" s="4"/>
      <c r="DE373" s="4"/>
      <c r="DF373" s="4"/>
      <c r="DG373" s="4"/>
    </row>
    <row r="374" spans="1:111" ht="14.4">
      <c r="A374" s="55" t="s">
        <v>4282</v>
      </c>
      <c r="B374" s="4">
        <v>2008</v>
      </c>
      <c r="C374" s="4" t="s">
        <v>296</v>
      </c>
      <c r="D374" s="4" t="s">
        <v>4283</v>
      </c>
      <c r="E374" s="4" t="s">
        <v>4284</v>
      </c>
      <c r="F374" s="4" t="s">
        <v>4285</v>
      </c>
      <c r="G374" s="73" t="s">
        <v>8540</v>
      </c>
      <c r="H374" s="22" t="e">
        <f t="shared" ca="1" si="1"/>
        <v>#NAME?</v>
      </c>
      <c r="I374" s="4" t="s">
        <v>92</v>
      </c>
      <c r="J374" s="4">
        <v>1</v>
      </c>
      <c r="K374" s="4"/>
      <c r="L374" s="4" t="s">
        <v>53</v>
      </c>
      <c r="M374" s="4" t="s">
        <v>66</v>
      </c>
      <c r="N374" s="4" t="s">
        <v>55</v>
      </c>
      <c r="O374" s="4" t="s">
        <v>67</v>
      </c>
      <c r="P374" s="4">
        <v>7</v>
      </c>
      <c r="Q374" s="4" t="s">
        <v>103</v>
      </c>
      <c r="R374" s="23" t="s">
        <v>225</v>
      </c>
      <c r="S374" s="4">
        <v>1</v>
      </c>
      <c r="T374" s="4" t="s">
        <v>49</v>
      </c>
      <c r="U374" s="4">
        <v>2</v>
      </c>
      <c r="V374" s="4">
        <v>1.5</v>
      </c>
      <c r="W374" s="4">
        <v>7</v>
      </c>
      <c r="X374" s="4">
        <v>0.3</v>
      </c>
      <c r="Y374" s="4">
        <v>2.2999999999999998</v>
      </c>
      <c r="Z374" s="4">
        <v>7</v>
      </c>
      <c r="AA374" s="4">
        <v>0.4</v>
      </c>
      <c r="AB374" s="4" t="s">
        <v>57</v>
      </c>
      <c r="AC374" s="4" t="s">
        <v>49</v>
      </c>
      <c r="AD374" s="4" t="s">
        <v>49</v>
      </c>
      <c r="AE374" s="4" t="s">
        <v>49</v>
      </c>
      <c r="AF374" s="4" t="s">
        <v>49</v>
      </c>
      <c r="AG374" s="4" t="s">
        <v>49</v>
      </c>
      <c r="AH374" s="4" t="s">
        <v>49</v>
      </c>
      <c r="AI374" s="4" t="s">
        <v>49</v>
      </c>
      <c r="AJ374" s="4" t="s">
        <v>49</v>
      </c>
      <c r="AK374" s="4"/>
      <c r="AL374" s="4" t="s">
        <v>4286</v>
      </c>
      <c r="AM374" s="4" t="s">
        <v>227</v>
      </c>
      <c r="AN374" s="4">
        <v>1</v>
      </c>
      <c r="AO374" s="4" t="s">
        <v>4287</v>
      </c>
      <c r="AP374" s="4" t="s">
        <v>255</v>
      </c>
      <c r="AQ374" s="4" t="s">
        <v>4047</v>
      </c>
      <c r="AR374" s="4" t="s">
        <v>4288</v>
      </c>
      <c r="AS374" s="4">
        <v>211</v>
      </c>
      <c r="AT374" s="4">
        <v>18346732</v>
      </c>
      <c r="AU374" s="4" t="s">
        <v>4289</v>
      </c>
      <c r="AW374" s="4"/>
      <c r="AX374" s="4"/>
      <c r="AY374" s="4"/>
      <c r="AZ374" s="4" t="s">
        <v>443</v>
      </c>
      <c r="BA374" s="4" t="s">
        <v>247</v>
      </c>
      <c r="BB374" s="4">
        <v>1283</v>
      </c>
      <c r="BC374" s="4" t="s">
        <v>4290</v>
      </c>
      <c r="BD374" s="4" t="s">
        <v>4283</v>
      </c>
      <c r="BE374" s="4"/>
      <c r="BF374" s="4"/>
      <c r="BG374" s="4">
        <v>20080214</v>
      </c>
      <c r="BH374" s="4"/>
      <c r="BI374" s="4"/>
      <c r="BJ374" s="4"/>
      <c r="BK374" s="4"/>
      <c r="BL374" s="4"/>
      <c r="BM374" s="4" t="s">
        <v>2434</v>
      </c>
      <c r="BN374" s="4">
        <v>1</v>
      </c>
      <c r="BO374" s="4">
        <v>2</v>
      </c>
      <c r="BP374" s="4">
        <v>1.5</v>
      </c>
      <c r="BQ374" s="4">
        <v>7</v>
      </c>
      <c r="BR374" s="4">
        <v>0.5</v>
      </c>
      <c r="BS374" s="4">
        <v>2.2000000000000002</v>
      </c>
      <c r="BT374" s="4">
        <v>7</v>
      </c>
      <c r="BU374" s="4">
        <v>0.3</v>
      </c>
      <c r="BV374" s="4" t="s">
        <v>57</v>
      </c>
      <c r="BW374" s="4"/>
      <c r="BX374" s="4"/>
      <c r="BY374" s="4"/>
      <c r="BZ374" s="4"/>
      <c r="CA374" s="4"/>
      <c r="CB374" s="4"/>
      <c r="CC374" s="4"/>
      <c r="CD374" s="4"/>
      <c r="CE374" s="4"/>
      <c r="CF374" s="4"/>
      <c r="CG374" s="4"/>
      <c r="CH374" s="4"/>
      <c r="CI374" s="4"/>
      <c r="CJ374" s="4"/>
      <c r="CK374" s="4"/>
      <c r="CL374" s="4"/>
      <c r="CM374" s="4"/>
      <c r="CN374" s="4"/>
      <c r="CO374" s="4"/>
      <c r="CP374" s="4"/>
      <c r="CQ374" s="4"/>
      <c r="CR374" s="4"/>
      <c r="CS374" s="4"/>
      <c r="CT374" s="4"/>
      <c r="CU374" s="4"/>
      <c r="CV374" s="4"/>
      <c r="CW374" s="4"/>
      <c r="CX374" s="4"/>
      <c r="CY374" s="4"/>
      <c r="CZ374" s="4"/>
      <c r="DA374" s="4"/>
      <c r="DB374" s="4"/>
      <c r="DC374" s="4"/>
      <c r="DD374" s="4"/>
      <c r="DE374" s="4"/>
      <c r="DF374" s="4"/>
      <c r="DG374" s="4" t="s">
        <v>66</v>
      </c>
    </row>
    <row r="375" spans="1:111" ht="14.4">
      <c r="A375" s="55" t="s">
        <v>4291</v>
      </c>
      <c r="B375" s="4">
        <v>2018</v>
      </c>
      <c r="C375" s="4" t="s">
        <v>4292</v>
      </c>
      <c r="D375" s="4" t="s">
        <v>4293</v>
      </c>
      <c r="E375" s="4" t="s">
        <v>4294</v>
      </c>
      <c r="F375" s="4" t="s">
        <v>4295</v>
      </c>
      <c r="G375" s="73" t="s">
        <v>8540</v>
      </c>
      <c r="H375" s="22" t="e">
        <f t="shared" ca="1" si="1"/>
        <v>#NAME?</v>
      </c>
      <c r="I375" s="4" t="s">
        <v>92</v>
      </c>
      <c r="J375" s="4">
        <v>0</v>
      </c>
      <c r="K375" s="2" t="s">
        <v>93</v>
      </c>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7" t="s">
        <v>4296</v>
      </c>
      <c r="AM375" s="4" t="s">
        <v>227</v>
      </c>
      <c r="AN375" s="4">
        <v>4</v>
      </c>
      <c r="AO375" s="4" t="s">
        <v>4297</v>
      </c>
      <c r="AP375" s="4" t="s">
        <v>255</v>
      </c>
      <c r="AQ375" s="4" t="s">
        <v>4298</v>
      </c>
      <c r="AR375" s="4" t="s">
        <v>4299</v>
      </c>
      <c r="AS375" s="4">
        <v>243</v>
      </c>
      <c r="AT375" s="4">
        <v>29307283</v>
      </c>
      <c r="AU375" s="4" t="s">
        <v>4300</v>
      </c>
      <c r="AW375" s="4"/>
      <c r="AX375" s="4"/>
      <c r="AY375" s="4" t="s">
        <v>4301</v>
      </c>
      <c r="AZ375" s="4" t="s">
        <v>456</v>
      </c>
      <c r="BA375" s="4" t="s">
        <v>247</v>
      </c>
      <c r="BB375" s="4">
        <v>475</v>
      </c>
      <c r="BC375" s="4" t="s">
        <v>4302</v>
      </c>
      <c r="BD375" s="4" t="s">
        <v>4293</v>
      </c>
      <c r="BE375" s="4"/>
      <c r="BF375" s="4"/>
      <c r="BG375" s="4">
        <v>20180107</v>
      </c>
      <c r="BH375" s="4"/>
      <c r="BI375" s="4"/>
      <c r="BJ375" s="4"/>
      <c r="BK375" s="4"/>
      <c r="BL375" s="4"/>
      <c r="BM375" s="4"/>
      <c r="BN375" s="4"/>
      <c r="BO375" s="4"/>
      <c r="BP375" s="4"/>
      <c r="BQ375" s="4"/>
      <c r="BR375" s="4"/>
      <c r="BS375" s="4"/>
      <c r="BT375" s="4"/>
      <c r="BU375" s="4"/>
      <c r="BV375" s="4"/>
      <c r="BW375" s="4"/>
      <c r="BX375" s="4"/>
      <c r="BY375" s="4"/>
      <c r="BZ375" s="4"/>
      <c r="CA375" s="4"/>
      <c r="CB375" s="4"/>
      <c r="CC375" s="4"/>
      <c r="CD375" s="4"/>
      <c r="CE375" s="4"/>
      <c r="CF375" s="4"/>
      <c r="CG375" s="4"/>
      <c r="CH375" s="4"/>
      <c r="CI375" s="4"/>
      <c r="CJ375" s="4"/>
      <c r="CK375" s="4"/>
      <c r="CL375" s="4"/>
      <c r="CM375" s="4"/>
      <c r="CN375" s="4"/>
      <c r="CO375" s="4"/>
      <c r="CP375" s="4"/>
      <c r="CQ375" s="4"/>
      <c r="CR375" s="4"/>
      <c r="CS375" s="4"/>
      <c r="CT375" s="4"/>
      <c r="CU375" s="4"/>
      <c r="CV375" s="4"/>
      <c r="CW375" s="4"/>
      <c r="CX375" s="4"/>
      <c r="CY375" s="4"/>
      <c r="CZ375" s="4"/>
      <c r="DA375" s="4"/>
      <c r="DB375" s="4"/>
      <c r="DC375" s="4"/>
      <c r="DD375" s="4"/>
      <c r="DE375" s="4"/>
      <c r="DF375" s="4"/>
      <c r="DG375" s="4"/>
    </row>
    <row r="376" spans="1:111" ht="14.4">
      <c r="A376" s="55" t="s">
        <v>4291</v>
      </c>
      <c r="B376" s="4">
        <v>2018</v>
      </c>
      <c r="C376" s="4" t="s">
        <v>4303</v>
      </c>
      <c r="D376" s="4" t="s">
        <v>4304</v>
      </c>
      <c r="E376" s="4" t="s">
        <v>4305</v>
      </c>
      <c r="F376" s="4" t="s">
        <v>4295</v>
      </c>
      <c r="G376" s="73" t="s">
        <v>8540</v>
      </c>
      <c r="H376" s="22" t="e">
        <f t="shared" ca="1" si="1"/>
        <v>#NAME?</v>
      </c>
      <c r="I376" s="4" t="s">
        <v>92</v>
      </c>
      <c r="J376" s="4">
        <v>0</v>
      </c>
      <c r="K376" s="4" t="s">
        <v>531</v>
      </c>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t="s">
        <v>4306</v>
      </c>
      <c r="AM376" s="4" t="s">
        <v>227</v>
      </c>
      <c r="AN376" s="4">
        <v>4</v>
      </c>
      <c r="AO376" s="4" t="s">
        <v>4307</v>
      </c>
      <c r="AP376" s="4" t="s">
        <v>229</v>
      </c>
      <c r="AQ376" s="4" t="s">
        <v>4308</v>
      </c>
      <c r="AR376" s="4" t="s">
        <v>4299</v>
      </c>
      <c r="AS376" s="4">
        <v>243</v>
      </c>
      <c r="AT376" s="4"/>
      <c r="AU376" s="4" t="s">
        <v>4309</v>
      </c>
      <c r="AW376" s="4" t="s">
        <v>4310</v>
      </c>
      <c r="AX376" s="4"/>
      <c r="AY376" s="4"/>
      <c r="AZ376" s="4"/>
      <c r="BA376" s="4"/>
      <c r="BB376" s="4">
        <v>3523</v>
      </c>
      <c r="BC376" s="4" t="s">
        <v>4311</v>
      </c>
      <c r="BD376" s="4" t="s">
        <v>4304</v>
      </c>
      <c r="BE376" s="4" t="s">
        <v>539</v>
      </c>
      <c r="BF376" s="4" t="s">
        <v>237</v>
      </c>
      <c r="BG376" s="4"/>
      <c r="BH376" s="4"/>
      <c r="BI376" s="4"/>
      <c r="BJ376" s="4"/>
      <c r="BK376" s="4"/>
      <c r="BL376" s="4"/>
      <c r="BM376" s="4"/>
      <c r="BN376" s="4"/>
      <c r="BO376" s="4"/>
      <c r="BP376" s="4"/>
      <c r="BQ376" s="4"/>
      <c r="BR376" s="4"/>
      <c r="BS376" s="4"/>
      <c r="BT376" s="4"/>
      <c r="BU376" s="4"/>
      <c r="BV376" s="4"/>
      <c r="BW376" s="4"/>
      <c r="BX376" s="4"/>
      <c r="BY376" s="4"/>
      <c r="BZ376" s="4"/>
      <c r="CA376" s="4"/>
      <c r="CB376" s="4"/>
      <c r="CC376" s="4"/>
      <c r="CD376" s="4"/>
      <c r="CE376" s="4"/>
      <c r="CF376" s="4"/>
      <c r="CG376" s="4"/>
      <c r="CH376" s="4"/>
      <c r="CI376" s="4"/>
      <c r="CJ376" s="4"/>
      <c r="CK376" s="4"/>
      <c r="CL376" s="4"/>
      <c r="CM376" s="4"/>
      <c r="CN376" s="4"/>
      <c r="CO376" s="4"/>
      <c r="CP376" s="4"/>
      <c r="CQ376" s="4"/>
      <c r="CR376" s="4"/>
      <c r="CS376" s="4"/>
      <c r="CT376" s="4"/>
      <c r="CU376" s="4"/>
      <c r="CV376" s="4"/>
      <c r="CW376" s="4"/>
      <c r="CX376" s="4"/>
      <c r="CY376" s="4"/>
      <c r="CZ376" s="4"/>
      <c r="DA376" s="4"/>
      <c r="DB376" s="4"/>
      <c r="DC376" s="4"/>
      <c r="DD376" s="4"/>
      <c r="DE376" s="4"/>
      <c r="DF376" s="4"/>
      <c r="DG376" s="4"/>
    </row>
    <row r="377" spans="1:111" ht="14.4">
      <c r="A377" s="55" t="s">
        <v>4312</v>
      </c>
      <c r="B377" s="4">
        <v>2018</v>
      </c>
      <c r="C377" s="4" t="s">
        <v>461</v>
      </c>
      <c r="D377" s="4" t="s">
        <v>4313</v>
      </c>
      <c r="E377" s="4" t="s">
        <v>4314</v>
      </c>
      <c r="F377" s="4" t="s">
        <v>4315</v>
      </c>
      <c r="G377" s="73" t="s">
        <v>8540</v>
      </c>
      <c r="H377" s="22" t="e">
        <f t="shared" ca="1" si="1"/>
        <v>#NAME?</v>
      </c>
      <c r="I377" s="4" t="s">
        <v>92</v>
      </c>
      <c r="J377" s="4">
        <v>1</v>
      </c>
      <c r="K377" s="4"/>
      <c r="L377" s="4" t="s">
        <v>53</v>
      </c>
      <c r="M377" s="4" t="s">
        <v>46</v>
      </c>
      <c r="N377" s="4" t="s">
        <v>47</v>
      </c>
      <c r="O377" s="4" t="s">
        <v>67</v>
      </c>
      <c r="P377" s="4">
        <v>8</v>
      </c>
      <c r="Q377" s="4" t="s">
        <v>311</v>
      </c>
      <c r="R377" s="23" t="s">
        <v>225</v>
      </c>
      <c r="S377" s="4">
        <v>1</v>
      </c>
      <c r="T377" s="4">
        <v>50</v>
      </c>
      <c r="U377" s="4">
        <v>1</v>
      </c>
      <c r="V377" s="4">
        <v>4</v>
      </c>
      <c r="W377" s="4">
        <v>10</v>
      </c>
      <c r="X377" s="4">
        <v>0.1</v>
      </c>
      <c r="Y377" s="4">
        <v>4</v>
      </c>
      <c r="Z377" s="4">
        <v>10</v>
      </c>
      <c r="AA377" s="4">
        <v>0.1</v>
      </c>
      <c r="AB377" s="4" t="s">
        <v>57</v>
      </c>
      <c r="AC377" s="4" t="s">
        <v>49</v>
      </c>
      <c r="AD377" s="4" t="s">
        <v>49</v>
      </c>
      <c r="AE377" s="4" t="s">
        <v>49</v>
      </c>
      <c r="AF377" s="4" t="s">
        <v>49</v>
      </c>
      <c r="AG377" s="4" t="s">
        <v>49</v>
      </c>
      <c r="AH377" s="4" t="s">
        <v>49</v>
      </c>
      <c r="AI377" s="4" t="s">
        <v>49</v>
      </c>
      <c r="AJ377" s="4" t="s">
        <v>49</v>
      </c>
      <c r="AK377" s="39" t="s">
        <v>4316</v>
      </c>
      <c r="AL377" s="4" t="s">
        <v>4317</v>
      </c>
      <c r="AM377" s="4" t="s">
        <v>227</v>
      </c>
      <c r="AN377" s="4">
        <v>1</v>
      </c>
      <c r="AO377" s="4" t="s">
        <v>4318</v>
      </c>
      <c r="AP377" s="4" t="s">
        <v>255</v>
      </c>
      <c r="AQ377" s="4" t="s">
        <v>467</v>
      </c>
      <c r="AR377" s="4">
        <v>7092</v>
      </c>
      <c r="AS377" s="4">
        <v>8</v>
      </c>
      <c r="AT377" s="4">
        <v>29728570</v>
      </c>
      <c r="AU377" s="4" t="s">
        <v>4319</v>
      </c>
      <c r="AW377" s="4"/>
      <c r="AX377" s="4" t="s">
        <v>2311</v>
      </c>
      <c r="AY377" s="4" t="s">
        <v>4320</v>
      </c>
      <c r="AZ377" s="36">
        <v>45050</v>
      </c>
      <c r="BA377" s="4" t="s">
        <v>247</v>
      </c>
      <c r="BB377" s="4">
        <v>445</v>
      </c>
      <c r="BC377" s="4" t="s">
        <v>4321</v>
      </c>
      <c r="BD377" s="4" t="s">
        <v>4313</v>
      </c>
      <c r="BE377" s="4"/>
      <c r="BF377" s="4"/>
      <c r="BG377" s="4">
        <v>20180504</v>
      </c>
      <c r="BH377" s="4"/>
      <c r="BI377" s="4"/>
      <c r="BJ377" s="4"/>
      <c r="BK377" s="4"/>
      <c r="BL377" s="4"/>
      <c r="BM377" s="4"/>
      <c r="BN377" s="4"/>
      <c r="BO377" s="4"/>
      <c r="BP377" s="4"/>
      <c r="BQ377" s="4"/>
      <c r="BR377" s="4"/>
      <c r="BS377" s="4"/>
      <c r="BT377" s="4"/>
      <c r="BU377" s="4"/>
      <c r="BV377" s="4"/>
      <c r="BW377" s="4"/>
      <c r="BX377" s="4"/>
      <c r="BY377" s="4"/>
      <c r="BZ377" s="4"/>
      <c r="CA377" s="4"/>
      <c r="CB377" s="4"/>
      <c r="CC377" s="4"/>
      <c r="CD377" s="4"/>
      <c r="CE377" s="4"/>
      <c r="CF377" s="4"/>
      <c r="CG377" s="4"/>
      <c r="CH377" s="4"/>
      <c r="CI377" s="4"/>
      <c r="CJ377" s="4"/>
      <c r="CK377" s="4"/>
      <c r="CL377" s="4"/>
      <c r="CM377" s="4"/>
      <c r="CN377" s="4"/>
      <c r="CO377" s="4"/>
      <c r="CP377" s="4"/>
      <c r="CQ377" s="4"/>
      <c r="CR377" s="4"/>
      <c r="CS377" s="4"/>
      <c r="CT377" s="4"/>
      <c r="CU377" s="4"/>
      <c r="CV377" s="4"/>
      <c r="CW377" s="4"/>
      <c r="CX377" s="4"/>
      <c r="CY377" s="4"/>
      <c r="CZ377" s="4"/>
      <c r="DA377" s="4"/>
      <c r="DB377" s="4"/>
      <c r="DC377" s="4"/>
      <c r="DD377" s="4"/>
      <c r="DE377" s="4"/>
      <c r="DF377" s="4"/>
      <c r="DG377" s="4" t="s">
        <v>46</v>
      </c>
    </row>
    <row r="378" spans="1:111" ht="14.4">
      <c r="A378" s="55" t="s">
        <v>4322</v>
      </c>
      <c r="B378" s="4">
        <v>2020</v>
      </c>
      <c r="C378" s="4" t="s">
        <v>651</v>
      </c>
      <c r="D378" s="4" t="s">
        <v>4323</v>
      </c>
      <c r="E378" s="4" t="s">
        <v>4324</v>
      </c>
      <c r="F378" s="4" t="s">
        <v>4325</v>
      </c>
      <c r="G378" s="73" t="s">
        <v>8540</v>
      </c>
      <c r="H378" s="22" t="e">
        <f t="shared" ca="1" si="1"/>
        <v>#NAME?</v>
      </c>
      <c r="I378" s="4" t="s">
        <v>92</v>
      </c>
      <c r="J378" s="4">
        <v>0</v>
      </c>
      <c r="K378" s="4" t="s">
        <v>4326</v>
      </c>
      <c r="L378" s="4" t="s">
        <v>53</v>
      </c>
      <c r="M378" s="4" t="s">
        <v>46</v>
      </c>
      <c r="N378" s="4" t="s">
        <v>47</v>
      </c>
      <c r="O378" s="4" t="s">
        <v>67</v>
      </c>
      <c r="P378" s="4">
        <v>8</v>
      </c>
      <c r="Q378" s="4" t="s">
        <v>311</v>
      </c>
      <c r="R378" s="23" t="s">
        <v>225</v>
      </c>
      <c r="S378" s="4">
        <v>1</v>
      </c>
      <c r="T378" s="4">
        <v>55</v>
      </c>
      <c r="U378" s="4">
        <v>1</v>
      </c>
      <c r="V378" s="4">
        <v>4</v>
      </c>
      <c r="W378" s="4">
        <v>10</v>
      </c>
      <c r="X378" s="4">
        <v>0.1</v>
      </c>
      <c r="Y378" s="4">
        <v>4</v>
      </c>
      <c r="Z378" s="4">
        <v>10</v>
      </c>
      <c r="AA378" s="4">
        <v>0.1</v>
      </c>
      <c r="AB378" s="4" t="s">
        <v>57</v>
      </c>
      <c r="AC378" s="4" t="s">
        <v>49</v>
      </c>
      <c r="AD378" s="4" t="s">
        <v>49</v>
      </c>
      <c r="AE378" s="4" t="s">
        <v>49</v>
      </c>
      <c r="AF378" s="4" t="s">
        <v>49</v>
      </c>
      <c r="AG378" s="4" t="s">
        <v>49</v>
      </c>
      <c r="AH378" s="4" t="s">
        <v>49</v>
      </c>
      <c r="AI378" s="4" t="s">
        <v>49</v>
      </c>
      <c r="AJ378" s="4" t="s">
        <v>49</v>
      </c>
      <c r="AK378" s="4"/>
      <c r="AL378" s="4" t="s">
        <v>4327</v>
      </c>
      <c r="AM378" s="4" t="s">
        <v>227</v>
      </c>
      <c r="AN378" s="4">
        <v>6</v>
      </c>
      <c r="AO378" s="4" t="s">
        <v>4328</v>
      </c>
      <c r="AP378" s="4" t="s">
        <v>255</v>
      </c>
      <c r="AQ378" s="4" t="s">
        <v>646</v>
      </c>
      <c r="AR378" s="4" t="s">
        <v>4329</v>
      </c>
      <c r="AS378" s="4">
        <v>15</v>
      </c>
      <c r="AT378" s="4">
        <v>32520953</v>
      </c>
      <c r="AU378" s="4" t="s">
        <v>4330</v>
      </c>
      <c r="AW378" s="4"/>
      <c r="AX378" s="4" t="s">
        <v>4331</v>
      </c>
      <c r="AY378" s="4" t="s">
        <v>4332</v>
      </c>
      <c r="AZ378" s="4"/>
      <c r="BA378" s="4" t="s">
        <v>247</v>
      </c>
      <c r="BB378" s="4">
        <v>245</v>
      </c>
      <c r="BC378" s="4" t="s">
        <v>4333</v>
      </c>
      <c r="BD378" s="4" t="s">
        <v>4323</v>
      </c>
      <c r="BE378" s="4"/>
      <c r="BF378" s="4"/>
      <c r="BG378" s="4">
        <v>20200610</v>
      </c>
      <c r="BH378" s="4"/>
      <c r="BI378" s="4"/>
      <c r="BJ378" s="4"/>
      <c r="BK378" s="4"/>
      <c r="BL378" s="4"/>
      <c r="BM378" s="4"/>
      <c r="BN378" s="4"/>
      <c r="BO378" s="4"/>
      <c r="BP378" s="4"/>
      <c r="BQ378" s="4"/>
      <c r="BR378" s="4"/>
      <c r="BS378" s="4"/>
      <c r="BT378" s="4"/>
      <c r="BU378" s="4"/>
      <c r="BV378" s="4"/>
      <c r="BW378" s="4"/>
      <c r="BX378" s="4"/>
      <c r="BY378" s="4"/>
      <c r="BZ378" s="4"/>
      <c r="CA378" s="4"/>
      <c r="CB378" s="4"/>
      <c r="CC378" s="4"/>
      <c r="CD378" s="4"/>
      <c r="CE378" s="4"/>
      <c r="CF378" s="4"/>
      <c r="CG378" s="4"/>
      <c r="CH378" s="4"/>
      <c r="CI378" s="4"/>
      <c r="CJ378" s="4"/>
      <c r="CK378" s="4"/>
      <c r="CL378" s="4"/>
      <c r="CM378" s="4"/>
      <c r="CN378" s="4"/>
      <c r="CO378" s="4"/>
      <c r="CP378" s="4"/>
      <c r="CQ378" s="4"/>
      <c r="CR378" s="4"/>
      <c r="CS378" s="4"/>
      <c r="CT378" s="4"/>
      <c r="CU378" s="4"/>
      <c r="CV378" s="4"/>
      <c r="CW378" s="4"/>
      <c r="CX378" s="4"/>
      <c r="CY378" s="4"/>
      <c r="CZ378" s="4"/>
      <c r="DA378" s="4"/>
      <c r="DB378" s="4"/>
      <c r="DC378" s="4"/>
      <c r="DD378" s="4"/>
      <c r="DE378" s="4"/>
      <c r="DF378" s="4"/>
      <c r="DG378" s="4" t="s">
        <v>46</v>
      </c>
    </row>
    <row r="379" spans="1:111" ht="14.4">
      <c r="A379" s="55" t="s">
        <v>4334</v>
      </c>
      <c r="B379" s="4">
        <v>2006</v>
      </c>
      <c r="C379" s="4" t="s">
        <v>2104</v>
      </c>
      <c r="D379" s="4" t="s">
        <v>4335</v>
      </c>
      <c r="E379" s="4" t="s">
        <v>4336</v>
      </c>
      <c r="F379" s="4" t="s">
        <v>4337</v>
      </c>
      <c r="G379" s="73" t="s">
        <v>8540</v>
      </c>
      <c r="H379" s="22" t="e">
        <f t="shared" ca="1" si="1"/>
        <v>#NAME?</v>
      </c>
      <c r="I379" s="4" t="s">
        <v>92</v>
      </c>
      <c r="J379" s="4">
        <v>1</v>
      </c>
      <c r="K379" s="4"/>
      <c r="L379" s="4" t="s">
        <v>53</v>
      </c>
      <c r="M379" s="4" t="s">
        <v>46</v>
      </c>
      <c r="N379" s="4" t="s">
        <v>3856</v>
      </c>
      <c r="O379" s="4" t="s">
        <v>67</v>
      </c>
      <c r="P379" s="4">
        <v>9</v>
      </c>
      <c r="Q379" s="2" t="s">
        <v>62</v>
      </c>
      <c r="R379" s="23" t="s">
        <v>225</v>
      </c>
      <c r="S379" s="4">
        <v>1</v>
      </c>
      <c r="T379" s="4">
        <v>64</v>
      </c>
      <c r="U379" s="4" t="s">
        <v>679</v>
      </c>
      <c r="V379" s="4">
        <v>3</v>
      </c>
      <c r="W379" s="4">
        <v>8</v>
      </c>
      <c r="X379" s="4">
        <v>0.3</v>
      </c>
      <c r="Y379" s="4">
        <v>3</v>
      </c>
      <c r="Z379" s="4">
        <v>8</v>
      </c>
      <c r="AA379" s="4">
        <v>0.1</v>
      </c>
      <c r="AB379" s="4" t="s">
        <v>57</v>
      </c>
      <c r="AC379" s="4" t="s">
        <v>49</v>
      </c>
      <c r="AD379" s="4" t="s">
        <v>49</v>
      </c>
      <c r="AE379" s="4" t="s">
        <v>49</v>
      </c>
      <c r="AF379" s="4" t="s">
        <v>49</v>
      </c>
      <c r="AG379" s="4" t="s">
        <v>49</v>
      </c>
      <c r="AH379" s="4" t="s">
        <v>49</v>
      </c>
      <c r="AI379" s="4" t="s">
        <v>49</v>
      </c>
      <c r="AJ379" s="4" t="s">
        <v>49</v>
      </c>
      <c r="AK379" s="4"/>
      <c r="AL379" s="4" t="s">
        <v>4338</v>
      </c>
      <c r="AM379" s="4" t="s">
        <v>227</v>
      </c>
      <c r="AN379" s="4">
        <v>4</v>
      </c>
      <c r="AO379" s="4" t="s">
        <v>4339</v>
      </c>
      <c r="AP379" s="4" t="s">
        <v>229</v>
      </c>
      <c r="AQ379" s="4" t="s">
        <v>1084</v>
      </c>
      <c r="AR379" s="4" t="s">
        <v>4340</v>
      </c>
      <c r="AS379" s="4">
        <v>169</v>
      </c>
      <c r="AT379" s="4"/>
      <c r="AU379" s="4" t="s">
        <v>4341</v>
      </c>
      <c r="AW379" s="4" t="s">
        <v>4342</v>
      </c>
      <c r="AX379" s="4" t="s">
        <v>4343</v>
      </c>
      <c r="AY379" s="4" t="s">
        <v>4344</v>
      </c>
      <c r="AZ379" s="4"/>
      <c r="BA379" s="4"/>
      <c r="BB379" s="4">
        <v>6200</v>
      </c>
      <c r="BC379" s="4" t="s">
        <v>4345</v>
      </c>
      <c r="BD379" s="4" t="s">
        <v>4335</v>
      </c>
      <c r="BE379" s="4" t="s">
        <v>539</v>
      </c>
      <c r="BF379" s="4" t="s">
        <v>237</v>
      </c>
      <c r="BG379" s="4"/>
      <c r="BH379" s="4"/>
      <c r="BI379" s="4"/>
      <c r="BJ379" s="4"/>
      <c r="BK379" s="4"/>
      <c r="BL379" s="4"/>
      <c r="BM379" s="4" t="s">
        <v>311</v>
      </c>
      <c r="BN379" s="4">
        <v>0</v>
      </c>
      <c r="BO379" s="4" t="s">
        <v>679</v>
      </c>
      <c r="BP379" s="4">
        <v>2</v>
      </c>
      <c r="BQ379" s="4">
        <v>8</v>
      </c>
      <c r="BR379" s="4">
        <v>0.5</v>
      </c>
      <c r="BS379" s="4">
        <v>1.6</v>
      </c>
      <c r="BT379" s="4">
        <v>8</v>
      </c>
      <c r="BU379" s="4">
        <v>0.1</v>
      </c>
      <c r="BV379" s="4" t="s">
        <v>57</v>
      </c>
      <c r="BW379" s="4"/>
      <c r="BX379" s="4"/>
      <c r="BY379" s="4"/>
      <c r="BZ379" s="4"/>
      <c r="CA379" s="4"/>
      <c r="CB379" s="4"/>
      <c r="CC379" s="4"/>
      <c r="CD379" s="4"/>
      <c r="CE379" s="4"/>
      <c r="CF379" s="4"/>
      <c r="CG379" s="4"/>
      <c r="CH379" s="4"/>
      <c r="CI379" s="4"/>
      <c r="CJ379" s="4"/>
      <c r="CK379" s="4"/>
      <c r="CL379" s="4"/>
      <c r="CM379" s="4"/>
      <c r="CN379" s="4"/>
      <c r="CO379" s="4"/>
      <c r="CP379" s="4"/>
      <c r="CQ379" s="4"/>
      <c r="CR379" s="4"/>
      <c r="CS379" s="4"/>
      <c r="CT379" s="4"/>
      <c r="CU379" s="4"/>
      <c r="CV379" s="4"/>
      <c r="CW379" s="4"/>
      <c r="CX379" s="4"/>
      <c r="CY379" s="4"/>
      <c r="CZ379" s="4"/>
      <c r="DA379" s="4"/>
      <c r="DB379" s="4"/>
      <c r="DC379" s="4"/>
      <c r="DD379" s="4"/>
      <c r="DE379" s="4"/>
      <c r="DF379" s="4"/>
      <c r="DG379" s="4" t="s">
        <v>46</v>
      </c>
    </row>
    <row r="380" spans="1:111" ht="14.4">
      <c r="A380" s="55" t="s">
        <v>4334</v>
      </c>
      <c r="B380" s="4">
        <v>2006</v>
      </c>
      <c r="C380" s="4" t="s">
        <v>1075</v>
      </c>
      <c r="D380" s="4" t="s">
        <v>4346</v>
      </c>
      <c r="E380" s="4" t="s">
        <v>4347</v>
      </c>
      <c r="F380" s="4" t="s">
        <v>4337</v>
      </c>
      <c r="G380" s="73" t="s">
        <v>8540</v>
      </c>
      <c r="H380" s="22" t="e">
        <f t="shared" ca="1" si="1"/>
        <v>#NAME?</v>
      </c>
      <c r="I380" s="4" t="s">
        <v>92</v>
      </c>
      <c r="J380" s="4">
        <v>0</v>
      </c>
      <c r="K380" s="4" t="s">
        <v>531</v>
      </c>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t="s">
        <v>4348</v>
      </c>
      <c r="AM380" s="4" t="s">
        <v>227</v>
      </c>
      <c r="AN380" s="4">
        <v>4</v>
      </c>
      <c r="AO380" s="4" t="s">
        <v>4349</v>
      </c>
      <c r="AP380" s="4" t="s">
        <v>255</v>
      </c>
      <c r="AQ380" s="4" t="s">
        <v>2986</v>
      </c>
      <c r="AR380" s="4" t="s">
        <v>4350</v>
      </c>
      <c r="AS380" s="4">
        <v>169</v>
      </c>
      <c r="AT380" s="4">
        <v>17003491</v>
      </c>
      <c r="AU380" s="4" t="s">
        <v>4351</v>
      </c>
      <c r="AW380" s="4"/>
      <c r="AX380" s="4"/>
      <c r="AY380" s="4" t="s">
        <v>4352</v>
      </c>
      <c r="AZ380" s="4" t="s">
        <v>1061</v>
      </c>
      <c r="BA380" s="4" t="s">
        <v>247</v>
      </c>
      <c r="BB380" s="4">
        <v>1368</v>
      </c>
      <c r="BC380" s="4" t="s">
        <v>4353</v>
      </c>
      <c r="BD380" s="4" t="s">
        <v>4346</v>
      </c>
      <c r="BE380" s="4"/>
      <c r="BF380" s="4"/>
      <c r="BG380" s="4"/>
      <c r="BH380" s="4"/>
      <c r="BI380" s="4"/>
      <c r="BJ380" s="4"/>
      <c r="BK380" s="4"/>
      <c r="BL380" s="4"/>
      <c r="BM380" s="4"/>
      <c r="BN380" s="4"/>
      <c r="BO380" s="4"/>
      <c r="BP380" s="4"/>
      <c r="BQ380" s="4"/>
      <c r="BR380" s="4"/>
      <c r="BS380" s="4"/>
      <c r="BT380" s="4"/>
      <c r="BU380" s="4"/>
      <c r="BV380" s="4"/>
      <c r="BW380" s="4"/>
      <c r="BX380" s="4"/>
      <c r="BY380" s="4"/>
      <c r="BZ380" s="4"/>
      <c r="CA380" s="4"/>
      <c r="CB380" s="4"/>
      <c r="CC380" s="4"/>
      <c r="CD380" s="4"/>
      <c r="CE380" s="4"/>
      <c r="CF380" s="4"/>
      <c r="CG380" s="4"/>
      <c r="CH380" s="4"/>
      <c r="CI380" s="4"/>
      <c r="CJ380" s="4"/>
      <c r="CK380" s="4"/>
      <c r="CL380" s="4"/>
      <c r="CM380" s="4"/>
      <c r="CN380" s="4"/>
      <c r="CO380" s="4"/>
      <c r="CP380" s="4"/>
      <c r="CQ380" s="4"/>
      <c r="CR380" s="4"/>
      <c r="CS380" s="4"/>
      <c r="CT380" s="4"/>
      <c r="CU380" s="4"/>
      <c r="CV380" s="4"/>
      <c r="CW380" s="4"/>
      <c r="CX380" s="4"/>
      <c r="CY380" s="4"/>
      <c r="CZ380" s="4"/>
      <c r="DA380" s="4"/>
      <c r="DB380" s="4"/>
      <c r="DC380" s="4"/>
      <c r="DD380" s="4"/>
      <c r="DE380" s="4"/>
      <c r="DF380" s="4"/>
      <c r="DG380" s="4"/>
    </row>
    <row r="381" spans="1:111" ht="14.4">
      <c r="A381" s="55" t="s">
        <v>4354</v>
      </c>
      <c r="B381" s="4">
        <v>2007</v>
      </c>
      <c r="C381" s="4" t="s">
        <v>1958</v>
      </c>
      <c r="D381" s="4" t="s">
        <v>4355</v>
      </c>
      <c r="E381" s="4" t="s">
        <v>4356</v>
      </c>
      <c r="F381" s="4" t="s">
        <v>4357</v>
      </c>
      <c r="G381" s="73" t="s">
        <v>8540</v>
      </c>
      <c r="H381" s="22" t="e">
        <f t="shared" ca="1" si="1"/>
        <v>#NAME?</v>
      </c>
      <c r="I381" s="4" t="s">
        <v>92</v>
      </c>
      <c r="J381" s="4">
        <v>1</v>
      </c>
      <c r="K381" s="4"/>
      <c r="L381" s="4" t="s">
        <v>53</v>
      </c>
      <c r="M381" s="4" t="s">
        <v>46</v>
      </c>
      <c r="N381" s="4" t="s">
        <v>3856</v>
      </c>
      <c r="O381" s="4" t="s">
        <v>67</v>
      </c>
      <c r="P381" s="4">
        <v>9</v>
      </c>
      <c r="Q381" s="4" t="s">
        <v>103</v>
      </c>
      <c r="R381" s="23" t="s">
        <v>225</v>
      </c>
      <c r="S381" s="4">
        <v>1</v>
      </c>
      <c r="T381" s="4">
        <v>24</v>
      </c>
      <c r="U381" s="4" t="s">
        <v>361</v>
      </c>
      <c r="V381" s="4">
        <v>1.4</v>
      </c>
      <c r="W381" s="4">
        <v>8</v>
      </c>
      <c r="X381" s="4">
        <v>0.3</v>
      </c>
      <c r="Y381" s="4">
        <v>3</v>
      </c>
      <c r="Z381" s="4">
        <v>8</v>
      </c>
      <c r="AA381" s="4">
        <v>0.3</v>
      </c>
      <c r="AB381" s="4" t="s">
        <v>57</v>
      </c>
      <c r="AC381" s="4" t="s">
        <v>49</v>
      </c>
      <c r="AD381" s="4" t="s">
        <v>49</v>
      </c>
      <c r="AE381" s="4" t="s">
        <v>49</v>
      </c>
      <c r="AF381" s="4" t="s">
        <v>49</v>
      </c>
      <c r="AG381" s="4" t="s">
        <v>49</v>
      </c>
      <c r="AH381" s="4" t="s">
        <v>49</v>
      </c>
      <c r="AI381" s="4" t="s">
        <v>49</v>
      </c>
      <c r="AJ381" s="4" t="s">
        <v>49</v>
      </c>
      <c r="AK381" s="4"/>
      <c r="AL381" s="4" t="s">
        <v>4358</v>
      </c>
      <c r="AM381" s="4" t="s">
        <v>227</v>
      </c>
      <c r="AN381" s="4">
        <v>3</v>
      </c>
      <c r="AO381" s="4" t="s">
        <v>4359</v>
      </c>
      <c r="AP381" s="4" t="s">
        <v>255</v>
      </c>
      <c r="AQ381" s="4" t="s">
        <v>4360</v>
      </c>
      <c r="AR381" s="4" t="s">
        <v>4361</v>
      </c>
      <c r="AS381" s="4">
        <v>25</v>
      </c>
      <c r="AT381" s="4">
        <v>17239606</v>
      </c>
      <c r="AU381" s="4" t="s">
        <v>4362</v>
      </c>
      <c r="AW381" s="4"/>
      <c r="AX381" s="4"/>
      <c r="AY381" s="4"/>
      <c r="AZ381" s="4" t="s">
        <v>859</v>
      </c>
      <c r="BA381" s="4" t="s">
        <v>247</v>
      </c>
      <c r="BB381" s="4">
        <v>1350</v>
      </c>
      <c r="BC381" s="4" t="s">
        <v>4363</v>
      </c>
      <c r="BD381" s="4" t="s">
        <v>4355</v>
      </c>
      <c r="BE381" s="4"/>
      <c r="BF381" s="4"/>
      <c r="BG381" s="4">
        <v>20070118</v>
      </c>
      <c r="BH381" s="4"/>
      <c r="BI381" s="4"/>
      <c r="BJ381" s="4"/>
      <c r="BK381" s="4"/>
      <c r="BL381" s="4"/>
      <c r="BM381" s="4"/>
      <c r="BN381" s="4"/>
      <c r="BO381" s="4"/>
      <c r="BP381" s="4"/>
      <c r="BQ381" s="4"/>
      <c r="BR381" s="4"/>
      <c r="BS381" s="4"/>
      <c r="BT381" s="4"/>
      <c r="BU381" s="4"/>
      <c r="BV381" s="4"/>
      <c r="BW381" s="4"/>
      <c r="BX381" s="4"/>
      <c r="BY381" s="4"/>
      <c r="BZ381" s="4"/>
      <c r="CA381" s="4"/>
      <c r="CB381" s="4"/>
      <c r="CC381" s="4"/>
      <c r="CD381" s="4"/>
      <c r="CE381" s="4"/>
      <c r="CF381" s="4"/>
      <c r="CG381" s="4"/>
      <c r="CH381" s="4"/>
      <c r="CI381" s="4"/>
      <c r="CJ381" s="4"/>
      <c r="CK381" s="4"/>
      <c r="CL381" s="4"/>
      <c r="CM381" s="4"/>
      <c r="CN381" s="4"/>
      <c r="CO381" s="4"/>
      <c r="CP381" s="4"/>
      <c r="CQ381" s="4"/>
      <c r="CR381" s="4"/>
      <c r="CS381" s="4"/>
      <c r="CT381" s="4"/>
      <c r="CU381" s="4"/>
      <c r="CV381" s="4"/>
      <c r="CW381" s="4"/>
      <c r="CX381" s="4"/>
      <c r="CY381" s="4"/>
      <c r="CZ381" s="4"/>
      <c r="DA381" s="4"/>
      <c r="DB381" s="4"/>
      <c r="DC381" s="4"/>
      <c r="DD381" s="4"/>
      <c r="DE381" s="4"/>
      <c r="DF381" s="4"/>
      <c r="DG381" s="4" t="s">
        <v>46</v>
      </c>
    </row>
    <row r="382" spans="1:111" ht="14.4">
      <c r="A382" s="55" t="s">
        <v>4364</v>
      </c>
      <c r="B382" s="4">
        <v>2023</v>
      </c>
      <c r="C382" s="4" t="s">
        <v>461</v>
      </c>
      <c r="D382" s="4" t="s">
        <v>4365</v>
      </c>
      <c r="E382" s="4" t="s">
        <v>4366</v>
      </c>
      <c r="F382" s="4" t="s">
        <v>4367</v>
      </c>
      <c r="G382" s="73" t="s">
        <v>8540</v>
      </c>
      <c r="H382" s="22" t="e">
        <f t="shared" ca="1" si="1"/>
        <v>#NAME?</v>
      </c>
      <c r="I382" s="4" t="s">
        <v>92</v>
      </c>
      <c r="J382" s="4">
        <v>1</v>
      </c>
      <c r="K382" s="4"/>
      <c r="L382" s="4" t="s">
        <v>53</v>
      </c>
      <c r="M382" s="4" t="s">
        <v>66</v>
      </c>
      <c r="N382" s="4" t="s">
        <v>55</v>
      </c>
      <c r="O382" s="4" t="s">
        <v>67</v>
      </c>
      <c r="P382" s="4">
        <v>8</v>
      </c>
      <c r="Q382" s="2" t="s">
        <v>62</v>
      </c>
      <c r="R382" s="23" t="s">
        <v>225</v>
      </c>
      <c r="S382" s="4">
        <v>1</v>
      </c>
      <c r="T382" s="4" t="s">
        <v>49</v>
      </c>
      <c r="U382" s="4">
        <v>2</v>
      </c>
      <c r="V382" s="4">
        <v>0.5</v>
      </c>
      <c r="W382" s="4">
        <v>20</v>
      </c>
      <c r="X382" s="4">
        <v>0.2</v>
      </c>
      <c r="Y382" s="4">
        <v>2.2999999999999998</v>
      </c>
      <c r="Z382" s="4">
        <v>20</v>
      </c>
      <c r="AA382" s="4">
        <v>0.2</v>
      </c>
      <c r="AB382" s="4" t="s">
        <v>57</v>
      </c>
      <c r="AC382" s="4" t="s">
        <v>49</v>
      </c>
      <c r="AD382" s="4" t="s">
        <v>49</v>
      </c>
      <c r="AE382" s="4" t="s">
        <v>49</v>
      </c>
      <c r="AF382" s="4" t="s">
        <v>49</v>
      </c>
      <c r="AG382" s="4" t="s">
        <v>49</v>
      </c>
      <c r="AH382" s="4" t="s">
        <v>49</v>
      </c>
      <c r="AI382" s="4" t="s">
        <v>49</v>
      </c>
      <c r="AJ382" s="4" t="s">
        <v>49</v>
      </c>
      <c r="AK382" s="4"/>
      <c r="AL382" s="4" t="s">
        <v>4368</v>
      </c>
      <c r="AM382" s="4" t="s">
        <v>227</v>
      </c>
      <c r="AN382" s="4">
        <v>1</v>
      </c>
      <c r="AO382" s="4" t="s">
        <v>4369</v>
      </c>
      <c r="AP382" s="4" t="s">
        <v>255</v>
      </c>
      <c r="AQ382" s="4" t="s">
        <v>467</v>
      </c>
      <c r="AR382" s="4">
        <v>5635</v>
      </c>
      <c r="AS382" s="4">
        <v>13</v>
      </c>
      <c r="AT382" s="4">
        <v>37024509</v>
      </c>
      <c r="AU382" s="4" t="s">
        <v>4370</v>
      </c>
      <c r="AW382" s="4"/>
      <c r="AX382" s="4" t="s">
        <v>4371</v>
      </c>
      <c r="AY382" s="4" t="s">
        <v>4372</v>
      </c>
      <c r="AZ382" s="24">
        <v>45022</v>
      </c>
      <c r="BA382" s="4" t="s">
        <v>247</v>
      </c>
      <c r="BB382" s="4">
        <v>1</v>
      </c>
      <c r="BC382" s="4" t="s">
        <v>4373</v>
      </c>
      <c r="BD382" s="4" t="s">
        <v>4365</v>
      </c>
      <c r="BE382" s="4"/>
      <c r="BF382" s="4"/>
      <c r="BG382" s="4">
        <v>20230406</v>
      </c>
      <c r="BH382" s="4"/>
      <c r="BI382" s="4"/>
      <c r="BJ382" s="4"/>
      <c r="BK382" s="4"/>
      <c r="BL382" s="4"/>
      <c r="BM382" s="4"/>
      <c r="BN382" s="4"/>
      <c r="BO382" s="4"/>
      <c r="BP382" s="4"/>
      <c r="BQ382" s="4"/>
      <c r="BR382" s="4"/>
      <c r="BS382" s="4"/>
      <c r="BT382" s="4"/>
      <c r="BU382" s="4"/>
      <c r="BV382" s="4"/>
      <c r="BW382" s="4"/>
      <c r="BX382" s="4"/>
      <c r="BY382" s="4"/>
      <c r="BZ382" s="4"/>
      <c r="CA382" s="4"/>
      <c r="CB382" s="4"/>
      <c r="CC382" s="4"/>
      <c r="CD382" s="4"/>
      <c r="CE382" s="4"/>
      <c r="CF382" s="4"/>
      <c r="CG382" s="4"/>
      <c r="CH382" s="4"/>
      <c r="CI382" s="4"/>
      <c r="CJ382" s="4"/>
      <c r="CK382" s="4"/>
      <c r="CL382" s="4"/>
      <c r="CM382" s="4"/>
      <c r="CN382" s="4"/>
      <c r="CO382" s="4"/>
      <c r="CP382" s="4"/>
      <c r="CQ382" s="4"/>
      <c r="CR382" s="4"/>
      <c r="CS382" s="4"/>
      <c r="CT382" s="4"/>
      <c r="CU382" s="4"/>
      <c r="CV382" s="4"/>
      <c r="CW382" s="4"/>
      <c r="CX382" s="4"/>
      <c r="CY382" s="4"/>
      <c r="CZ382" s="4"/>
      <c r="DA382" s="4"/>
      <c r="DB382" s="4"/>
      <c r="DC382" s="4"/>
      <c r="DD382" s="4"/>
      <c r="DE382" s="4"/>
      <c r="DF382" s="4"/>
      <c r="DG382" s="4" t="s">
        <v>66</v>
      </c>
    </row>
    <row r="383" spans="1:111" ht="14.4">
      <c r="A383" s="55" t="s">
        <v>4374</v>
      </c>
      <c r="B383" s="4">
        <v>2008</v>
      </c>
      <c r="C383" s="4" t="s">
        <v>307</v>
      </c>
      <c r="D383" s="4" t="s">
        <v>4375</v>
      </c>
      <c r="E383" s="4" t="s">
        <v>4376</v>
      </c>
      <c r="F383" s="4" t="s">
        <v>4377</v>
      </c>
      <c r="G383" s="73" t="s">
        <v>8540</v>
      </c>
      <c r="H383" s="22" t="e">
        <f t="shared" ca="1" si="1"/>
        <v>#NAME?</v>
      </c>
      <c r="I383" s="4" t="s">
        <v>92</v>
      </c>
      <c r="J383" s="4">
        <v>0</v>
      </c>
      <c r="K383" s="2" t="s">
        <v>131</v>
      </c>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t="s">
        <v>4378</v>
      </c>
      <c r="AM383" s="4" t="s">
        <v>227</v>
      </c>
      <c r="AN383" s="27">
        <v>44958</v>
      </c>
      <c r="AO383" s="4" t="s">
        <v>4379</v>
      </c>
      <c r="AP383" s="4" t="s">
        <v>255</v>
      </c>
      <c r="AQ383" s="4" t="s">
        <v>315</v>
      </c>
      <c r="AR383" s="4" t="s">
        <v>4380</v>
      </c>
      <c r="AS383" s="4">
        <v>196</v>
      </c>
      <c r="AT383" s="4">
        <v>18471898</v>
      </c>
      <c r="AU383" s="4" t="s">
        <v>4381</v>
      </c>
      <c r="AW383" s="4"/>
      <c r="AX383" s="4"/>
      <c r="AY383" s="4"/>
      <c r="AZ383" s="36">
        <v>45076</v>
      </c>
      <c r="BA383" s="4" t="s">
        <v>247</v>
      </c>
      <c r="BB383" s="4">
        <v>1275</v>
      </c>
      <c r="BC383" s="4" t="s">
        <v>4382</v>
      </c>
      <c r="BD383" s="4" t="s">
        <v>4375</v>
      </c>
      <c r="BE383" s="4"/>
      <c r="BF383" s="4"/>
      <c r="BG383" s="4">
        <v>20080508</v>
      </c>
      <c r="BH383" s="4"/>
      <c r="BI383" s="4"/>
      <c r="BJ383" s="4"/>
      <c r="BK383" s="4"/>
      <c r="BL383" s="4"/>
      <c r="BM383" s="4"/>
      <c r="BN383" s="4"/>
      <c r="BO383" s="4"/>
      <c r="BP383" s="4"/>
      <c r="BQ383" s="4"/>
      <c r="BR383" s="4"/>
      <c r="BS383" s="4"/>
      <c r="BT383" s="4"/>
      <c r="BU383" s="4"/>
      <c r="BV383" s="4"/>
      <c r="BW383" s="4"/>
      <c r="BX383" s="4"/>
      <c r="BY383" s="4"/>
      <c r="BZ383" s="4"/>
      <c r="CA383" s="4"/>
      <c r="CB383" s="4"/>
      <c r="CC383" s="4"/>
      <c r="CD383" s="4"/>
      <c r="CE383" s="4"/>
      <c r="CF383" s="4"/>
      <c r="CG383" s="4"/>
      <c r="CH383" s="4"/>
      <c r="CI383" s="4"/>
      <c r="CJ383" s="4"/>
      <c r="CK383" s="4"/>
      <c r="CL383" s="4"/>
      <c r="CM383" s="4"/>
      <c r="CN383" s="4"/>
      <c r="CO383" s="4"/>
      <c r="CP383" s="4"/>
      <c r="CQ383" s="4"/>
      <c r="CR383" s="4"/>
      <c r="CS383" s="4"/>
      <c r="CT383" s="4"/>
      <c r="CU383" s="4"/>
      <c r="CV383" s="4"/>
      <c r="CW383" s="4"/>
      <c r="CX383" s="4"/>
      <c r="CY383" s="4"/>
      <c r="CZ383" s="4"/>
      <c r="DA383" s="4"/>
      <c r="DB383" s="4"/>
      <c r="DC383" s="4"/>
      <c r="DD383" s="4"/>
      <c r="DE383" s="4"/>
      <c r="DF383" s="4"/>
      <c r="DG383" s="4"/>
    </row>
    <row r="384" spans="1:111" ht="14.4">
      <c r="A384" s="55" t="s">
        <v>4374</v>
      </c>
      <c r="B384" s="4">
        <v>2008</v>
      </c>
      <c r="C384" s="4" t="s">
        <v>51</v>
      </c>
      <c r="D384" s="4" t="s">
        <v>4383</v>
      </c>
      <c r="E384" s="4" t="s">
        <v>4384</v>
      </c>
      <c r="F384" s="4" t="s">
        <v>4377</v>
      </c>
      <c r="G384" s="73" t="s">
        <v>8540</v>
      </c>
      <c r="H384" s="22" t="e">
        <f t="shared" ca="1" si="1"/>
        <v>#NAME?</v>
      </c>
      <c r="I384" s="4" t="s">
        <v>92</v>
      </c>
      <c r="J384" s="4">
        <v>0</v>
      </c>
      <c r="K384" s="4" t="s">
        <v>531</v>
      </c>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t="s">
        <v>4385</v>
      </c>
      <c r="AM384" s="4" t="s">
        <v>227</v>
      </c>
      <c r="AN384" s="27">
        <v>44958</v>
      </c>
      <c r="AO384" s="4" t="s">
        <v>4386</v>
      </c>
      <c r="AP384" s="4" t="s">
        <v>229</v>
      </c>
      <c r="AQ384" s="4" t="s">
        <v>353</v>
      </c>
      <c r="AR384" s="4" t="s">
        <v>4380</v>
      </c>
      <c r="AS384" s="4">
        <v>196</v>
      </c>
      <c r="AT384" s="4"/>
      <c r="AU384" s="4" t="s">
        <v>4387</v>
      </c>
      <c r="AW384" s="4" t="s">
        <v>4388</v>
      </c>
      <c r="AX384" s="4"/>
      <c r="AY384" s="4"/>
      <c r="AZ384" s="4"/>
      <c r="BA384" s="4"/>
      <c r="BB384" s="4">
        <v>6057</v>
      </c>
      <c r="BC384" s="4" t="s">
        <v>4389</v>
      </c>
      <c r="BD384" s="4" t="s">
        <v>4383</v>
      </c>
      <c r="BE384" s="4" t="s">
        <v>539</v>
      </c>
      <c r="BF384" s="4" t="s">
        <v>237</v>
      </c>
      <c r="BG384" s="4"/>
      <c r="BH384" s="4"/>
      <c r="BI384" s="4"/>
      <c r="BJ384" s="4"/>
      <c r="BK384" s="4"/>
      <c r="BL384" s="4"/>
      <c r="BM384" s="4"/>
      <c r="BN384" s="4"/>
      <c r="BO384" s="4"/>
      <c r="BP384" s="4"/>
      <c r="BQ384" s="4"/>
      <c r="BR384" s="4"/>
      <c r="BS384" s="4"/>
      <c r="BT384" s="4"/>
      <c r="BU384" s="4"/>
      <c r="BV384" s="4"/>
      <c r="BW384" s="4"/>
      <c r="BX384" s="4"/>
      <c r="BY384" s="4"/>
      <c r="BZ384" s="4"/>
      <c r="CA384" s="4"/>
      <c r="CB384" s="4"/>
      <c r="CC384" s="4"/>
      <c r="CD384" s="4"/>
      <c r="CE384" s="4"/>
      <c r="CF384" s="4"/>
      <c r="CG384" s="4"/>
      <c r="CH384" s="4"/>
      <c r="CI384" s="4"/>
      <c r="CJ384" s="4"/>
      <c r="CK384" s="4"/>
      <c r="CL384" s="4"/>
      <c r="CM384" s="4"/>
      <c r="CN384" s="4"/>
      <c r="CO384" s="4"/>
      <c r="CP384" s="4"/>
      <c r="CQ384" s="4"/>
      <c r="CR384" s="4"/>
      <c r="CS384" s="4"/>
      <c r="CT384" s="4"/>
      <c r="CU384" s="4"/>
      <c r="CV384" s="4"/>
      <c r="CW384" s="4"/>
      <c r="CX384" s="4"/>
      <c r="CY384" s="4"/>
      <c r="CZ384" s="4"/>
      <c r="DA384" s="4"/>
      <c r="DB384" s="4"/>
      <c r="DC384" s="4"/>
      <c r="DD384" s="4"/>
      <c r="DE384" s="4"/>
      <c r="DF384" s="4"/>
      <c r="DG384" s="4"/>
    </row>
    <row r="385" spans="1:111" ht="14.4">
      <c r="A385" s="55" t="s">
        <v>4390</v>
      </c>
      <c r="B385" s="4">
        <v>2009</v>
      </c>
      <c r="C385" s="4" t="s">
        <v>516</v>
      </c>
      <c r="D385" s="4" t="s">
        <v>4391</v>
      </c>
      <c r="E385" s="4" t="s">
        <v>4392</v>
      </c>
      <c r="F385" s="4" t="s">
        <v>4393</v>
      </c>
      <c r="G385" s="73" t="s">
        <v>8540</v>
      </c>
      <c r="H385" s="22" t="e">
        <f t="shared" ca="1" si="1"/>
        <v>#NAME?</v>
      </c>
      <c r="I385" s="4" t="s">
        <v>92</v>
      </c>
      <c r="J385" s="4">
        <v>0</v>
      </c>
      <c r="K385" s="2" t="s">
        <v>131</v>
      </c>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16"/>
      <c r="AL385" s="4" t="s">
        <v>4394</v>
      </c>
      <c r="AM385" s="4" t="s">
        <v>227</v>
      </c>
      <c r="AN385" s="4">
        <v>9</v>
      </c>
      <c r="AO385" s="4" t="s">
        <v>4395</v>
      </c>
      <c r="AP385" s="4" t="s">
        <v>255</v>
      </c>
      <c r="AQ385" s="4" t="s">
        <v>534</v>
      </c>
      <c r="AR385" s="4" t="s">
        <v>4396</v>
      </c>
      <c r="AS385" s="4">
        <v>182</v>
      </c>
      <c r="AT385" s="4">
        <v>19380780</v>
      </c>
      <c r="AU385" s="4" t="s">
        <v>4397</v>
      </c>
      <c r="AW385" s="4"/>
      <c r="AX385" s="4"/>
      <c r="AY385" s="4"/>
      <c r="AZ385" s="36">
        <v>45047</v>
      </c>
      <c r="BA385" s="4" t="s">
        <v>247</v>
      </c>
      <c r="BB385" s="4">
        <v>1220</v>
      </c>
      <c r="BC385" s="4" t="s">
        <v>4398</v>
      </c>
      <c r="BD385" s="4" t="s">
        <v>4391</v>
      </c>
      <c r="BE385" s="4"/>
      <c r="BF385" s="4"/>
      <c r="BG385" s="4"/>
      <c r="BH385" s="4"/>
      <c r="BI385" s="4"/>
      <c r="BJ385" s="4"/>
      <c r="BK385" s="4"/>
      <c r="BL385" s="4"/>
      <c r="BM385" s="4"/>
      <c r="BN385" s="4"/>
      <c r="BO385" s="4"/>
      <c r="BP385" s="4"/>
      <c r="BQ385" s="4"/>
      <c r="BR385" s="4"/>
      <c r="BS385" s="4"/>
      <c r="BT385" s="4"/>
      <c r="BU385" s="4"/>
      <c r="BV385" s="4"/>
      <c r="BW385" s="4"/>
      <c r="BX385" s="4"/>
      <c r="BY385" s="4"/>
      <c r="BZ385" s="4"/>
      <c r="CA385" s="4"/>
      <c r="CB385" s="4"/>
      <c r="CC385" s="4"/>
      <c r="CD385" s="4"/>
      <c r="CE385" s="4"/>
      <c r="CF385" s="4"/>
      <c r="CG385" s="4"/>
      <c r="CH385" s="4"/>
      <c r="CI385" s="4"/>
      <c r="CJ385" s="4"/>
      <c r="CK385" s="4"/>
      <c r="CL385" s="4"/>
      <c r="CM385" s="4"/>
      <c r="CN385" s="4"/>
      <c r="CO385" s="4"/>
      <c r="CP385" s="4"/>
      <c r="CQ385" s="4"/>
      <c r="CR385" s="4"/>
      <c r="CS385" s="4"/>
      <c r="CT385" s="4"/>
      <c r="CU385" s="4"/>
      <c r="CV385" s="4"/>
      <c r="CW385" s="4"/>
      <c r="CX385" s="4"/>
      <c r="CY385" s="4"/>
      <c r="CZ385" s="4"/>
      <c r="DA385" s="4"/>
      <c r="DB385" s="4"/>
      <c r="DC385" s="4"/>
      <c r="DD385" s="4"/>
      <c r="DE385" s="4"/>
      <c r="DF385" s="4"/>
      <c r="DG385" s="4"/>
    </row>
    <row r="386" spans="1:111" ht="14.4">
      <c r="A386" s="55" t="s">
        <v>4399</v>
      </c>
      <c r="B386" s="4">
        <v>2009</v>
      </c>
      <c r="C386" s="4" t="s">
        <v>528</v>
      </c>
      <c r="D386" s="4" t="s">
        <v>4400</v>
      </c>
      <c r="E386" s="4" t="s">
        <v>4401</v>
      </c>
      <c r="F386" s="4" t="s">
        <v>4393</v>
      </c>
      <c r="G386" s="73" t="s">
        <v>8540</v>
      </c>
      <c r="H386" s="22" t="e">
        <f t="shared" ca="1" si="1"/>
        <v>#NAME?</v>
      </c>
      <c r="I386" s="4" t="s">
        <v>92</v>
      </c>
      <c r="J386" s="4">
        <v>0</v>
      </c>
      <c r="K386" s="4" t="s">
        <v>531</v>
      </c>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t="s">
        <v>4402</v>
      </c>
      <c r="AM386" s="4" t="s">
        <v>227</v>
      </c>
      <c r="AN386" s="4">
        <v>9</v>
      </c>
      <c r="AO386" s="4" t="s">
        <v>4403</v>
      </c>
      <c r="AP386" s="4" t="s">
        <v>229</v>
      </c>
      <c r="AQ386" s="4" t="s">
        <v>2206</v>
      </c>
      <c r="AR386" s="4" t="s">
        <v>4404</v>
      </c>
      <c r="AS386" s="4">
        <v>182</v>
      </c>
      <c r="AT386" s="4"/>
      <c r="AU386" s="4" t="s">
        <v>4405</v>
      </c>
      <c r="AW386" s="4" t="s">
        <v>4406</v>
      </c>
      <c r="AX386" s="4"/>
      <c r="AY386" s="4"/>
      <c r="AZ386" s="4"/>
      <c r="BA386" s="4"/>
      <c r="BB386" s="4">
        <v>5948</v>
      </c>
      <c r="BC386" s="4" t="s">
        <v>4407</v>
      </c>
      <c r="BD386" s="4" t="s">
        <v>4400</v>
      </c>
      <c r="BE386" s="4" t="s">
        <v>539</v>
      </c>
      <c r="BF386" s="4" t="s">
        <v>237</v>
      </c>
      <c r="BG386" s="4"/>
      <c r="BH386" s="4"/>
      <c r="BI386" s="4"/>
      <c r="BJ386" s="4"/>
      <c r="BK386" s="4"/>
      <c r="BL386" s="4"/>
      <c r="BM386" s="4"/>
      <c r="BN386" s="4"/>
      <c r="BO386" s="4"/>
      <c r="BP386" s="4"/>
      <c r="BQ386" s="4"/>
      <c r="BR386" s="4"/>
      <c r="BS386" s="4"/>
      <c r="BT386" s="4"/>
      <c r="BU386" s="4"/>
      <c r="BV386" s="4"/>
      <c r="BW386" s="4"/>
      <c r="BX386" s="4"/>
      <c r="BY386" s="4"/>
      <c r="BZ386" s="4"/>
      <c r="CA386" s="4"/>
      <c r="CB386" s="4"/>
      <c r="CC386" s="4"/>
      <c r="CD386" s="4"/>
      <c r="CE386" s="4"/>
      <c r="CF386" s="4"/>
      <c r="CG386" s="4"/>
      <c r="CH386" s="4"/>
      <c r="CI386" s="4"/>
      <c r="CJ386" s="4"/>
      <c r="CK386" s="4"/>
      <c r="CL386" s="4"/>
      <c r="CM386" s="4"/>
      <c r="CN386" s="4"/>
      <c r="CO386" s="4"/>
      <c r="CP386" s="4"/>
      <c r="CQ386" s="4"/>
      <c r="CR386" s="4"/>
      <c r="CS386" s="4"/>
      <c r="CT386" s="4"/>
      <c r="CU386" s="4"/>
      <c r="CV386" s="4"/>
      <c r="CW386" s="4"/>
      <c r="CX386" s="4"/>
      <c r="CY386" s="4"/>
      <c r="CZ386" s="4"/>
      <c r="DA386" s="4"/>
      <c r="DB386" s="4"/>
      <c r="DC386" s="4"/>
      <c r="DD386" s="4"/>
      <c r="DE386" s="4"/>
      <c r="DF386" s="4"/>
      <c r="DG386" s="4"/>
    </row>
    <row r="387" spans="1:111" ht="14.4">
      <c r="A387" s="55" t="s">
        <v>4408</v>
      </c>
      <c r="B387" s="4">
        <v>2015</v>
      </c>
      <c r="C387" s="4" t="s">
        <v>2147</v>
      </c>
      <c r="D387" s="4" t="s">
        <v>4409</v>
      </c>
      <c r="E387" s="4" t="s">
        <v>4410</v>
      </c>
      <c r="F387" s="4" t="s">
        <v>4411</v>
      </c>
      <c r="G387" s="73" t="s">
        <v>8540</v>
      </c>
      <c r="H387" s="22" t="e">
        <f t="shared" ca="1" si="1"/>
        <v>#NAME?</v>
      </c>
      <c r="I387" s="4" t="s">
        <v>92</v>
      </c>
      <c r="J387" s="4">
        <v>0</v>
      </c>
      <c r="K387" s="2" t="s">
        <v>131</v>
      </c>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t="s">
        <v>4412</v>
      </c>
      <c r="AM387" s="4" t="s">
        <v>227</v>
      </c>
      <c r="AN387" s="4">
        <v>3</v>
      </c>
      <c r="AO387" s="4" t="s">
        <v>4413</v>
      </c>
      <c r="AP387" s="4" t="s">
        <v>255</v>
      </c>
      <c r="AQ387" s="4" t="s">
        <v>2152</v>
      </c>
      <c r="AR387" s="4" t="s">
        <v>4414</v>
      </c>
      <c r="AS387" s="4">
        <v>21</v>
      </c>
      <c r="AT387" s="4">
        <v>25403984</v>
      </c>
      <c r="AU387" s="4" t="s">
        <v>4415</v>
      </c>
      <c r="AW387" s="4"/>
      <c r="AX387" s="4" t="s">
        <v>888</v>
      </c>
      <c r="AY387" s="4" t="s">
        <v>4416</v>
      </c>
      <c r="AZ387" s="4" t="s">
        <v>859</v>
      </c>
      <c r="BA387" s="4" t="s">
        <v>247</v>
      </c>
      <c r="BB387" s="4">
        <v>768</v>
      </c>
      <c r="BC387" s="4" t="s">
        <v>4417</v>
      </c>
      <c r="BD387" s="4" t="s">
        <v>4409</v>
      </c>
      <c r="BE387" s="4"/>
      <c r="BF387" s="4"/>
      <c r="BG387" s="4">
        <v>20141118</v>
      </c>
      <c r="BH387" s="4"/>
      <c r="BI387" s="4"/>
      <c r="BJ387" s="4"/>
      <c r="BK387" s="4"/>
      <c r="BL387" s="4"/>
      <c r="BM387" s="4"/>
      <c r="BN387" s="4"/>
      <c r="BO387" s="4"/>
      <c r="BP387" s="4"/>
      <c r="BQ387" s="4"/>
      <c r="BR387" s="4"/>
      <c r="BS387" s="4"/>
      <c r="BT387" s="4"/>
      <c r="BU387" s="4"/>
      <c r="BV387" s="4"/>
      <c r="BW387" s="4"/>
      <c r="BX387" s="4"/>
      <c r="BY387" s="4"/>
      <c r="BZ387" s="4"/>
      <c r="CA387" s="4"/>
      <c r="CB387" s="4"/>
      <c r="CC387" s="4"/>
      <c r="CD387" s="4"/>
      <c r="CE387" s="4"/>
      <c r="CF387" s="4"/>
      <c r="CG387" s="4"/>
      <c r="CH387" s="4"/>
      <c r="CI387" s="4"/>
      <c r="CJ387" s="4"/>
      <c r="CK387" s="4"/>
      <c r="CL387" s="4"/>
      <c r="CM387" s="4"/>
      <c r="CN387" s="4"/>
      <c r="CO387" s="4"/>
      <c r="CP387" s="4"/>
      <c r="CQ387" s="4"/>
      <c r="CR387" s="4"/>
      <c r="CS387" s="4"/>
      <c r="CT387" s="4"/>
      <c r="CU387" s="4"/>
      <c r="CV387" s="4"/>
      <c r="CW387" s="4"/>
      <c r="CX387" s="4"/>
      <c r="CY387" s="4"/>
      <c r="CZ387" s="4"/>
      <c r="DA387" s="4"/>
      <c r="DB387" s="4"/>
      <c r="DC387" s="4"/>
      <c r="DD387" s="4"/>
      <c r="DE387" s="4"/>
      <c r="DF387" s="4"/>
      <c r="DG387" s="4"/>
    </row>
    <row r="388" spans="1:111" ht="14.4">
      <c r="A388" s="55" t="s">
        <v>4418</v>
      </c>
      <c r="B388" s="4">
        <v>2022</v>
      </c>
      <c r="C388" s="4" t="s">
        <v>758</v>
      </c>
      <c r="D388" s="4" t="s">
        <v>4419</v>
      </c>
      <c r="E388" s="4" t="s">
        <v>4420</v>
      </c>
      <c r="F388" s="4" t="s">
        <v>4421</v>
      </c>
      <c r="G388" s="73" t="s">
        <v>8540</v>
      </c>
      <c r="H388" s="22" t="e">
        <f t="shared" ca="1" si="1"/>
        <v>#NAME?</v>
      </c>
      <c r="I388" s="4" t="s">
        <v>92</v>
      </c>
      <c r="J388" s="4">
        <v>1</v>
      </c>
      <c r="K388" s="4"/>
      <c r="L388" s="4" t="s">
        <v>53</v>
      </c>
      <c r="M388" s="4" t="s">
        <v>66</v>
      </c>
      <c r="N388" s="4" t="s">
        <v>55</v>
      </c>
      <c r="O388" s="4" t="s">
        <v>67</v>
      </c>
      <c r="P388" s="4">
        <v>9</v>
      </c>
      <c r="Q388" s="4" t="s">
        <v>311</v>
      </c>
      <c r="R388" s="23" t="s">
        <v>225</v>
      </c>
      <c r="S388" s="4">
        <v>1</v>
      </c>
      <c r="T388" s="4">
        <v>70.5</v>
      </c>
      <c r="U388" s="4" t="s">
        <v>361</v>
      </c>
      <c r="V388" s="4">
        <v>2</v>
      </c>
      <c r="W388" s="4">
        <v>9.5</v>
      </c>
      <c r="X388" s="4">
        <v>0.2</v>
      </c>
      <c r="Y388" s="4">
        <v>2.4</v>
      </c>
      <c r="Z388" s="4">
        <v>9.5</v>
      </c>
      <c r="AA388" s="4">
        <v>0.4</v>
      </c>
      <c r="AB388" s="4" t="s">
        <v>57</v>
      </c>
      <c r="AC388" s="4" t="s">
        <v>49</v>
      </c>
      <c r="AD388" s="4" t="s">
        <v>49</v>
      </c>
      <c r="AE388" s="4" t="s">
        <v>49</v>
      </c>
      <c r="AF388" s="4" t="s">
        <v>49</v>
      </c>
      <c r="AG388" s="4" t="s">
        <v>49</v>
      </c>
      <c r="AH388" s="4" t="s">
        <v>49</v>
      </c>
      <c r="AI388" s="4" t="s">
        <v>49</v>
      </c>
      <c r="AJ388" s="4" t="s">
        <v>49</v>
      </c>
      <c r="AK388" s="4"/>
      <c r="AL388" s="4" t="s">
        <v>4422</v>
      </c>
      <c r="AM388" s="4" t="s">
        <v>227</v>
      </c>
      <c r="AN388" s="4"/>
      <c r="AO388" s="4" t="s">
        <v>4423</v>
      </c>
      <c r="AP388" s="4" t="s">
        <v>255</v>
      </c>
      <c r="AQ388" s="4" t="s">
        <v>764</v>
      </c>
      <c r="AR388" s="4">
        <v>1036200</v>
      </c>
      <c r="AS388" s="4">
        <v>13</v>
      </c>
      <c r="AT388" s="4">
        <v>36405721</v>
      </c>
      <c r="AU388" s="4" t="s">
        <v>4424</v>
      </c>
      <c r="AW388" s="4"/>
      <c r="AX388" s="4" t="s">
        <v>627</v>
      </c>
      <c r="AY388" s="4" t="s">
        <v>4425</v>
      </c>
      <c r="AZ388" s="4"/>
      <c r="BA388" s="4" t="s">
        <v>247</v>
      </c>
      <c r="BB388" s="4">
        <v>26</v>
      </c>
      <c r="BC388" s="4" t="s">
        <v>4426</v>
      </c>
      <c r="BD388" s="4" t="s">
        <v>4419</v>
      </c>
      <c r="BE388" s="4"/>
      <c r="BF388" s="4"/>
      <c r="BG388" s="4">
        <v>20221103</v>
      </c>
      <c r="BH388" s="4"/>
      <c r="BI388" s="4"/>
      <c r="BJ388" s="4"/>
      <c r="BK388" s="4"/>
      <c r="BL388" s="4"/>
      <c r="BM388" s="4"/>
      <c r="BN388" s="4"/>
      <c r="BO388" s="4"/>
      <c r="BP388" s="4"/>
      <c r="BQ388" s="4"/>
      <c r="BR388" s="4"/>
      <c r="BS388" s="4"/>
      <c r="BT388" s="4"/>
      <c r="BU388" s="4"/>
      <c r="BV388" s="4"/>
      <c r="BW388" s="4"/>
      <c r="BX388" s="4"/>
      <c r="BY388" s="4"/>
      <c r="BZ388" s="4"/>
      <c r="CA388" s="4"/>
      <c r="CB388" s="4"/>
      <c r="CC388" s="4"/>
      <c r="CD388" s="4"/>
      <c r="CE388" s="4"/>
      <c r="CF388" s="4"/>
      <c r="CG388" s="4"/>
      <c r="CH388" s="4"/>
      <c r="CI388" s="4"/>
      <c r="CJ388" s="4"/>
      <c r="CK388" s="4"/>
      <c r="CL388" s="4"/>
      <c r="CM388" s="4"/>
      <c r="CN388" s="4"/>
      <c r="CO388" s="4"/>
      <c r="CP388" s="4"/>
      <c r="CQ388" s="4"/>
      <c r="CR388" s="4"/>
      <c r="CS388" s="4"/>
      <c r="CT388" s="4"/>
      <c r="CU388" s="4"/>
      <c r="CV388" s="4"/>
      <c r="CW388" s="4"/>
      <c r="CX388" s="4"/>
      <c r="CY388" s="4"/>
      <c r="CZ388" s="4"/>
      <c r="DA388" s="4"/>
      <c r="DB388" s="4"/>
      <c r="DC388" s="4"/>
      <c r="DD388" s="4"/>
      <c r="DE388" s="4"/>
      <c r="DF388" s="4"/>
      <c r="DG388" s="4" t="s">
        <v>66</v>
      </c>
    </row>
    <row r="389" spans="1:111" ht="14.4">
      <c r="A389" s="55" t="s">
        <v>4427</v>
      </c>
      <c r="B389" s="4">
        <v>2022</v>
      </c>
      <c r="C389" s="4" t="s">
        <v>4428</v>
      </c>
      <c r="D389" s="4" t="s">
        <v>4419</v>
      </c>
      <c r="E389" s="4" t="s">
        <v>4429</v>
      </c>
      <c r="F389" s="4" t="s">
        <v>4421</v>
      </c>
      <c r="G389" s="73" t="s">
        <v>8540</v>
      </c>
      <c r="H389" s="22" t="e">
        <f t="shared" ca="1" si="1"/>
        <v>#NAME?</v>
      </c>
      <c r="I389" s="4" t="s">
        <v>92</v>
      </c>
      <c r="J389" s="4">
        <v>0</v>
      </c>
      <c r="K389" s="4" t="s">
        <v>531</v>
      </c>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t="s">
        <v>4430</v>
      </c>
      <c r="AM389" s="4" t="s">
        <v>227</v>
      </c>
      <c r="AN389" s="4"/>
      <c r="AO389" s="4" t="s">
        <v>4431</v>
      </c>
      <c r="AP389" s="4" t="s">
        <v>229</v>
      </c>
      <c r="AQ389" s="4" t="s">
        <v>764</v>
      </c>
      <c r="AR389" s="4"/>
      <c r="AS389" s="4">
        <v>13</v>
      </c>
      <c r="AT389" s="4"/>
      <c r="AU389" s="4" t="s">
        <v>4432</v>
      </c>
      <c r="AW389" s="4" t="s">
        <v>4433</v>
      </c>
      <c r="AX389" s="4"/>
      <c r="AY389" s="4"/>
      <c r="AZ389" s="4"/>
      <c r="BA389" s="4"/>
      <c r="BB389" s="4">
        <v>2129</v>
      </c>
      <c r="BC389" s="4" t="s">
        <v>4434</v>
      </c>
      <c r="BD389" s="4" t="s">
        <v>4419</v>
      </c>
      <c r="BE389" s="4" t="s">
        <v>539</v>
      </c>
      <c r="BF389" s="4" t="s">
        <v>237</v>
      </c>
      <c r="BG389" s="4"/>
      <c r="BH389" s="4"/>
      <c r="BI389" s="4"/>
      <c r="BJ389" s="4"/>
      <c r="BK389" s="4"/>
      <c r="BL389" s="4"/>
      <c r="BM389" s="4"/>
      <c r="BN389" s="4"/>
      <c r="BO389" s="4"/>
      <c r="BP389" s="4"/>
      <c r="BQ389" s="4"/>
      <c r="BR389" s="4"/>
      <c r="BS389" s="4"/>
      <c r="BT389" s="4"/>
      <c r="BU389" s="4"/>
      <c r="BV389" s="4"/>
      <c r="BW389" s="4"/>
      <c r="BX389" s="4"/>
      <c r="BY389" s="4"/>
      <c r="BZ389" s="4"/>
      <c r="CA389" s="4"/>
      <c r="CB389" s="4"/>
      <c r="CC389" s="4"/>
      <c r="CD389" s="4"/>
      <c r="CE389" s="4"/>
      <c r="CF389" s="4"/>
      <c r="CG389" s="4"/>
      <c r="CH389" s="4"/>
      <c r="CI389" s="4"/>
      <c r="CJ389" s="4"/>
      <c r="CK389" s="4"/>
      <c r="CL389" s="4"/>
      <c r="CM389" s="4"/>
      <c r="CN389" s="4"/>
      <c r="CO389" s="4"/>
      <c r="CP389" s="4"/>
      <c r="CQ389" s="4"/>
      <c r="CR389" s="4"/>
      <c r="CS389" s="4"/>
      <c r="CT389" s="4"/>
      <c r="CU389" s="4"/>
      <c r="CV389" s="4"/>
      <c r="CW389" s="4"/>
      <c r="CX389" s="4"/>
      <c r="CY389" s="4"/>
      <c r="CZ389" s="4"/>
      <c r="DA389" s="4"/>
      <c r="DB389" s="4"/>
      <c r="DC389" s="4"/>
      <c r="DD389" s="4"/>
      <c r="DE389" s="4"/>
      <c r="DF389" s="4"/>
      <c r="DG389" s="4"/>
    </row>
    <row r="390" spans="1:111" ht="14.4">
      <c r="A390" s="55" t="s">
        <v>4435</v>
      </c>
      <c r="B390" s="4">
        <v>2023</v>
      </c>
      <c r="C390" s="4" t="s">
        <v>2608</v>
      </c>
      <c r="D390" s="4" t="s">
        <v>4436</v>
      </c>
      <c r="E390" s="4" t="s">
        <v>4437</v>
      </c>
      <c r="F390" s="4" t="s">
        <v>4438</v>
      </c>
      <c r="G390" s="73" t="s">
        <v>8540</v>
      </c>
      <c r="H390" s="22" t="e">
        <f t="shared" ca="1" si="1"/>
        <v>#NAME?</v>
      </c>
      <c r="I390" s="4" t="s">
        <v>92</v>
      </c>
      <c r="J390" s="4">
        <v>1</v>
      </c>
      <c r="K390" s="4"/>
      <c r="L390" s="4" t="s">
        <v>53</v>
      </c>
      <c r="M390" s="4" t="s">
        <v>46</v>
      </c>
      <c r="N390" s="4" t="s">
        <v>73</v>
      </c>
      <c r="O390" s="4" t="s">
        <v>74</v>
      </c>
      <c r="P390" s="4">
        <v>6</v>
      </c>
      <c r="Q390" s="4" t="s">
        <v>2307</v>
      </c>
      <c r="R390" s="23" t="s">
        <v>225</v>
      </c>
      <c r="S390" s="4">
        <v>1</v>
      </c>
      <c r="T390" s="4">
        <v>32</v>
      </c>
      <c r="U390" s="4">
        <v>1</v>
      </c>
      <c r="V390" s="4">
        <v>0.5</v>
      </c>
      <c r="W390" s="4">
        <v>8</v>
      </c>
      <c r="X390" s="4">
        <v>0.4</v>
      </c>
      <c r="Y390" s="4">
        <v>6.7</v>
      </c>
      <c r="Z390" s="4">
        <v>8</v>
      </c>
      <c r="AA390" s="4">
        <v>0.3</v>
      </c>
      <c r="AB390" s="4" t="s">
        <v>68</v>
      </c>
      <c r="AC390" s="4" t="s">
        <v>49</v>
      </c>
      <c r="AD390" s="4" t="s">
        <v>49</v>
      </c>
      <c r="AE390" s="4" t="s">
        <v>49</v>
      </c>
      <c r="AF390" s="4" t="s">
        <v>49</v>
      </c>
      <c r="AG390" s="4" t="s">
        <v>49</v>
      </c>
      <c r="AH390" s="4" t="s">
        <v>49</v>
      </c>
      <c r="AI390" s="4" t="s">
        <v>49</v>
      </c>
      <c r="AJ390" s="4" t="s">
        <v>49</v>
      </c>
      <c r="AK390" s="4"/>
      <c r="AL390" s="4" t="s">
        <v>4439</v>
      </c>
      <c r="AM390" s="4" t="s">
        <v>227</v>
      </c>
      <c r="AN390" s="4">
        <v>2</v>
      </c>
      <c r="AO390" s="4" t="s">
        <v>4440</v>
      </c>
      <c r="AP390" s="4" t="s">
        <v>255</v>
      </c>
      <c r="AQ390" s="4"/>
      <c r="AR390" s="4" t="s">
        <v>4441</v>
      </c>
      <c r="AS390" s="4">
        <v>13</v>
      </c>
      <c r="AT390" s="4">
        <v>36582052</v>
      </c>
      <c r="AU390" s="4" t="s">
        <v>4442</v>
      </c>
      <c r="AW390" s="4"/>
      <c r="AX390" s="4" t="s">
        <v>888</v>
      </c>
      <c r="AY390" s="4" t="s">
        <v>4443</v>
      </c>
      <c r="AZ390" s="4" t="s">
        <v>456</v>
      </c>
      <c r="BA390" s="4" t="s">
        <v>247</v>
      </c>
      <c r="BB390" s="4">
        <v>19</v>
      </c>
      <c r="BC390" s="4" t="s">
        <v>4444</v>
      </c>
      <c r="BD390" s="4" t="s">
        <v>4436</v>
      </c>
      <c r="BE390" s="4"/>
      <c r="BF390" s="4"/>
      <c r="BG390" s="4">
        <v>20221229</v>
      </c>
      <c r="BH390" s="4"/>
      <c r="BI390" s="4"/>
      <c r="BJ390" s="4"/>
      <c r="BK390" s="4"/>
      <c r="BL390" s="4"/>
      <c r="BM390" s="4"/>
      <c r="BN390" s="4"/>
      <c r="BO390" s="4"/>
      <c r="BP390" s="4"/>
      <c r="BQ390" s="4"/>
      <c r="BR390" s="4"/>
      <c r="BS390" s="4"/>
      <c r="BT390" s="4"/>
      <c r="BU390" s="4"/>
      <c r="BV390" s="4"/>
      <c r="BW390" s="4"/>
      <c r="BX390" s="4"/>
      <c r="BY390" s="4"/>
      <c r="BZ390" s="4"/>
      <c r="CA390" s="4"/>
      <c r="CB390" s="4"/>
      <c r="CC390" s="4"/>
      <c r="CD390" s="4"/>
      <c r="CE390" s="4"/>
      <c r="CF390" s="4"/>
      <c r="CG390" s="4"/>
      <c r="CH390" s="4"/>
      <c r="CI390" s="4"/>
      <c r="CJ390" s="4"/>
      <c r="CK390" s="4"/>
      <c r="CL390" s="4"/>
      <c r="CM390" s="4"/>
      <c r="CN390" s="4"/>
      <c r="CO390" s="4"/>
      <c r="CP390" s="4"/>
      <c r="CQ390" s="4"/>
      <c r="CR390" s="4"/>
      <c r="CS390" s="4"/>
      <c r="CT390" s="4"/>
      <c r="CU390" s="4"/>
      <c r="CV390" s="4"/>
      <c r="CW390" s="4"/>
      <c r="CX390" s="4"/>
      <c r="CY390" s="4"/>
      <c r="CZ390" s="4"/>
      <c r="DA390" s="4"/>
      <c r="DB390" s="4"/>
      <c r="DC390" s="4"/>
      <c r="DD390" s="4"/>
      <c r="DE390" s="4"/>
      <c r="DF390" s="4"/>
      <c r="DG390" s="4" t="s">
        <v>46</v>
      </c>
    </row>
    <row r="391" spans="1:111" ht="14.4">
      <c r="A391" s="55" t="s">
        <v>4445</v>
      </c>
      <c r="B391" s="4">
        <v>2017</v>
      </c>
      <c r="C391" s="4" t="s">
        <v>834</v>
      </c>
      <c r="D391" s="4" t="s">
        <v>4446</v>
      </c>
      <c r="E391" s="4" t="s">
        <v>4447</v>
      </c>
      <c r="F391" s="4" t="s">
        <v>4448</v>
      </c>
      <c r="G391" s="73" t="s">
        <v>8540</v>
      </c>
      <c r="H391" s="22" t="e">
        <f t="shared" ca="1" si="1"/>
        <v>#NAME?</v>
      </c>
      <c r="I391" s="4" t="s">
        <v>92</v>
      </c>
      <c r="J391" s="4">
        <v>0</v>
      </c>
      <c r="K391" s="2" t="s">
        <v>131</v>
      </c>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t="s">
        <v>4449</v>
      </c>
      <c r="AM391" s="4" t="s">
        <v>227</v>
      </c>
      <c r="AN391" s="4">
        <v>3</v>
      </c>
      <c r="AO391" s="4" t="s">
        <v>4450</v>
      </c>
      <c r="AP391" s="4" t="s">
        <v>255</v>
      </c>
      <c r="AQ391" s="4" t="s">
        <v>840</v>
      </c>
      <c r="AR391" s="4" t="s">
        <v>4451</v>
      </c>
      <c r="AS391" s="4">
        <v>174</v>
      </c>
      <c r="AT391" s="4">
        <v>27882538</v>
      </c>
      <c r="AU391" s="4" t="s">
        <v>4452</v>
      </c>
      <c r="AW391" s="4"/>
      <c r="AX391" s="4"/>
      <c r="AY391" s="4" t="s">
        <v>4453</v>
      </c>
      <c r="AZ391" s="4" t="s">
        <v>456</v>
      </c>
      <c r="BA391" s="4" t="s">
        <v>247</v>
      </c>
      <c r="BB391" s="4">
        <v>574</v>
      </c>
      <c r="BC391" s="4" t="s">
        <v>4454</v>
      </c>
      <c r="BD391" s="4" t="s">
        <v>4446</v>
      </c>
      <c r="BE391" s="4"/>
      <c r="BF391" s="4"/>
      <c r="BG391" s="4">
        <v>20170112</v>
      </c>
      <c r="BH391" s="4"/>
      <c r="BI391" s="4"/>
      <c r="BJ391" s="4"/>
      <c r="BK391" s="4"/>
      <c r="BL391" s="4"/>
      <c r="BM391" s="4"/>
      <c r="BN391" s="4"/>
      <c r="BO391" s="4"/>
      <c r="BP391" s="4"/>
      <c r="BQ391" s="4"/>
      <c r="BR391" s="4"/>
      <c r="BS391" s="4"/>
      <c r="BT391" s="4"/>
      <c r="BU391" s="4"/>
      <c r="BV391" s="4"/>
      <c r="BW391" s="4"/>
      <c r="BX391" s="4"/>
      <c r="BY391" s="4"/>
      <c r="BZ391" s="4"/>
      <c r="CA391" s="4"/>
      <c r="CB391" s="4"/>
      <c r="CC391" s="4"/>
      <c r="CD391" s="4"/>
      <c r="CE391" s="4"/>
      <c r="CF391" s="4"/>
      <c r="CG391" s="4"/>
      <c r="CH391" s="4"/>
      <c r="CI391" s="4"/>
      <c r="CJ391" s="4"/>
      <c r="CK391" s="4"/>
      <c r="CL391" s="4"/>
      <c r="CM391" s="4"/>
      <c r="CN391" s="4"/>
      <c r="CO391" s="4"/>
      <c r="CP391" s="4"/>
      <c r="CQ391" s="4"/>
      <c r="CR391" s="4"/>
      <c r="CS391" s="4"/>
      <c r="CT391" s="4"/>
      <c r="CU391" s="4"/>
      <c r="CV391" s="4"/>
      <c r="CW391" s="4"/>
      <c r="CX391" s="4"/>
      <c r="CY391" s="4"/>
      <c r="CZ391" s="4"/>
      <c r="DA391" s="4"/>
      <c r="DB391" s="4"/>
      <c r="DC391" s="4"/>
      <c r="DD391" s="4"/>
      <c r="DE391" s="4"/>
      <c r="DF391" s="4"/>
      <c r="DG391" s="4"/>
    </row>
    <row r="392" spans="1:111" ht="14.4">
      <c r="A392" s="55" t="s">
        <v>4455</v>
      </c>
      <c r="B392" s="4">
        <v>2009</v>
      </c>
      <c r="C392" s="4" t="s">
        <v>4456</v>
      </c>
      <c r="D392" s="4" t="s">
        <v>4457</v>
      </c>
      <c r="E392" s="4" t="s">
        <v>4458</v>
      </c>
      <c r="F392" s="4" t="s">
        <v>4459</v>
      </c>
      <c r="G392" s="73" t="s">
        <v>8540</v>
      </c>
      <c r="H392" s="22" t="e">
        <f t="shared" ca="1" si="1"/>
        <v>#NAME?</v>
      </c>
      <c r="I392" s="4" t="s">
        <v>92</v>
      </c>
      <c r="J392" s="4">
        <v>0</v>
      </c>
      <c r="K392" s="4" t="s">
        <v>531</v>
      </c>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t="s">
        <v>4460</v>
      </c>
      <c r="AM392" s="4" t="s">
        <v>227</v>
      </c>
      <c r="AN392" s="4">
        <v>2</v>
      </c>
      <c r="AO392" s="4" t="s">
        <v>4461</v>
      </c>
      <c r="AP392" s="4" t="s">
        <v>255</v>
      </c>
      <c r="AQ392" s="4" t="s">
        <v>4462</v>
      </c>
      <c r="AR392" s="4" t="s">
        <v>4463</v>
      </c>
      <c r="AS392" s="4">
        <v>42</v>
      </c>
      <c r="AT392" s="4">
        <v>19274346</v>
      </c>
      <c r="AU392" s="4" t="s">
        <v>4464</v>
      </c>
      <c r="AW392" s="4"/>
      <c r="AX392" s="4"/>
      <c r="AY392" s="4"/>
      <c r="AZ392" s="4" t="s">
        <v>456</v>
      </c>
      <c r="BA392" s="4" t="s">
        <v>247</v>
      </c>
      <c r="BB392" s="4">
        <v>1228</v>
      </c>
      <c r="BC392" s="4" t="s">
        <v>4465</v>
      </c>
      <c r="BD392" s="4" t="s">
        <v>4457</v>
      </c>
      <c r="BE392" s="4"/>
      <c r="BF392" s="4"/>
      <c r="BG392" s="4"/>
      <c r="BH392" s="4"/>
      <c r="BI392" s="4"/>
      <c r="BJ392" s="4"/>
      <c r="BK392" s="4"/>
      <c r="BL392" s="4"/>
      <c r="BM392" s="4"/>
      <c r="BN392" s="4"/>
      <c r="BO392" s="4"/>
      <c r="BP392" s="4"/>
      <c r="BQ392" s="4"/>
      <c r="BR392" s="4"/>
      <c r="BS392" s="4"/>
      <c r="BT392" s="4"/>
      <c r="BU392" s="4"/>
      <c r="BV392" s="4"/>
      <c r="BW392" s="4"/>
      <c r="BX392" s="4"/>
      <c r="BY392" s="4"/>
      <c r="BZ392" s="4"/>
      <c r="CA392" s="4"/>
      <c r="CB392" s="4"/>
      <c r="CC392" s="4"/>
      <c r="CD392" s="4"/>
      <c r="CE392" s="4"/>
      <c r="CF392" s="4"/>
      <c r="CG392" s="4"/>
      <c r="CH392" s="4"/>
      <c r="CI392" s="4"/>
      <c r="CJ392" s="4"/>
      <c r="CK392" s="4"/>
      <c r="CL392" s="4"/>
      <c r="CM392" s="4"/>
      <c r="CN392" s="4"/>
      <c r="CO392" s="4"/>
      <c r="CP392" s="4"/>
      <c r="CQ392" s="4"/>
      <c r="CR392" s="4"/>
      <c r="CS392" s="4"/>
      <c r="CT392" s="4"/>
      <c r="CU392" s="4"/>
      <c r="CV392" s="4"/>
      <c r="CW392" s="4"/>
      <c r="CX392" s="4"/>
      <c r="CY392" s="4"/>
      <c r="CZ392" s="4"/>
      <c r="DA392" s="4"/>
      <c r="DB392" s="4"/>
      <c r="DC392" s="4"/>
      <c r="DD392" s="4"/>
      <c r="DE392" s="4"/>
      <c r="DF392" s="4"/>
      <c r="DG392" s="4"/>
    </row>
    <row r="393" spans="1:111" ht="14.4">
      <c r="A393" s="55" t="s">
        <v>4466</v>
      </c>
      <c r="B393" s="4">
        <v>2009</v>
      </c>
      <c r="C393" s="4" t="s">
        <v>59</v>
      </c>
      <c r="D393" s="4" t="s">
        <v>4457</v>
      </c>
      <c r="E393" s="4" t="s">
        <v>4467</v>
      </c>
      <c r="F393" s="4" t="s">
        <v>60</v>
      </c>
      <c r="G393" s="73" t="s">
        <v>8540</v>
      </c>
      <c r="H393" s="22" t="e">
        <f t="shared" ca="1" si="1"/>
        <v>#NAME?</v>
      </c>
      <c r="I393" s="4" t="s">
        <v>224</v>
      </c>
      <c r="J393" s="23">
        <v>1</v>
      </c>
      <c r="K393" s="13"/>
      <c r="L393" s="13" t="s">
        <v>53</v>
      </c>
      <c r="M393" s="13" t="s">
        <v>61</v>
      </c>
      <c r="N393" s="13" t="s">
        <v>47</v>
      </c>
      <c r="O393" s="13" t="s">
        <v>67</v>
      </c>
      <c r="P393" s="13">
        <v>7</v>
      </c>
      <c r="Q393" s="13" t="s">
        <v>62</v>
      </c>
      <c r="R393" s="23" t="s">
        <v>225</v>
      </c>
      <c r="S393" s="23">
        <v>1</v>
      </c>
      <c r="T393" s="23">
        <v>40</v>
      </c>
      <c r="U393" s="23">
        <v>1</v>
      </c>
      <c r="V393" s="13" t="s">
        <v>49</v>
      </c>
      <c r="W393" s="13" t="s">
        <v>49</v>
      </c>
      <c r="X393" s="13" t="s">
        <v>49</v>
      </c>
      <c r="Y393" s="13" t="s">
        <v>49</v>
      </c>
      <c r="Z393" s="13" t="s">
        <v>49</v>
      </c>
      <c r="AA393" s="13" t="s">
        <v>49</v>
      </c>
      <c r="AB393" s="13" t="s">
        <v>49</v>
      </c>
      <c r="AC393" s="13" t="s">
        <v>49</v>
      </c>
      <c r="AD393" s="13" t="s">
        <v>49</v>
      </c>
      <c r="AE393" s="13" t="s">
        <v>49</v>
      </c>
      <c r="AF393" s="13" t="s">
        <v>49</v>
      </c>
      <c r="AG393" s="13" t="s">
        <v>49</v>
      </c>
      <c r="AH393" s="13" t="s">
        <v>49</v>
      </c>
      <c r="AI393" s="13" t="s">
        <v>49</v>
      </c>
      <c r="AJ393" s="13" t="s">
        <v>49</v>
      </c>
      <c r="AK393" s="4"/>
      <c r="AL393" s="4" t="s">
        <v>4468</v>
      </c>
      <c r="AM393" s="4" t="s">
        <v>227</v>
      </c>
      <c r="AN393" s="4">
        <v>2</v>
      </c>
      <c r="AO393" s="4" t="s">
        <v>4469</v>
      </c>
      <c r="AP393" s="4" t="s">
        <v>229</v>
      </c>
      <c r="AQ393" s="4" t="s">
        <v>4470</v>
      </c>
      <c r="AR393" s="4" t="s">
        <v>4471</v>
      </c>
      <c r="AS393" s="4">
        <v>42</v>
      </c>
      <c r="AT393" s="4"/>
      <c r="AU393" s="4" t="s">
        <v>4472</v>
      </c>
      <c r="AW393" s="4" t="s">
        <v>4473</v>
      </c>
      <c r="AX393" s="4" t="s">
        <v>3598</v>
      </c>
      <c r="AY393" s="4" t="s">
        <v>234</v>
      </c>
      <c r="AZ393" s="4"/>
      <c r="BA393" s="4"/>
      <c r="BB393" s="4">
        <v>5993</v>
      </c>
      <c r="BC393" s="4" t="s">
        <v>4474</v>
      </c>
      <c r="BD393" s="4" t="s">
        <v>4457</v>
      </c>
      <c r="BE393" s="4" t="s">
        <v>539</v>
      </c>
      <c r="BF393" s="4" t="s">
        <v>237</v>
      </c>
      <c r="BG393" s="4"/>
      <c r="BH393" s="4"/>
      <c r="BI393" s="4"/>
      <c r="BJ393" s="4"/>
      <c r="BK393" s="4"/>
      <c r="BL393" s="4"/>
      <c r="BM393" s="4"/>
      <c r="BN393" s="4"/>
      <c r="BO393" s="4"/>
      <c r="BP393" s="4"/>
      <c r="BQ393" s="4"/>
      <c r="BR393" s="4"/>
      <c r="BS393" s="4"/>
      <c r="BT393" s="4"/>
      <c r="BU393" s="4"/>
      <c r="BV393" s="4"/>
      <c r="BW393" s="4"/>
      <c r="BX393" s="4"/>
      <c r="BY393" s="4"/>
      <c r="BZ393" s="4"/>
      <c r="CA393" s="4"/>
      <c r="CB393" s="4"/>
      <c r="CC393" s="4"/>
      <c r="CD393" s="4"/>
      <c r="CE393" s="4"/>
      <c r="CF393" s="4"/>
      <c r="CG393" s="4"/>
      <c r="CH393" s="4"/>
      <c r="CI393" s="4"/>
      <c r="CJ393" s="4"/>
      <c r="CK393" s="4"/>
      <c r="CL393" s="4"/>
      <c r="CM393" s="4"/>
      <c r="CN393" s="4"/>
      <c r="CO393" s="4"/>
      <c r="CP393" s="4"/>
      <c r="CQ393" s="4"/>
      <c r="CR393" s="4"/>
      <c r="CS393" s="4"/>
      <c r="CT393" s="4"/>
      <c r="CU393" s="4"/>
      <c r="CV393" s="4"/>
      <c r="CW393" s="4"/>
      <c r="CX393" s="4"/>
      <c r="CY393" s="4"/>
      <c r="CZ393" s="4"/>
      <c r="DA393" s="4"/>
      <c r="DB393" s="4"/>
      <c r="DC393" s="4"/>
      <c r="DD393" s="4"/>
      <c r="DE393" s="4"/>
      <c r="DF393" s="4"/>
      <c r="DG393" s="13" t="s">
        <v>61</v>
      </c>
    </row>
    <row r="394" spans="1:111" ht="14.4">
      <c r="A394" s="55" t="s">
        <v>4475</v>
      </c>
      <c r="B394" s="4">
        <v>2017</v>
      </c>
      <c r="C394" s="4" t="s">
        <v>4476</v>
      </c>
      <c r="D394" s="4" t="s">
        <v>4477</v>
      </c>
      <c r="E394" s="4" t="s">
        <v>4478</v>
      </c>
      <c r="F394" s="4" t="s">
        <v>4479</v>
      </c>
      <c r="G394" s="73" t="s">
        <v>8540</v>
      </c>
      <c r="H394" s="22" t="e">
        <f t="shared" ca="1" si="1"/>
        <v>#NAME?</v>
      </c>
      <c r="I394" s="4" t="s">
        <v>92</v>
      </c>
      <c r="J394" s="23">
        <v>1</v>
      </c>
      <c r="K394" s="4"/>
      <c r="L394" s="13" t="s">
        <v>53</v>
      </c>
      <c r="M394" s="4" t="s">
        <v>66</v>
      </c>
      <c r="N394" s="4" t="s">
        <v>55</v>
      </c>
      <c r="O394" s="13" t="s">
        <v>67</v>
      </c>
      <c r="P394" s="4">
        <v>6</v>
      </c>
      <c r="Q394" s="4" t="s">
        <v>107</v>
      </c>
      <c r="R394" s="23" t="s">
        <v>225</v>
      </c>
      <c r="S394" s="4">
        <v>1</v>
      </c>
      <c r="T394" s="4">
        <v>66</v>
      </c>
      <c r="U394" s="4">
        <v>2</v>
      </c>
      <c r="V394" s="4">
        <v>0.8</v>
      </c>
      <c r="W394" s="4">
        <v>16</v>
      </c>
      <c r="X394" s="4">
        <v>0.3</v>
      </c>
      <c r="Y394" s="4">
        <v>2.2999999999999998</v>
      </c>
      <c r="Z394" s="4">
        <v>15</v>
      </c>
      <c r="AA394" s="4">
        <v>0.3</v>
      </c>
      <c r="AB394" s="4" t="s">
        <v>57</v>
      </c>
      <c r="AC394" s="13" t="s">
        <v>49</v>
      </c>
      <c r="AD394" s="13" t="s">
        <v>49</v>
      </c>
      <c r="AE394" s="13" t="s">
        <v>49</v>
      </c>
      <c r="AF394" s="13" t="s">
        <v>49</v>
      </c>
      <c r="AG394" s="13" t="s">
        <v>49</v>
      </c>
      <c r="AH394" s="13" t="s">
        <v>49</v>
      </c>
      <c r="AI394" s="13" t="s">
        <v>49</v>
      </c>
      <c r="AJ394" s="13" t="s">
        <v>49</v>
      </c>
      <c r="AK394" s="4"/>
      <c r="AL394" s="4" t="s">
        <v>4480</v>
      </c>
      <c r="AM394" s="4" t="s">
        <v>227</v>
      </c>
      <c r="AN394" s="4"/>
      <c r="AO394" s="4" t="s">
        <v>4481</v>
      </c>
      <c r="AP394" s="4" t="s">
        <v>255</v>
      </c>
      <c r="AQ394" s="4" t="s">
        <v>4482</v>
      </c>
      <c r="AR394" s="4" t="s">
        <v>4483</v>
      </c>
      <c r="AS394" s="4">
        <v>80</v>
      </c>
      <c r="AT394" s="4">
        <v>28007551</v>
      </c>
      <c r="AU394" s="4" t="s">
        <v>4484</v>
      </c>
      <c r="AW394" s="4"/>
      <c r="AX394" s="4"/>
      <c r="AY394" s="4"/>
      <c r="AZ394" s="4" t="s">
        <v>859</v>
      </c>
      <c r="BA394" s="4" t="s">
        <v>247</v>
      </c>
      <c r="BB394" s="4">
        <v>567</v>
      </c>
      <c r="BC394" s="4" t="s">
        <v>4485</v>
      </c>
      <c r="BD394" s="4" t="s">
        <v>4477</v>
      </c>
      <c r="BE394" s="4"/>
      <c r="BF394" s="4"/>
      <c r="BG394" s="4">
        <v>20161219</v>
      </c>
      <c r="BH394" s="4"/>
      <c r="BI394" s="4"/>
      <c r="BJ394" s="4"/>
      <c r="BK394" s="4"/>
      <c r="BL394" s="4"/>
      <c r="BM394" s="4"/>
      <c r="BN394" s="4"/>
      <c r="BO394" s="4"/>
      <c r="BP394" s="4"/>
      <c r="BQ394" s="4"/>
      <c r="BR394" s="4"/>
      <c r="BS394" s="4"/>
      <c r="BT394" s="4"/>
      <c r="BU394" s="4"/>
      <c r="BV394" s="4"/>
      <c r="BW394" s="4"/>
      <c r="BX394" s="4"/>
      <c r="BY394" s="4"/>
      <c r="BZ394" s="4"/>
      <c r="CA394" s="4"/>
      <c r="CB394" s="4"/>
      <c r="CC394" s="4"/>
      <c r="CD394" s="4"/>
      <c r="CE394" s="4"/>
      <c r="CF394" s="4"/>
      <c r="CG394" s="4"/>
      <c r="CH394" s="4"/>
      <c r="CI394" s="4"/>
      <c r="CJ394" s="4"/>
      <c r="CK394" s="4"/>
      <c r="CL394" s="4"/>
      <c r="CM394" s="4"/>
      <c r="CN394" s="4"/>
      <c r="CO394" s="4"/>
      <c r="CP394" s="4"/>
      <c r="CQ394" s="4"/>
      <c r="CR394" s="4"/>
      <c r="CS394" s="4"/>
      <c r="CT394" s="4"/>
      <c r="CU394" s="4"/>
      <c r="CV394" s="4"/>
      <c r="CW394" s="4"/>
      <c r="CX394" s="4"/>
      <c r="CY394" s="4"/>
      <c r="CZ394" s="4"/>
      <c r="DA394" s="4"/>
      <c r="DB394" s="4"/>
      <c r="DC394" s="4"/>
      <c r="DD394" s="4"/>
      <c r="DE394" s="4"/>
      <c r="DF394" s="4"/>
      <c r="DG394" s="4" t="s">
        <v>66</v>
      </c>
    </row>
    <row r="395" spans="1:111" ht="14.4">
      <c r="A395" s="55" t="s">
        <v>4486</v>
      </c>
      <c r="B395" s="4">
        <v>2007</v>
      </c>
      <c r="C395" s="4" t="s">
        <v>1620</v>
      </c>
      <c r="D395" s="4" t="s">
        <v>4487</v>
      </c>
      <c r="E395" s="4" t="s">
        <v>4488</v>
      </c>
      <c r="F395" s="4" t="s">
        <v>4489</v>
      </c>
      <c r="G395" s="73" t="s">
        <v>8540</v>
      </c>
      <c r="H395" s="22" t="e">
        <f t="shared" ca="1" si="1"/>
        <v>#NAME?</v>
      </c>
      <c r="I395" s="4" t="s">
        <v>92</v>
      </c>
      <c r="J395" s="4">
        <v>1</v>
      </c>
      <c r="K395" s="4"/>
      <c r="L395" s="13" t="s">
        <v>53</v>
      </c>
      <c r="M395" s="4" t="s">
        <v>66</v>
      </c>
      <c r="N395" s="2" t="s">
        <v>520</v>
      </c>
      <c r="O395" s="13" t="s">
        <v>67</v>
      </c>
      <c r="P395" s="4">
        <v>10</v>
      </c>
      <c r="Q395" s="4" t="s">
        <v>311</v>
      </c>
      <c r="R395" s="23" t="s">
        <v>225</v>
      </c>
      <c r="S395" s="4" t="s">
        <v>49</v>
      </c>
      <c r="T395" s="4" t="s">
        <v>49</v>
      </c>
      <c r="U395" s="4">
        <v>1</v>
      </c>
      <c r="V395" s="4">
        <v>0.5</v>
      </c>
      <c r="W395" s="4">
        <v>5</v>
      </c>
      <c r="X395" s="4">
        <v>0.2</v>
      </c>
      <c r="Y395" s="4">
        <v>3.2</v>
      </c>
      <c r="Z395" s="4">
        <v>5</v>
      </c>
      <c r="AA395" s="4">
        <v>0.2</v>
      </c>
      <c r="AB395" s="4" t="s">
        <v>57</v>
      </c>
      <c r="AC395" s="13" t="s">
        <v>49</v>
      </c>
      <c r="AD395" s="13" t="s">
        <v>49</v>
      </c>
      <c r="AE395" s="13" t="s">
        <v>49</v>
      </c>
      <c r="AF395" s="13" t="s">
        <v>49</v>
      </c>
      <c r="AG395" s="13" t="s">
        <v>49</v>
      </c>
      <c r="AH395" s="13" t="s">
        <v>49</v>
      </c>
      <c r="AI395" s="13" t="s">
        <v>49</v>
      </c>
      <c r="AJ395" s="13" t="s">
        <v>49</v>
      </c>
      <c r="AK395" s="4"/>
      <c r="AL395" s="4" t="s">
        <v>4490</v>
      </c>
      <c r="AM395" s="4" t="s">
        <v>227</v>
      </c>
      <c r="AN395" s="4">
        <v>14</v>
      </c>
      <c r="AO395" s="4" t="s">
        <v>4491</v>
      </c>
      <c r="AP395" s="4" t="s">
        <v>255</v>
      </c>
      <c r="AQ395" s="4" t="s">
        <v>4492</v>
      </c>
      <c r="AR395" s="4" t="s">
        <v>4493</v>
      </c>
      <c r="AS395" s="4">
        <v>44</v>
      </c>
      <c r="AT395" s="4">
        <v>17420051</v>
      </c>
      <c r="AU395" s="4" t="s">
        <v>4494</v>
      </c>
      <c r="AW395" s="4"/>
      <c r="AX395" s="4"/>
      <c r="AY395" s="4"/>
      <c r="AZ395" s="4" t="s">
        <v>1087</v>
      </c>
      <c r="BA395" s="4" t="s">
        <v>247</v>
      </c>
      <c r="BB395" s="4">
        <v>1336</v>
      </c>
      <c r="BC395" s="4" t="s">
        <v>4495</v>
      </c>
      <c r="BD395" s="4" t="s">
        <v>4487</v>
      </c>
      <c r="BE395" s="4"/>
      <c r="BF395" s="4"/>
      <c r="BG395" s="4">
        <v>20070408</v>
      </c>
      <c r="BH395" s="4"/>
      <c r="BI395" s="4"/>
      <c r="BJ395" s="4"/>
      <c r="BK395" s="4"/>
      <c r="BL395" s="4"/>
      <c r="BM395" s="4"/>
      <c r="BN395" s="4"/>
      <c r="BO395" s="4"/>
      <c r="BP395" s="4"/>
      <c r="BQ395" s="4"/>
      <c r="BR395" s="4"/>
      <c r="BS395" s="4"/>
      <c r="BT395" s="4"/>
      <c r="BU395" s="4"/>
      <c r="BV395" s="4"/>
      <c r="BW395" s="4"/>
      <c r="BX395" s="4"/>
      <c r="BY395" s="4"/>
      <c r="BZ395" s="4"/>
      <c r="CA395" s="4"/>
      <c r="CB395" s="4"/>
      <c r="CC395" s="4"/>
      <c r="CD395" s="4"/>
      <c r="CE395" s="4"/>
      <c r="CF395" s="4"/>
      <c r="CG395" s="4"/>
      <c r="CH395" s="4"/>
      <c r="CI395" s="4"/>
      <c r="CJ395" s="4"/>
      <c r="CK395" s="4"/>
      <c r="CL395" s="4"/>
      <c r="CM395" s="4"/>
      <c r="CN395" s="4"/>
      <c r="CO395" s="4"/>
      <c r="CP395" s="4"/>
      <c r="CQ395" s="4"/>
      <c r="CR395" s="4"/>
      <c r="CS395" s="4"/>
      <c r="CT395" s="4"/>
      <c r="CU395" s="4"/>
      <c r="CV395" s="4"/>
      <c r="CW395" s="4"/>
      <c r="CX395" s="4"/>
      <c r="CY395" s="4"/>
      <c r="CZ395" s="4"/>
      <c r="DA395" s="4"/>
      <c r="DB395" s="4"/>
      <c r="DC395" s="4"/>
      <c r="DD395" s="4"/>
      <c r="DE395" s="4"/>
      <c r="DF395" s="4"/>
      <c r="DG395" s="4" t="s">
        <v>66</v>
      </c>
    </row>
    <row r="396" spans="1:111" ht="14.4">
      <c r="A396" s="55" t="s">
        <v>4496</v>
      </c>
      <c r="B396" s="4">
        <v>2008</v>
      </c>
      <c r="C396" s="4" t="s">
        <v>1620</v>
      </c>
      <c r="D396" s="4" t="s">
        <v>4497</v>
      </c>
      <c r="E396" s="4" t="s">
        <v>4498</v>
      </c>
      <c r="F396" s="4" t="s">
        <v>4499</v>
      </c>
      <c r="G396" s="73" t="s">
        <v>8540</v>
      </c>
      <c r="H396" s="22" t="e">
        <f t="shared" ca="1" si="1"/>
        <v>#NAME?</v>
      </c>
      <c r="I396" s="4" t="s">
        <v>92</v>
      </c>
      <c r="J396" s="4">
        <v>1</v>
      </c>
      <c r="K396" s="4"/>
      <c r="L396" s="13" t="s">
        <v>53</v>
      </c>
      <c r="M396" s="4" t="s">
        <v>66</v>
      </c>
      <c r="N396" s="59" t="s">
        <v>4500</v>
      </c>
      <c r="O396" s="4" t="s">
        <v>49</v>
      </c>
      <c r="P396" s="4" t="s">
        <v>49</v>
      </c>
      <c r="Q396" s="4" t="s">
        <v>311</v>
      </c>
      <c r="R396" s="23" t="s">
        <v>225</v>
      </c>
      <c r="S396" s="4" t="s">
        <v>49</v>
      </c>
      <c r="T396" s="4" t="s">
        <v>49</v>
      </c>
      <c r="U396" s="4">
        <v>1</v>
      </c>
      <c r="V396" s="4" t="s">
        <v>49</v>
      </c>
      <c r="W396" s="4" t="s">
        <v>49</v>
      </c>
      <c r="X396" s="4" t="s">
        <v>49</v>
      </c>
      <c r="Y396" s="4" t="s">
        <v>49</v>
      </c>
      <c r="Z396" s="4" t="s">
        <v>49</v>
      </c>
      <c r="AA396" s="4" t="s">
        <v>49</v>
      </c>
      <c r="AB396" s="4" t="s">
        <v>49</v>
      </c>
      <c r="AC396" s="4" t="s">
        <v>49</v>
      </c>
      <c r="AD396" s="4" t="s">
        <v>49</v>
      </c>
      <c r="AE396" s="4" t="s">
        <v>49</v>
      </c>
      <c r="AF396" s="4" t="s">
        <v>49</v>
      </c>
      <c r="AG396" s="4" t="s">
        <v>49</v>
      </c>
      <c r="AH396" s="4" t="s">
        <v>49</v>
      </c>
      <c r="AI396" s="4" t="s">
        <v>49</v>
      </c>
      <c r="AJ396" s="4" t="s">
        <v>49</v>
      </c>
      <c r="AK396" s="4"/>
      <c r="AL396" s="4" t="s">
        <v>4501</v>
      </c>
      <c r="AM396" s="4" t="s">
        <v>227</v>
      </c>
      <c r="AN396" s="4">
        <v>15</v>
      </c>
      <c r="AO396" s="4" t="s">
        <v>4502</v>
      </c>
      <c r="AP396" s="4" t="s">
        <v>255</v>
      </c>
      <c r="AQ396" s="4" t="s">
        <v>4492</v>
      </c>
      <c r="AR396" s="4" t="s">
        <v>4503</v>
      </c>
      <c r="AS396" s="4">
        <v>45</v>
      </c>
      <c r="AT396" s="4">
        <v>18639934</v>
      </c>
      <c r="AU396" s="4" t="s">
        <v>4504</v>
      </c>
      <c r="AW396" s="4"/>
      <c r="AX396" s="4"/>
      <c r="AY396" s="4"/>
      <c r="AZ396" s="4" t="s">
        <v>673</v>
      </c>
      <c r="BA396" s="4" t="s">
        <v>247</v>
      </c>
      <c r="BB396" s="4">
        <v>1264</v>
      </c>
      <c r="BC396" s="4" t="s">
        <v>4505</v>
      </c>
      <c r="BD396" s="4" t="s">
        <v>4497</v>
      </c>
      <c r="BE396" s="4"/>
      <c r="BF396" s="4"/>
      <c r="BG396" s="4">
        <v>20080718</v>
      </c>
      <c r="BH396" s="4"/>
      <c r="BI396" s="4"/>
      <c r="BJ396" s="4"/>
      <c r="BK396" s="4"/>
      <c r="BL396" s="4"/>
      <c r="BM396" s="4"/>
      <c r="BN396" s="4"/>
      <c r="BO396" s="4"/>
      <c r="BP396" s="4"/>
      <c r="BQ396" s="4"/>
      <c r="BR396" s="4"/>
      <c r="BS396" s="4"/>
      <c r="BT396" s="4"/>
      <c r="BU396" s="4"/>
      <c r="BV396" s="4"/>
      <c r="BW396" s="4"/>
      <c r="BX396" s="4"/>
      <c r="BY396" s="4"/>
      <c r="BZ396" s="4"/>
      <c r="CA396" s="4"/>
      <c r="CB396" s="4"/>
      <c r="CC396" s="4"/>
      <c r="CD396" s="4"/>
      <c r="CE396" s="4"/>
      <c r="CF396" s="4"/>
      <c r="CG396" s="4"/>
      <c r="CH396" s="4"/>
      <c r="CI396" s="4"/>
      <c r="CJ396" s="4"/>
      <c r="CK396" s="4"/>
      <c r="CL396" s="4"/>
      <c r="CM396" s="4"/>
      <c r="CN396" s="4"/>
      <c r="CO396" s="4"/>
      <c r="CP396" s="4"/>
      <c r="CQ396" s="4"/>
      <c r="CR396" s="4"/>
      <c r="CS396" s="4"/>
      <c r="CT396" s="4"/>
      <c r="CU396" s="4"/>
      <c r="CV396" s="4"/>
      <c r="CW396" s="4"/>
      <c r="CX396" s="4"/>
      <c r="CY396" s="4"/>
      <c r="CZ396" s="4"/>
      <c r="DA396" s="4"/>
      <c r="DB396" s="4"/>
      <c r="DC396" s="4"/>
      <c r="DD396" s="4"/>
      <c r="DE396" s="4"/>
      <c r="DF396" s="4"/>
      <c r="DG396" s="4" t="s">
        <v>66</v>
      </c>
    </row>
    <row r="397" spans="1:111" ht="14.4">
      <c r="A397" s="55" t="s">
        <v>4506</v>
      </c>
      <c r="B397" s="4">
        <v>2021</v>
      </c>
      <c r="C397" s="4" t="s">
        <v>1217</v>
      </c>
      <c r="D397" s="4" t="s">
        <v>4507</v>
      </c>
      <c r="E397" s="4" t="s">
        <v>4508</v>
      </c>
      <c r="F397" s="4" t="s">
        <v>4509</v>
      </c>
      <c r="G397" s="73" t="s">
        <v>8540</v>
      </c>
      <c r="H397" s="22" t="e">
        <f t="shared" ca="1" si="1"/>
        <v>#NAME?</v>
      </c>
      <c r="I397" s="4" t="s">
        <v>92</v>
      </c>
      <c r="J397" s="4">
        <v>1</v>
      </c>
      <c r="K397" s="4"/>
      <c r="L397" s="4" t="s">
        <v>2510</v>
      </c>
      <c r="M397" s="60" t="s">
        <v>4510</v>
      </c>
      <c r="N397" s="4" t="s">
        <v>55</v>
      </c>
      <c r="O397" s="4" t="s">
        <v>49</v>
      </c>
      <c r="P397" s="4" t="s">
        <v>49</v>
      </c>
      <c r="Q397" s="4" t="s">
        <v>2307</v>
      </c>
      <c r="R397" s="23" t="s">
        <v>225</v>
      </c>
      <c r="S397" s="4">
        <v>1</v>
      </c>
      <c r="T397" s="4" t="s">
        <v>49</v>
      </c>
      <c r="U397" s="4">
        <v>2</v>
      </c>
      <c r="V397" s="4" t="s">
        <v>49</v>
      </c>
      <c r="W397" s="4" t="s">
        <v>49</v>
      </c>
      <c r="X397" s="4" t="s">
        <v>49</v>
      </c>
      <c r="Y397" s="4" t="s">
        <v>49</v>
      </c>
      <c r="Z397" s="4" t="s">
        <v>49</v>
      </c>
      <c r="AA397" s="4" t="s">
        <v>49</v>
      </c>
      <c r="AB397" s="4" t="s">
        <v>49</v>
      </c>
      <c r="AC397" s="4" t="s">
        <v>49</v>
      </c>
      <c r="AD397" s="4" t="s">
        <v>49</v>
      </c>
      <c r="AE397" s="4" t="s">
        <v>49</v>
      </c>
      <c r="AF397" s="4" t="s">
        <v>49</v>
      </c>
      <c r="AG397" s="4" t="s">
        <v>49</v>
      </c>
      <c r="AH397" s="4" t="s">
        <v>49</v>
      </c>
      <c r="AI397" s="4" t="s">
        <v>49</v>
      </c>
      <c r="AJ397" s="4" t="s">
        <v>49</v>
      </c>
      <c r="AK397" s="4"/>
      <c r="AL397" s="4" t="s">
        <v>4511</v>
      </c>
      <c r="AM397" s="4" t="s">
        <v>227</v>
      </c>
      <c r="AN397" s="4">
        <v>6</v>
      </c>
      <c r="AO397" s="4" t="s">
        <v>4512</v>
      </c>
      <c r="AP397" s="4" t="s">
        <v>255</v>
      </c>
      <c r="AQ397" s="4" t="s">
        <v>1224</v>
      </c>
      <c r="AR397" s="4"/>
      <c r="AS397" s="4">
        <v>8</v>
      </c>
      <c r="AT397" s="4">
        <v>34642237</v>
      </c>
      <c r="AU397" s="4" t="s">
        <v>4513</v>
      </c>
      <c r="AW397" s="4"/>
      <c r="AX397" s="4"/>
      <c r="AY397" s="4" t="s">
        <v>4514</v>
      </c>
      <c r="AZ397" s="4" t="s">
        <v>304</v>
      </c>
      <c r="BA397" s="4" t="s">
        <v>247</v>
      </c>
      <c r="BB397" s="4">
        <v>121</v>
      </c>
      <c r="BC397" s="4" t="s">
        <v>4515</v>
      </c>
      <c r="BD397" s="4" t="s">
        <v>4507</v>
      </c>
      <c r="BE397" s="4"/>
      <c r="BF397" s="4"/>
      <c r="BG397" s="4">
        <v>20211012</v>
      </c>
      <c r="BH397" s="4"/>
      <c r="BI397" s="4"/>
      <c r="BJ397" s="4"/>
      <c r="BK397" s="4"/>
      <c r="BL397" s="4"/>
      <c r="BM397" s="4"/>
      <c r="BN397" s="4"/>
      <c r="BO397" s="4"/>
      <c r="BP397" s="4"/>
      <c r="BQ397" s="4"/>
      <c r="BR397" s="4"/>
      <c r="BS397" s="4"/>
      <c r="BT397" s="4"/>
      <c r="BU397" s="4"/>
      <c r="BV397" s="4"/>
      <c r="BW397" s="4"/>
      <c r="BX397" s="4"/>
      <c r="BY397" s="4"/>
      <c r="BZ397" s="4"/>
      <c r="CA397" s="4"/>
      <c r="CB397" s="4"/>
      <c r="CC397" s="4"/>
      <c r="CD397" s="4"/>
      <c r="CE397" s="4"/>
      <c r="CF397" s="4"/>
      <c r="CG397" s="4"/>
      <c r="CH397" s="4"/>
      <c r="CI397" s="4"/>
      <c r="CJ397" s="4"/>
      <c r="CK397" s="4"/>
      <c r="CL397" s="4"/>
      <c r="CM397" s="4"/>
      <c r="CN397" s="4"/>
      <c r="CO397" s="4"/>
      <c r="CP397" s="4"/>
      <c r="CQ397" s="4"/>
      <c r="CR397" s="4"/>
      <c r="CS397" s="4"/>
      <c r="CT397" s="4"/>
      <c r="CU397" s="4"/>
      <c r="CV397" s="4"/>
      <c r="CW397" s="4"/>
      <c r="CX397" s="4"/>
      <c r="CY397" s="4"/>
      <c r="CZ397" s="4"/>
      <c r="DA397" s="4"/>
      <c r="DB397" s="4"/>
      <c r="DC397" s="4"/>
      <c r="DD397" s="4"/>
      <c r="DE397" s="4"/>
      <c r="DF397" s="4"/>
      <c r="DG397" s="60" t="s">
        <v>4510</v>
      </c>
    </row>
    <row r="398" spans="1:111" ht="14.4">
      <c r="A398" s="55" t="s">
        <v>4516</v>
      </c>
      <c r="B398" s="4">
        <v>2021</v>
      </c>
      <c r="C398" s="4" t="s">
        <v>4517</v>
      </c>
      <c r="D398" s="4" t="s">
        <v>4507</v>
      </c>
      <c r="E398" s="4" t="s">
        <v>4518</v>
      </c>
      <c r="F398" s="4" t="s">
        <v>4519</v>
      </c>
      <c r="G398" s="73" t="s">
        <v>8540</v>
      </c>
      <c r="H398" s="22" t="e">
        <f t="shared" ca="1" si="1"/>
        <v>#NAME?</v>
      </c>
      <c r="I398" s="4" t="s">
        <v>92</v>
      </c>
      <c r="J398" s="4">
        <v>0</v>
      </c>
      <c r="K398" s="4" t="s">
        <v>531</v>
      </c>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t="s">
        <v>4520</v>
      </c>
      <c r="AM398" s="4" t="s">
        <v>227</v>
      </c>
      <c r="AN398" s="4">
        <v>6</v>
      </c>
      <c r="AO398" s="4" t="s">
        <v>4521</v>
      </c>
      <c r="AP398" s="4" t="s">
        <v>229</v>
      </c>
      <c r="AQ398" s="4" t="s">
        <v>1224</v>
      </c>
      <c r="AR398" s="4"/>
      <c r="AS398" s="4">
        <v>8</v>
      </c>
      <c r="AT398" s="4"/>
      <c r="AU398" s="4" t="s">
        <v>4522</v>
      </c>
      <c r="AW398" s="4" t="s">
        <v>4523</v>
      </c>
      <c r="AX398" s="4"/>
      <c r="AY398" s="4"/>
      <c r="AZ398" s="4"/>
      <c r="BA398" s="4"/>
      <c r="BB398" s="4">
        <v>2716</v>
      </c>
      <c r="BC398" s="4" t="s">
        <v>4524</v>
      </c>
      <c r="BD398" s="4" t="s">
        <v>4507</v>
      </c>
      <c r="BE398" s="4" t="s">
        <v>539</v>
      </c>
      <c r="BF398" s="4" t="s">
        <v>237</v>
      </c>
      <c r="BG398" s="4"/>
      <c r="BH398" s="4"/>
      <c r="BI398" s="4"/>
      <c r="BJ398" s="4"/>
      <c r="BK398" s="4"/>
      <c r="BL398" s="4"/>
      <c r="BM398" s="4"/>
      <c r="BN398" s="4"/>
      <c r="BO398" s="4"/>
      <c r="BP398" s="4"/>
      <c r="BQ398" s="4"/>
      <c r="BR398" s="4"/>
      <c r="BS398" s="4"/>
      <c r="BT398" s="4"/>
      <c r="BU398" s="4"/>
      <c r="BV398" s="4"/>
      <c r="BW398" s="4"/>
      <c r="BX398" s="4"/>
      <c r="BY398" s="4"/>
      <c r="BZ398" s="4"/>
      <c r="CA398" s="4"/>
      <c r="CB398" s="4"/>
      <c r="CC398" s="4"/>
      <c r="CD398" s="4"/>
      <c r="CE398" s="4"/>
      <c r="CF398" s="4"/>
      <c r="CG398" s="4"/>
      <c r="CH398" s="4"/>
      <c r="CI398" s="4"/>
      <c r="CJ398" s="4"/>
      <c r="CK398" s="4"/>
      <c r="CL398" s="4"/>
      <c r="CM398" s="4"/>
      <c r="CN398" s="4"/>
      <c r="CO398" s="4"/>
      <c r="CP398" s="4"/>
      <c r="CQ398" s="4"/>
      <c r="CR398" s="4"/>
      <c r="CS398" s="4"/>
      <c r="CT398" s="4"/>
      <c r="CU398" s="4"/>
      <c r="CV398" s="4"/>
      <c r="CW398" s="4"/>
      <c r="CX398" s="4"/>
      <c r="CY398" s="4"/>
      <c r="CZ398" s="4"/>
      <c r="DA398" s="4"/>
      <c r="DB398" s="4"/>
      <c r="DC398" s="4"/>
      <c r="DD398" s="4"/>
      <c r="DE398" s="4"/>
      <c r="DF398" s="4"/>
      <c r="DG398" s="4"/>
    </row>
    <row r="399" spans="1:111" ht="14.4">
      <c r="A399" s="55" t="s">
        <v>4525</v>
      </c>
      <c r="B399" s="4">
        <v>2016</v>
      </c>
      <c r="C399" s="4" t="s">
        <v>3532</v>
      </c>
      <c r="D399" s="4" t="s">
        <v>4526</v>
      </c>
      <c r="E399" s="4" t="s">
        <v>4527</v>
      </c>
      <c r="F399" s="4" t="s">
        <v>4528</v>
      </c>
      <c r="G399" s="73" t="s">
        <v>8540</v>
      </c>
      <c r="H399" s="22" t="e">
        <f t="shared" ca="1" si="1"/>
        <v>#NAME?</v>
      </c>
      <c r="I399" s="4" t="s">
        <v>92</v>
      </c>
      <c r="J399" s="4">
        <v>1</v>
      </c>
      <c r="K399" s="4"/>
      <c r="L399" s="4" t="s">
        <v>610</v>
      </c>
      <c r="M399" s="4" t="s">
        <v>66</v>
      </c>
      <c r="N399" s="4" t="s">
        <v>4529</v>
      </c>
      <c r="O399" s="4" t="s">
        <v>67</v>
      </c>
      <c r="P399" s="4">
        <v>7</v>
      </c>
      <c r="Q399" s="16" t="s">
        <v>48</v>
      </c>
      <c r="R399" s="23" t="s">
        <v>225</v>
      </c>
      <c r="S399" s="4">
        <v>1</v>
      </c>
      <c r="T399" s="4">
        <v>33</v>
      </c>
      <c r="U399" s="4">
        <v>2</v>
      </c>
      <c r="V399" s="4" t="s">
        <v>49</v>
      </c>
      <c r="W399" s="4" t="s">
        <v>49</v>
      </c>
      <c r="X399" s="4" t="s">
        <v>49</v>
      </c>
      <c r="Y399" s="4" t="s">
        <v>49</v>
      </c>
      <c r="Z399" s="4" t="s">
        <v>49</v>
      </c>
      <c r="AA399" s="4" t="s">
        <v>49</v>
      </c>
      <c r="AB399" s="4" t="s">
        <v>49</v>
      </c>
      <c r="AC399" s="4" t="s">
        <v>49</v>
      </c>
      <c r="AD399" s="4" t="s">
        <v>49</v>
      </c>
      <c r="AE399" s="4" t="s">
        <v>49</v>
      </c>
      <c r="AF399" s="4" t="s">
        <v>49</v>
      </c>
      <c r="AG399" s="4" t="s">
        <v>49</v>
      </c>
      <c r="AH399" s="4" t="s">
        <v>49</v>
      </c>
      <c r="AI399" s="4" t="s">
        <v>49</v>
      </c>
      <c r="AJ399" s="4" t="s">
        <v>49</v>
      </c>
      <c r="AK399" s="4"/>
      <c r="AL399" s="4" t="s">
        <v>4530</v>
      </c>
      <c r="AM399" s="4" t="s">
        <v>227</v>
      </c>
      <c r="AN399" s="4">
        <v>3</v>
      </c>
      <c r="AO399" s="4" t="s">
        <v>4531</v>
      </c>
      <c r="AP399" s="4" t="s">
        <v>255</v>
      </c>
      <c r="AQ399" s="4" t="s">
        <v>3538</v>
      </c>
      <c r="AR399" s="4" t="s">
        <v>4532</v>
      </c>
      <c r="AS399" s="4">
        <v>54</v>
      </c>
      <c r="AT399" s="4">
        <v>27764518</v>
      </c>
      <c r="AU399" s="4" t="s">
        <v>4533</v>
      </c>
      <c r="AW399" s="4"/>
      <c r="AX399" s="4"/>
      <c r="AY399" s="4"/>
      <c r="AZ399" s="4"/>
      <c r="BA399" s="4" t="s">
        <v>247</v>
      </c>
      <c r="BB399" s="4">
        <v>588</v>
      </c>
      <c r="BC399" s="4" t="s">
        <v>4534</v>
      </c>
      <c r="BD399" s="4" t="s">
        <v>4526</v>
      </c>
      <c r="BE399" s="4"/>
      <c r="BF399" s="4"/>
      <c r="BG399" s="4"/>
      <c r="BH399" s="4"/>
      <c r="BI399" s="4"/>
      <c r="BJ399" s="4"/>
      <c r="BK399" s="4"/>
      <c r="BL399" s="4"/>
      <c r="BM399" s="4"/>
      <c r="BN399" s="4"/>
      <c r="BO399" s="4"/>
      <c r="BP399" s="4"/>
      <c r="BQ399" s="4"/>
      <c r="BR399" s="4"/>
      <c r="BS399" s="4"/>
      <c r="BT399" s="4"/>
      <c r="BU399" s="4"/>
      <c r="BV399" s="4"/>
      <c r="BW399" s="4"/>
      <c r="BX399" s="4"/>
      <c r="BY399" s="4"/>
      <c r="BZ399" s="4"/>
      <c r="CA399" s="4"/>
      <c r="CB399" s="4"/>
      <c r="CC399" s="4"/>
      <c r="CD399" s="4"/>
      <c r="CE399" s="4"/>
      <c r="CF399" s="4"/>
      <c r="CG399" s="4"/>
      <c r="CH399" s="4"/>
      <c r="CI399" s="4"/>
      <c r="CJ399" s="4"/>
      <c r="CK399" s="4"/>
      <c r="CL399" s="4"/>
      <c r="CM399" s="4"/>
      <c r="CN399" s="4"/>
      <c r="CO399" s="4"/>
      <c r="CP399" s="4"/>
      <c r="CQ399" s="4"/>
      <c r="CR399" s="4"/>
      <c r="CS399" s="4"/>
      <c r="CT399" s="4"/>
      <c r="CU399" s="4"/>
      <c r="CV399" s="4"/>
      <c r="CW399" s="4"/>
      <c r="CX399" s="4"/>
      <c r="CY399" s="4"/>
      <c r="CZ399" s="4"/>
      <c r="DA399" s="4"/>
      <c r="DB399" s="4"/>
      <c r="DC399" s="4"/>
      <c r="DD399" s="4"/>
      <c r="DE399" s="4"/>
      <c r="DF399" s="4"/>
      <c r="DG399" s="4" t="s">
        <v>66</v>
      </c>
    </row>
    <row r="400" spans="1:111" ht="14.4">
      <c r="A400" s="55" t="s">
        <v>4535</v>
      </c>
      <c r="B400" s="4">
        <v>2004</v>
      </c>
      <c r="C400" s="4" t="s">
        <v>516</v>
      </c>
      <c r="D400" s="4" t="s">
        <v>4536</v>
      </c>
      <c r="E400" s="4" t="s">
        <v>4537</v>
      </c>
      <c r="F400" s="4" t="s">
        <v>4538</v>
      </c>
      <c r="G400" s="73" t="s">
        <v>8540</v>
      </c>
      <c r="H400" s="22" t="e">
        <f t="shared" ca="1" si="1"/>
        <v>#NAME?</v>
      </c>
      <c r="I400" s="4" t="s">
        <v>92</v>
      </c>
      <c r="J400" s="4">
        <v>1</v>
      </c>
      <c r="K400" s="4"/>
      <c r="L400" s="4" t="s">
        <v>53</v>
      </c>
      <c r="M400" s="4" t="s">
        <v>66</v>
      </c>
      <c r="N400" s="2" t="s">
        <v>520</v>
      </c>
      <c r="O400" s="4" t="s">
        <v>67</v>
      </c>
      <c r="P400" s="4">
        <v>7</v>
      </c>
      <c r="Q400" s="4" t="s">
        <v>311</v>
      </c>
      <c r="R400" s="23" t="s">
        <v>225</v>
      </c>
      <c r="S400" s="4">
        <v>1</v>
      </c>
      <c r="T400" s="4" t="s">
        <v>49</v>
      </c>
      <c r="U400" s="4">
        <v>1</v>
      </c>
      <c r="V400" s="4">
        <v>0.9</v>
      </c>
      <c r="W400" s="4">
        <v>8</v>
      </c>
      <c r="X400" s="4">
        <v>0.5</v>
      </c>
      <c r="Y400" s="4">
        <v>1.6</v>
      </c>
      <c r="Z400" s="4">
        <v>8</v>
      </c>
      <c r="AA400" s="4">
        <v>0.5</v>
      </c>
      <c r="AB400" s="4" t="s">
        <v>75</v>
      </c>
      <c r="AC400" s="4" t="s">
        <v>49</v>
      </c>
      <c r="AD400" s="4" t="s">
        <v>49</v>
      </c>
      <c r="AE400" s="4" t="s">
        <v>49</v>
      </c>
      <c r="AF400" s="4" t="s">
        <v>49</v>
      </c>
      <c r="AG400" s="4" t="s">
        <v>49</v>
      </c>
      <c r="AH400" s="4" t="s">
        <v>49</v>
      </c>
      <c r="AI400" s="4" t="s">
        <v>49</v>
      </c>
      <c r="AJ400" s="4" t="s">
        <v>49</v>
      </c>
      <c r="AK400" s="4"/>
      <c r="AL400" s="4" t="s">
        <v>4539</v>
      </c>
      <c r="AM400" s="4" t="s">
        <v>227</v>
      </c>
      <c r="AN400" s="4">
        <v>10</v>
      </c>
      <c r="AO400" s="4" t="s">
        <v>4540</v>
      </c>
      <c r="AP400" s="4" t="s">
        <v>255</v>
      </c>
      <c r="AQ400" s="4" t="s">
        <v>524</v>
      </c>
      <c r="AR400" s="4" t="s">
        <v>4541</v>
      </c>
      <c r="AS400" s="4">
        <v>172</v>
      </c>
      <c r="AT400" s="4">
        <v>15128833</v>
      </c>
      <c r="AU400" s="4" t="s">
        <v>4542</v>
      </c>
      <c r="AW400" s="4"/>
      <c r="AX400" s="4"/>
      <c r="AY400" s="4"/>
      <c r="AZ400" s="36">
        <v>45061</v>
      </c>
      <c r="BA400" s="4" t="s">
        <v>247</v>
      </c>
      <c r="BB400" s="4">
        <v>1466</v>
      </c>
      <c r="BC400" s="4" t="s">
        <v>4543</v>
      </c>
      <c r="BD400" s="4" t="s">
        <v>4536</v>
      </c>
      <c r="BE400" s="4"/>
      <c r="BF400" s="4"/>
      <c r="BG400" s="4"/>
      <c r="BH400" s="4"/>
      <c r="BI400" s="4"/>
      <c r="BJ400" s="4"/>
      <c r="BK400" s="4"/>
      <c r="BL400" s="4"/>
      <c r="BM400" s="4"/>
      <c r="BN400" s="4"/>
      <c r="BO400" s="4"/>
      <c r="BP400" s="4"/>
      <c r="BQ400" s="4"/>
      <c r="BR400" s="4"/>
      <c r="BS400" s="4"/>
      <c r="BT400" s="4"/>
      <c r="BU400" s="4"/>
      <c r="BV400" s="4"/>
      <c r="BW400" s="4"/>
      <c r="BX400" s="4"/>
      <c r="BY400" s="4"/>
      <c r="BZ400" s="4"/>
      <c r="CA400" s="4"/>
      <c r="CB400" s="4"/>
      <c r="CC400" s="4"/>
      <c r="CD400" s="4"/>
      <c r="CE400" s="4"/>
      <c r="CF400" s="4"/>
      <c r="CG400" s="4"/>
      <c r="CH400" s="4"/>
      <c r="CI400" s="4"/>
      <c r="CJ400" s="4"/>
      <c r="CK400" s="4"/>
      <c r="CL400" s="4"/>
      <c r="CM400" s="4"/>
      <c r="CN400" s="4"/>
      <c r="CO400" s="4"/>
      <c r="CP400" s="4"/>
      <c r="CQ400" s="4"/>
      <c r="CR400" s="4"/>
      <c r="CS400" s="4"/>
      <c r="CT400" s="4"/>
      <c r="CU400" s="4"/>
      <c r="CV400" s="4"/>
      <c r="CW400" s="4"/>
      <c r="CX400" s="4"/>
      <c r="CY400" s="4"/>
      <c r="CZ400" s="4"/>
      <c r="DA400" s="4"/>
      <c r="DB400" s="4"/>
      <c r="DC400" s="4"/>
      <c r="DD400" s="4"/>
      <c r="DE400" s="4"/>
      <c r="DF400" s="4"/>
      <c r="DG400" s="4" t="s">
        <v>66</v>
      </c>
    </row>
    <row r="401" spans="1:111" ht="14.4">
      <c r="A401" s="55" t="s">
        <v>4535</v>
      </c>
      <c r="B401" s="4">
        <v>2004</v>
      </c>
      <c r="C401" s="4" t="s">
        <v>528</v>
      </c>
      <c r="D401" s="4" t="s">
        <v>4544</v>
      </c>
      <c r="E401" s="4" t="s">
        <v>4545</v>
      </c>
      <c r="F401" s="4" t="s">
        <v>4538</v>
      </c>
      <c r="G401" s="73" t="s">
        <v>8540</v>
      </c>
      <c r="H401" s="22" t="e">
        <f t="shared" ca="1" si="1"/>
        <v>#NAME?</v>
      </c>
      <c r="I401" s="4" t="s">
        <v>92</v>
      </c>
      <c r="J401" s="4">
        <v>0</v>
      </c>
      <c r="K401" s="4" t="s">
        <v>531</v>
      </c>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t="s">
        <v>4546</v>
      </c>
      <c r="AM401" s="4" t="s">
        <v>227</v>
      </c>
      <c r="AN401" s="4">
        <v>10</v>
      </c>
      <c r="AO401" s="4" t="s">
        <v>4547</v>
      </c>
      <c r="AP401" s="4" t="s">
        <v>229</v>
      </c>
      <c r="AQ401" s="4" t="s">
        <v>534</v>
      </c>
      <c r="AR401" s="4" t="s">
        <v>4548</v>
      </c>
      <c r="AS401" s="4">
        <v>172</v>
      </c>
      <c r="AT401" s="4"/>
      <c r="AU401" s="4" t="s">
        <v>4549</v>
      </c>
      <c r="AW401" s="4" t="s">
        <v>4550</v>
      </c>
      <c r="AX401" s="4" t="s">
        <v>4551</v>
      </c>
      <c r="AY401" s="4" t="s">
        <v>4552</v>
      </c>
      <c r="AZ401" s="4"/>
      <c r="BA401" s="4"/>
      <c r="BB401" s="4">
        <v>6386</v>
      </c>
      <c r="BC401" s="4" t="s">
        <v>4553</v>
      </c>
      <c r="BD401" s="4" t="s">
        <v>4544</v>
      </c>
      <c r="BE401" s="4" t="s">
        <v>539</v>
      </c>
      <c r="BF401" s="4" t="s">
        <v>237</v>
      </c>
      <c r="BG401" s="4"/>
      <c r="BH401" s="4"/>
      <c r="BI401" s="4"/>
      <c r="BJ401" s="4"/>
      <c r="BK401" s="4"/>
      <c r="BL401" s="4"/>
      <c r="BM401" s="4"/>
      <c r="BN401" s="4"/>
      <c r="BO401" s="4"/>
      <c r="BP401" s="4"/>
      <c r="BQ401" s="4"/>
      <c r="BR401" s="4"/>
      <c r="BS401" s="4"/>
      <c r="BT401" s="4"/>
      <c r="BU401" s="4"/>
      <c r="BV401" s="4"/>
      <c r="BW401" s="4"/>
      <c r="BX401" s="4"/>
      <c r="BY401" s="4"/>
      <c r="BZ401" s="4"/>
      <c r="CA401" s="4"/>
      <c r="CB401" s="4"/>
      <c r="CC401" s="4"/>
      <c r="CD401" s="4"/>
      <c r="CE401" s="4"/>
      <c r="CF401" s="4"/>
      <c r="CG401" s="4"/>
      <c r="CH401" s="4"/>
      <c r="CI401" s="4"/>
      <c r="CJ401" s="4"/>
      <c r="CK401" s="4"/>
      <c r="CL401" s="4"/>
      <c r="CM401" s="4"/>
      <c r="CN401" s="4"/>
      <c r="CO401" s="4"/>
      <c r="CP401" s="4"/>
      <c r="CQ401" s="4"/>
      <c r="CR401" s="4"/>
      <c r="CS401" s="4"/>
      <c r="CT401" s="4"/>
      <c r="CU401" s="4"/>
      <c r="CV401" s="4"/>
      <c r="CW401" s="4"/>
      <c r="CX401" s="4"/>
      <c r="CY401" s="4"/>
      <c r="CZ401" s="4"/>
      <c r="DA401" s="4"/>
      <c r="DB401" s="4"/>
      <c r="DC401" s="4"/>
      <c r="DD401" s="4"/>
      <c r="DE401" s="4"/>
      <c r="DF401" s="4"/>
      <c r="DG401" s="4"/>
    </row>
    <row r="402" spans="1:111" ht="14.4">
      <c r="A402" s="55" t="s">
        <v>4554</v>
      </c>
      <c r="B402" s="4">
        <v>2000</v>
      </c>
      <c r="C402" s="4" t="s">
        <v>1569</v>
      </c>
      <c r="D402" s="4" t="s">
        <v>4555</v>
      </c>
      <c r="E402" s="4" t="s">
        <v>4556</v>
      </c>
      <c r="F402" s="4" t="s">
        <v>4557</v>
      </c>
      <c r="G402" s="73" t="s">
        <v>8540</v>
      </c>
      <c r="H402" s="20" t="e">
        <f t="shared" ca="1" si="1"/>
        <v>#NAME?</v>
      </c>
      <c r="I402" s="4" t="s">
        <v>92</v>
      </c>
      <c r="J402" s="4">
        <v>1</v>
      </c>
      <c r="K402" s="4"/>
      <c r="L402" s="4" t="s">
        <v>53</v>
      </c>
      <c r="M402" s="4" t="s">
        <v>66</v>
      </c>
      <c r="N402" s="4" t="s">
        <v>55</v>
      </c>
      <c r="O402" s="4" t="s">
        <v>67</v>
      </c>
      <c r="P402" s="4">
        <v>7</v>
      </c>
      <c r="Q402" s="16" t="s">
        <v>48</v>
      </c>
      <c r="R402" s="23" t="s">
        <v>225</v>
      </c>
      <c r="S402" s="4">
        <v>1</v>
      </c>
      <c r="T402" s="4" t="s">
        <v>49</v>
      </c>
      <c r="U402" s="4">
        <v>0</v>
      </c>
      <c r="V402" s="4">
        <v>1.8</v>
      </c>
      <c r="W402" s="4">
        <v>10</v>
      </c>
      <c r="X402" s="4" t="s">
        <v>49</v>
      </c>
      <c r="Y402" s="4">
        <v>3</v>
      </c>
      <c r="Z402" s="4">
        <v>10</v>
      </c>
      <c r="AA402" s="4" t="s">
        <v>49</v>
      </c>
      <c r="AB402" s="4" t="s">
        <v>449</v>
      </c>
      <c r="AC402" s="4" t="s">
        <v>49</v>
      </c>
      <c r="AD402" s="4" t="s">
        <v>49</v>
      </c>
      <c r="AE402" s="4" t="s">
        <v>49</v>
      </c>
      <c r="AF402" s="4" t="s">
        <v>49</v>
      </c>
      <c r="AG402" s="4" t="s">
        <v>49</v>
      </c>
      <c r="AH402" s="4" t="s">
        <v>49</v>
      </c>
      <c r="AI402" s="4" t="s">
        <v>49</v>
      </c>
      <c r="AJ402" s="4" t="s">
        <v>49</v>
      </c>
      <c r="AK402" s="4"/>
      <c r="AL402" s="4" t="s">
        <v>4558</v>
      </c>
      <c r="AM402" s="4" t="s">
        <v>227</v>
      </c>
      <c r="AN402" s="4">
        <v>2</v>
      </c>
      <c r="AO402" s="4" t="s">
        <v>4559</v>
      </c>
      <c r="AP402" s="4" t="s">
        <v>229</v>
      </c>
      <c r="AQ402" s="4" t="s">
        <v>1203</v>
      </c>
      <c r="AR402" s="4" t="s">
        <v>4560</v>
      </c>
      <c r="AS402" s="4">
        <v>30</v>
      </c>
      <c r="AT402" s="4"/>
      <c r="AU402" s="4" t="s">
        <v>4561</v>
      </c>
      <c r="AW402" s="4" t="s">
        <v>4562</v>
      </c>
      <c r="AX402" s="4" t="s">
        <v>4563</v>
      </c>
      <c r="AY402" s="4" t="s">
        <v>4564</v>
      </c>
      <c r="AZ402" s="4"/>
      <c r="BA402" s="4"/>
      <c r="BB402" s="4">
        <v>6582</v>
      </c>
      <c r="BC402" s="4" t="s">
        <v>4565</v>
      </c>
      <c r="BD402" s="4" t="s">
        <v>4555</v>
      </c>
      <c r="BE402" s="4" t="s">
        <v>539</v>
      </c>
      <c r="BF402" s="4" t="s">
        <v>237</v>
      </c>
      <c r="BG402" s="4"/>
      <c r="BH402" s="4"/>
      <c r="BI402" s="4"/>
      <c r="BJ402" s="4"/>
      <c r="BK402" s="4"/>
      <c r="BL402" s="4"/>
      <c r="BM402" s="4"/>
      <c r="BN402" s="4"/>
      <c r="BO402" s="4"/>
      <c r="BP402" s="4"/>
      <c r="BQ402" s="4"/>
      <c r="BR402" s="4"/>
      <c r="BS402" s="4"/>
      <c r="BT402" s="4"/>
      <c r="BU402" s="4"/>
      <c r="BV402" s="4"/>
      <c r="BW402" s="4"/>
      <c r="BX402" s="4"/>
      <c r="BY402" s="4"/>
      <c r="BZ402" s="4"/>
      <c r="CA402" s="4"/>
      <c r="CB402" s="4"/>
      <c r="CC402" s="4"/>
      <c r="CD402" s="4"/>
      <c r="CE402" s="4"/>
      <c r="CF402" s="4"/>
      <c r="CG402" s="4"/>
      <c r="CH402" s="4"/>
      <c r="CI402" s="4"/>
      <c r="CJ402" s="4"/>
      <c r="CK402" s="4"/>
      <c r="CL402" s="4"/>
      <c r="CM402" s="4"/>
      <c r="CN402" s="4"/>
      <c r="CO402" s="4"/>
      <c r="CP402" s="4"/>
      <c r="CQ402" s="4"/>
      <c r="CR402" s="4"/>
      <c r="CS402" s="4"/>
      <c r="CT402" s="4"/>
      <c r="CU402" s="4"/>
      <c r="CV402" s="4"/>
      <c r="CW402" s="4"/>
      <c r="CX402" s="4"/>
      <c r="CY402" s="4"/>
      <c r="CZ402" s="4"/>
      <c r="DA402" s="4"/>
      <c r="DB402" s="4"/>
      <c r="DC402" s="4"/>
      <c r="DD402" s="4"/>
      <c r="DE402" s="4"/>
      <c r="DF402" s="4"/>
      <c r="DG402" s="4" t="s">
        <v>66</v>
      </c>
    </row>
    <row r="403" spans="1:111" ht="14.4">
      <c r="A403" s="55" t="s">
        <v>4566</v>
      </c>
      <c r="B403" s="4">
        <v>2011</v>
      </c>
      <c r="C403" s="4" t="s">
        <v>1197</v>
      </c>
      <c r="D403" s="4" t="s">
        <v>4567</v>
      </c>
      <c r="E403" s="4" t="s">
        <v>4568</v>
      </c>
      <c r="F403" s="4" t="s">
        <v>4569</v>
      </c>
      <c r="G403" s="73" t="s">
        <v>8540</v>
      </c>
      <c r="H403" s="22" t="e">
        <f t="shared" ca="1" si="1"/>
        <v>#NAME?</v>
      </c>
      <c r="I403" s="4" t="s">
        <v>92</v>
      </c>
      <c r="J403" s="4">
        <v>1</v>
      </c>
      <c r="K403" s="4"/>
      <c r="L403" s="4" t="s">
        <v>53</v>
      </c>
      <c r="M403" s="4" t="s">
        <v>66</v>
      </c>
      <c r="N403" s="4" t="s">
        <v>55</v>
      </c>
      <c r="O403" s="4" t="s">
        <v>127</v>
      </c>
      <c r="P403" s="4">
        <v>7</v>
      </c>
      <c r="Q403" s="16" t="s">
        <v>48</v>
      </c>
      <c r="R403" s="23" t="s">
        <v>225</v>
      </c>
      <c r="S403" s="4">
        <v>1</v>
      </c>
      <c r="T403" s="4" t="s">
        <v>49</v>
      </c>
      <c r="U403" s="4">
        <v>0</v>
      </c>
      <c r="V403" s="4">
        <v>0.2</v>
      </c>
      <c r="W403" s="4">
        <v>25.5</v>
      </c>
      <c r="X403" s="4">
        <v>0.5</v>
      </c>
      <c r="Y403" s="4">
        <v>2.1</v>
      </c>
      <c r="Z403" s="4">
        <v>25.5</v>
      </c>
      <c r="AA403" s="4">
        <v>1.2</v>
      </c>
      <c r="AB403" s="4" t="s">
        <v>68</v>
      </c>
      <c r="AC403" s="4" t="s">
        <v>49</v>
      </c>
      <c r="AD403" s="4" t="s">
        <v>49</v>
      </c>
      <c r="AE403" s="4" t="s">
        <v>49</v>
      </c>
      <c r="AF403" s="4" t="s">
        <v>49</v>
      </c>
      <c r="AG403" s="4" t="s">
        <v>49</v>
      </c>
      <c r="AH403" s="4" t="s">
        <v>49</v>
      </c>
      <c r="AI403" s="4" t="s">
        <v>49</v>
      </c>
      <c r="AJ403" s="4" t="s">
        <v>49</v>
      </c>
      <c r="AK403" s="4"/>
      <c r="AL403" s="4" t="s">
        <v>4570</v>
      </c>
      <c r="AM403" s="4" t="s">
        <v>227</v>
      </c>
      <c r="AN403" s="4">
        <v>3</v>
      </c>
      <c r="AO403" s="4" t="s">
        <v>4571</v>
      </c>
      <c r="AP403" s="4" t="s">
        <v>255</v>
      </c>
      <c r="AQ403" s="4" t="s">
        <v>1203</v>
      </c>
      <c r="AR403" s="4" t="s">
        <v>4572</v>
      </c>
      <c r="AS403" s="4">
        <v>41</v>
      </c>
      <c r="AT403" s="4">
        <v>21287548</v>
      </c>
      <c r="AU403" s="4" t="s">
        <v>4573</v>
      </c>
      <c r="AW403" s="4"/>
      <c r="AX403" s="4"/>
      <c r="AY403" s="4"/>
      <c r="AZ403" s="4" t="s">
        <v>859</v>
      </c>
      <c r="BA403" s="4" t="s">
        <v>247</v>
      </c>
      <c r="BB403" s="4">
        <v>1090</v>
      </c>
      <c r="BC403" s="4" t="s">
        <v>4574</v>
      </c>
      <c r="BD403" s="4" t="s">
        <v>4567</v>
      </c>
      <c r="BE403" s="4"/>
      <c r="BF403" s="4"/>
      <c r="BG403" s="4">
        <v>20110201</v>
      </c>
      <c r="BH403" s="4"/>
      <c r="BI403" s="4"/>
      <c r="BJ403" s="4"/>
      <c r="BK403" s="4"/>
      <c r="BL403" s="4"/>
      <c r="BM403" s="4"/>
      <c r="BN403" s="4"/>
      <c r="BO403" s="4"/>
      <c r="BP403" s="4"/>
      <c r="BQ403" s="4"/>
      <c r="BR403" s="4"/>
      <c r="BS403" s="4"/>
      <c r="BT403" s="4"/>
      <c r="BU403" s="4"/>
      <c r="BV403" s="4"/>
      <c r="BW403" s="4"/>
      <c r="BX403" s="4"/>
      <c r="BY403" s="4"/>
      <c r="BZ403" s="4"/>
      <c r="CA403" s="4"/>
      <c r="CB403" s="4"/>
      <c r="CC403" s="4"/>
      <c r="CD403" s="4"/>
      <c r="CE403" s="4"/>
      <c r="CF403" s="4"/>
      <c r="CG403" s="4"/>
      <c r="CH403" s="4"/>
      <c r="CI403" s="4"/>
      <c r="CJ403" s="4"/>
      <c r="CK403" s="4"/>
      <c r="CL403" s="4"/>
      <c r="CM403" s="4"/>
      <c r="CN403" s="4"/>
      <c r="CO403" s="4"/>
      <c r="CP403" s="4"/>
      <c r="CQ403" s="4"/>
      <c r="CR403" s="4"/>
      <c r="CS403" s="4"/>
      <c r="CT403" s="4"/>
      <c r="CU403" s="4"/>
      <c r="CV403" s="4"/>
      <c r="CW403" s="4"/>
      <c r="CX403" s="4"/>
      <c r="CY403" s="4"/>
      <c r="CZ403" s="4"/>
      <c r="DA403" s="4"/>
      <c r="DB403" s="4"/>
      <c r="DC403" s="4"/>
      <c r="DD403" s="4"/>
      <c r="DE403" s="4"/>
      <c r="DF403" s="4"/>
      <c r="DG403" s="4" t="s">
        <v>66</v>
      </c>
    </row>
    <row r="404" spans="1:111" ht="14.4">
      <c r="A404" s="55" t="s">
        <v>4575</v>
      </c>
      <c r="B404" s="4">
        <v>2006</v>
      </c>
      <c r="C404" s="4" t="s">
        <v>4239</v>
      </c>
      <c r="D404" s="4" t="s">
        <v>4576</v>
      </c>
      <c r="E404" s="4" t="s">
        <v>4577</v>
      </c>
      <c r="F404" s="4" t="s">
        <v>4578</v>
      </c>
      <c r="G404" s="73" t="s">
        <v>8540</v>
      </c>
      <c r="H404" s="22" t="e">
        <f t="shared" ca="1" si="1"/>
        <v>#NAME?</v>
      </c>
      <c r="I404" s="4" t="s">
        <v>92</v>
      </c>
      <c r="J404" s="4">
        <v>1</v>
      </c>
      <c r="K404" s="4"/>
      <c r="L404" s="4" t="s">
        <v>703</v>
      </c>
      <c r="M404" s="13" t="s">
        <v>61</v>
      </c>
      <c r="N404" s="4" t="s">
        <v>73</v>
      </c>
      <c r="O404" s="4" t="s">
        <v>74</v>
      </c>
      <c r="P404" s="4">
        <v>11</v>
      </c>
      <c r="Q404" s="4" t="s">
        <v>311</v>
      </c>
      <c r="R404" s="23" t="s">
        <v>225</v>
      </c>
      <c r="S404" s="4">
        <v>1</v>
      </c>
      <c r="T404" s="4">
        <v>72</v>
      </c>
      <c r="U404" s="4">
        <v>1</v>
      </c>
      <c r="V404" s="4" t="s">
        <v>49</v>
      </c>
      <c r="W404" s="4" t="s">
        <v>49</v>
      </c>
      <c r="X404" s="4" t="s">
        <v>49</v>
      </c>
      <c r="Y404" s="4" t="s">
        <v>49</v>
      </c>
      <c r="Z404" s="4" t="s">
        <v>49</v>
      </c>
      <c r="AA404" s="4" t="s">
        <v>49</v>
      </c>
      <c r="AB404" s="4" t="s">
        <v>49</v>
      </c>
      <c r="AC404" s="4" t="s">
        <v>49</v>
      </c>
      <c r="AD404" s="4" t="s">
        <v>49</v>
      </c>
      <c r="AE404" s="4" t="s">
        <v>49</v>
      </c>
      <c r="AF404" s="4" t="s">
        <v>49</v>
      </c>
      <c r="AG404" s="4" t="s">
        <v>49</v>
      </c>
      <c r="AH404" s="4" t="s">
        <v>49</v>
      </c>
      <c r="AI404" s="4" t="s">
        <v>49</v>
      </c>
      <c r="AJ404" s="4" t="s">
        <v>49</v>
      </c>
      <c r="AK404" s="4"/>
      <c r="AL404" s="4" t="s">
        <v>4579</v>
      </c>
      <c r="AM404" s="4" t="s">
        <v>227</v>
      </c>
      <c r="AN404" s="4">
        <v>8</v>
      </c>
      <c r="AO404" s="4" t="s">
        <v>4580</v>
      </c>
      <c r="AP404" s="4" t="s">
        <v>255</v>
      </c>
      <c r="AQ404" s="4" t="s">
        <v>4581</v>
      </c>
      <c r="AR404" s="4" t="s">
        <v>4582</v>
      </c>
      <c r="AS404" s="4">
        <v>31</v>
      </c>
      <c r="AT404" s="4">
        <v>16871442</v>
      </c>
      <c r="AU404" s="4" t="s">
        <v>4583</v>
      </c>
      <c r="AW404" s="4"/>
      <c r="AX404" s="4"/>
      <c r="AY404" s="4"/>
      <c r="AZ404" s="4" t="s">
        <v>580</v>
      </c>
      <c r="BA404" s="4" t="s">
        <v>247</v>
      </c>
      <c r="BB404" s="4">
        <v>1371</v>
      </c>
      <c r="BC404" s="4" t="s">
        <v>4584</v>
      </c>
      <c r="BD404" s="4" t="s">
        <v>4576</v>
      </c>
      <c r="BE404" s="4"/>
      <c r="BF404" s="4"/>
      <c r="BG404" s="4">
        <v>20060727</v>
      </c>
      <c r="BH404" s="4"/>
      <c r="BI404" s="4"/>
      <c r="BJ404" s="4"/>
      <c r="BK404" s="4"/>
      <c r="BL404" s="4"/>
      <c r="BM404" s="4"/>
      <c r="BN404" s="4"/>
      <c r="BO404" s="4"/>
      <c r="BP404" s="4"/>
      <c r="BQ404" s="4"/>
      <c r="BR404" s="4"/>
      <c r="BS404" s="4"/>
      <c r="BT404" s="4"/>
      <c r="BU404" s="4"/>
      <c r="BV404" s="4"/>
      <c r="BW404" s="4"/>
      <c r="BX404" s="4"/>
      <c r="BY404" s="4"/>
      <c r="BZ404" s="4"/>
      <c r="CA404" s="4"/>
      <c r="CB404" s="4"/>
      <c r="CC404" s="4"/>
      <c r="CD404" s="4"/>
      <c r="CE404" s="4"/>
      <c r="CF404" s="4"/>
      <c r="CG404" s="4"/>
      <c r="CH404" s="4"/>
      <c r="CI404" s="4"/>
      <c r="CJ404" s="4"/>
      <c r="CK404" s="4"/>
      <c r="CL404" s="4"/>
      <c r="CM404" s="4"/>
      <c r="CN404" s="4"/>
      <c r="CO404" s="4"/>
      <c r="CP404" s="4"/>
      <c r="CQ404" s="4"/>
      <c r="CR404" s="4"/>
      <c r="CS404" s="4"/>
      <c r="CT404" s="4"/>
      <c r="CU404" s="4"/>
      <c r="CV404" s="4"/>
      <c r="CW404" s="4"/>
      <c r="CX404" s="4"/>
      <c r="CY404" s="4"/>
      <c r="CZ404" s="4"/>
      <c r="DA404" s="4"/>
      <c r="DB404" s="4"/>
      <c r="DC404" s="4"/>
      <c r="DD404" s="4"/>
      <c r="DE404" s="4"/>
      <c r="DF404" s="4"/>
      <c r="DG404" s="13" t="s">
        <v>61</v>
      </c>
    </row>
    <row r="405" spans="1:111" ht="14.4">
      <c r="A405" s="55" t="s">
        <v>4585</v>
      </c>
      <c r="B405" s="4">
        <v>2006</v>
      </c>
      <c r="C405" s="4" t="s">
        <v>4586</v>
      </c>
      <c r="D405" s="4" t="s">
        <v>4576</v>
      </c>
      <c r="E405" s="4" t="s">
        <v>4587</v>
      </c>
      <c r="F405" s="4" t="s">
        <v>4578</v>
      </c>
      <c r="G405" s="73" t="s">
        <v>8540</v>
      </c>
      <c r="H405" s="22" t="e">
        <f t="shared" ca="1" si="1"/>
        <v>#NAME?</v>
      </c>
      <c r="I405" s="4" t="s">
        <v>92</v>
      </c>
      <c r="J405" s="4">
        <v>0</v>
      </c>
      <c r="K405" s="4" t="s">
        <v>531</v>
      </c>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t="s">
        <v>4588</v>
      </c>
      <c r="AM405" s="4" t="s">
        <v>227</v>
      </c>
      <c r="AN405" s="4">
        <v>8</v>
      </c>
      <c r="AO405" s="4" t="s">
        <v>4589</v>
      </c>
      <c r="AP405" s="4" t="s">
        <v>229</v>
      </c>
      <c r="AQ405" s="4" t="s">
        <v>4245</v>
      </c>
      <c r="AR405" s="4" t="s">
        <v>4590</v>
      </c>
      <c r="AS405" s="4">
        <v>31</v>
      </c>
      <c r="AT405" s="4"/>
      <c r="AU405" s="4" t="s">
        <v>4591</v>
      </c>
      <c r="AW405" s="4" t="s">
        <v>4592</v>
      </c>
      <c r="AX405" s="4" t="s">
        <v>4593</v>
      </c>
      <c r="AY405" s="4" t="s">
        <v>4594</v>
      </c>
      <c r="AZ405" s="4"/>
      <c r="BA405" s="4"/>
      <c r="BB405" s="4">
        <v>6223</v>
      </c>
      <c r="BC405" s="4" t="s">
        <v>4595</v>
      </c>
      <c r="BD405" s="4" t="s">
        <v>4576</v>
      </c>
      <c r="BE405" s="4" t="s">
        <v>539</v>
      </c>
      <c r="BF405" s="4" t="s">
        <v>237</v>
      </c>
      <c r="BG405" s="4"/>
      <c r="BH405" s="4"/>
      <c r="BI405" s="4"/>
      <c r="BJ405" s="4"/>
      <c r="BK405" s="4"/>
      <c r="BL405" s="4"/>
      <c r="BM405" s="4"/>
      <c r="BN405" s="4"/>
      <c r="BO405" s="4"/>
      <c r="BP405" s="4"/>
      <c r="BQ405" s="4"/>
      <c r="BR405" s="4"/>
      <c r="BS405" s="4"/>
      <c r="BT405" s="4"/>
      <c r="BU405" s="4"/>
      <c r="BV405" s="4"/>
      <c r="BW405" s="4"/>
      <c r="BX405" s="4"/>
      <c r="BY405" s="4"/>
      <c r="BZ405" s="4"/>
      <c r="CA405" s="4"/>
      <c r="CB405" s="4"/>
      <c r="CC405" s="4"/>
      <c r="CD405" s="4"/>
      <c r="CE405" s="4"/>
      <c r="CF405" s="4"/>
      <c r="CG405" s="4"/>
      <c r="CH405" s="4"/>
      <c r="CI405" s="4"/>
      <c r="CJ405" s="4"/>
      <c r="CK405" s="4"/>
      <c r="CL405" s="4"/>
      <c r="CM405" s="4"/>
      <c r="CN405" s="4"/>
      <c r="CO405" s="4"/>
      <c r="CP405" s="4"/>
      <c r="CQ405" s="4"/>
      <c r="CR405" s="4"/>
      <c r="CS405" s="4"/>
      <c r="CT405" s="4"/>
      <c r="CU405" s="4"/>
      <c r="CV405" s="4"/>
      <c r="CW405" s="4"/>
      <c r="CX405" s="4"/>
      <c r="CY405" s="4"/>
      <c r="CZ405" s="4"/>
      <c r="DA405" s="4"/>
      <c r="DB405" s="4"/>
      <c r="DC405" s="4"/>
      <c r="DD405" s="4"/>
      <c r="DE405" s="4"/>
      <c r="DF405" s="4"/>
      <c r="DG405" s="4"/>
    </row>
    <row r="406" spans="1:111" ht="14.4">
      <c r="A406" s="55" t="s">
        <v>4596</v>
      </c>
      <c r="B406" s="4">
        <v>2018</v>
      </c>
      <c r="C406" s="4" t="s">
        <v>4597</v>
      </c>
      <c r="D406" s="4" t="s">
        <v>4598</v>
      </c>
      <c r="E406" s="4" t="s">
        <v>4599</v>
      </c>
      <c r="F406" s="4" t="s">
        <v>4600</v>
      </c>
      <c r="G406" s="73" t="s">
        <v>8540</v>
      </c>
      <c r="H406" s="22" t="e">
        <f t="shared" ca="1" si="1"/>
        <v>#NAME?</v>
      </c>
      <c r="I406" s="4" t="s">
        <v>92</v>
      </c>
      <c r="J406" s="4">
        <v>1</v>
      </c>
      <c r="K406" s="4"/>
      <c r="L406" s="4" t="s">
        <v>53</v>
      </c>
      <c r="M406" s="4" t="s">
        <v>46</v>
      </c>
      <c r="N406" s="4" t="s">
        <v>135</v>
      </c>
      <c r="O406" s="4" t="s">
        <v>74</v>
      </c>
      <c r="P406" s="4">
        <v>8</v>
      </c>
      <c r="Q406" s="4" t="s">
        <v>152</v>
      </c>
      <c r="R406" s="23" t="s">
        <v>225</v>
      </c>
      <c r="S406" s="4">
        <v>1</v>
      </c>
      <c r="T406" s="4">
        <v>40</v>
      </c>
      <c r="U406" s="4" t="s">
        <v>49</v>
      </c>
      <c r="V406" s="4">
        <v>3</v>
      </c>
      <c r="W406" s="4">
        <v>5</v>
      </c>
      <c r="X406" s="4">
        <v>0</v>
      </c>
      <c r="Y406" s="4">
        <v>4</v>
      </c>
      <c r="Z406" s="4">
        <v>5</v>
      </c>
      <c r="AA406" s="4" t="s">
        <v>49</v>
      </c>
      <c r="AB406" s="4" t="s">
        <v>4601</v>
      </c>
      <c r="AC406" s="4" t="s">
        <v>49</v>
      </c>
      <c r="AD406" s="4" t="s">
        <v>49</v>
      </c>
      <c r="AE406" s="4" t="s">
        <v>49</v>
      </c>
      <c r="AF406" s="4" t="s">
        <v>49</v>
      </c>
      <c r="AG406" s="4" t="s">
        <v>49</v>
      </c>
      <c r="AH406" s="4" t="s">
        <v>49</v>
      </c>
      <c r="AI406" s="4" t="s">
        <v>49</v>
      </c>
      <c r="AJ406" s="4" t="s">
        <v>49</v>
      </c>
      <c r="AK406" s="16" t="s">
        <v>4602</v>
      </c>
      <c r="AL406" s="4" t="s">
        <v>4603</v>
      </c>
      <c r="AM406" s="4" t="s">
        <v>227</v>
      </c>
      <c r="AN406" s="4"/>
      <c r="AO406" s="4" t="s">
        <v>4604</v>
      </c>
      <c r="AP406" s="4" t="s">
        <v>229</v>
      </c>
      <c r="AQ406" s="4" t="s">
        <v>4605</v>
      </c>
      <c r="AR406" s="4" t="s">
        <v>4606</v>
      </c>
      <c r="AS406" s="4">
        <v>137</v>
      </c>
      <c r="AT406" s="4"/>
      <c r="AU406" s="4" t="s">
        <v>4607</v>
      </c>
      <c r="AW406" s="4" t="s">
        <v>4608</v>
      </c>
      <c r="AX406" s="4" t="s">
        <v>4609</v>
      </c>
      <c r="AY406" s="4" t="s">
        <v>4610</v>
      </c>
      <c r="AZ406" s="4"/>
      <c r="BA406" s="4"/>
      <c r="BB406" s="4">
        <v>3492</v>
      </c>
      <c r="BC406" s="4" t="s">
        <v>4611</v>
      </c>
      <c r="BD406" s="4" t="s">
        <v>4598</v>
      </c>
      <c r="BE406" s="4" t="s">
        <v>539</v>
      </c>
      <c r="BF406" s="4" t="s">
        <v>237</v>
      </c>
      <c r="BG406" s="4"/>
      <c r="BH406" s="4"/>
      <c r="BI406" s="4"/>
      <c r="BJ406" s="4"/>
      <c r="BK406" s="4"/>
      <c r="BL406" s="4"/>
      <c r="BM406" s="4" t="s">
        <v>85</v>
      </c>
      <c r="BN406" s="4">
        <v>1</v>
      </c>
      <c r="BO406" s="4" t="s">
        <v>49</v>
      </c>
      <c r="BP406" s="4">
        <v>2</v>
      </c>
      <c r="BQ406" s="4">
        <v>5</v>
      </c>
      <c r="BR406" s="4">
        <v>0</v>
      </c>
      <c r="BS406" s="4">
        <v>4</v>
      </c>
      <c r="BT406" s="4"/>
      <c r="BU406" s="4" t="s">
        <v>49</v>
      </c>
      <c r="BV406" s="4" t="s">
        <v>4601</v>
      </c>
      <c r="BW406" s="4"/>
      <c r="BX406" s="4"/>
      <c r="BY406" s="4"/>
      <c r="BZ406" s="4"/>
      <c r="CA406" s="4"/>
      <c r="CB406" s="4"/>
      <c r="CC406" s="4"/>
      <c r="CD406" s="4"/>
      <c r="CE406" s="4"/>
      <c r="CF406" s="4"/>
      <c r="CG406" s="4"/>
      <c r="CH406" s="4"/>
      <c r="CI406" s="4"/>
      <c r="CJ406" s="4"/>
      <c r="CK406" s="4"/>
      <c r="CL406" s="4"/>
      <c r="CM406" s="4"/>
      <c r="CN406" s="4"/>
      <c r="CO406" s="4"/>
      <c r="CP406" s="4"/>
      <c r="CQ406" s="4"/>
      <c r="CR406" s="4"/>
      <c r="CS406" s="4"/>
      <c r="CT406" s="4"/>
      <c r="CU406" s="4"/>
      <c r="CV406" s="4"/>
      <c r="CW406" s="4"/>
      <c r="CX406" s="4"/>
      <c r="CY406" s="4"/>
      <c r="CZ406" s="4"/>
      <c r="DA406" s="4"/>
      <c r="DB406" s="4"/>
      <c r="DC406" s="4"/>
      <c r="DD406" s="4"/>
      <c r="DE406" s="4"/>
      <c r="DF406" s="4"/>
      <c r="DG406" s="4" t="s">
        <v>46</v>
      </c>
    </row>
    <row r="407" spans="1:111" ht="14.4">
      <c r="A407" s="55" t="s">
        <v>4612</v>
      </c>
      <c r="B407" s="4">
        <v>2018</v>
      </c>
      <c r="C407" s="4" t="s">
        <v>806</v>
      </c>
      <c r="D407" s="4" t="s">
        <v>4598</v>
      </c>
      <c r="E407" s="4" t="s">
        <v>4613</v>
      </c>
      <c r="F407" s="4" t="s">
        <v>4600</v>
      </c>
      <c r="G407" s="73" t="s">
        <v>8540</v>
      </c>
      <c r="H407" s="22" t="e">
        <f t="shared" ca="1" si="1"/>
        <v>#NAME?</v>
      </c>
      <c r="I407" s="4" t="s">
        <v>92</v>
      </c>
      <c r="J407" s="4">
        <v>0</v>
      </c>
      <c r="K407" s="4" t="s">
        <v>531</v>
      </c>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t="s">
        <v>4614</v>
      </c>
      <c r="AM407" s="4" t="s">
        <v>227</v>
      </c>
      <c r="AN407" s="4"/>
      <c r="AO407" s="4" t="s">
        <v>4615</v>
      </c>
      <c r="AP407" s="4" t="s">
        <v>255</v>
      </c>
      <c r="AQ407" s="4" t="s">
        <v>2943</v>
      </c>
      <c r="AR407" s="4" t="s">
        <v>4606</v>
      </c>
      <c r="AS407" s="4">
        <v>137</v>
      </c>
      <c r="AT407" s="4">
        <v>29198860</v>
      </c>
      <c r="AU407" s="4" t="s">
        <v>4616</v>
      </c>
      <c r="AW407" s="4"/>
      <c r="AX407" s="4"/>
      <c r="AY407" s="4"/>
      <c r="AZ407" s="4" t="s">
        <v>859</v>
      </c>
      <c r="BA407" s="4" t="s">
        <v>247</v>
      </c>
      <c r="BB407" s="4">
        <v>483</v>
      </c>
      <c r="BC407" s="4" t="s">
        <v>4617</v>
      </c>
      <c r="BD407" s="4" t="s">
        <v>4598</v>
      </c>
      <c r="BE407" s="4"/>
      <c r="BF407" s="4"/>
      <c r="BG407" s="4">
        <v>20171201</v>
      </c>
      <c r="BH407" s="4"/>
      <c r="BI407" s="4"/>
      <c r="BJ407" s="4"/>
      <c r="BK407" s="4"/>
      <c r="BL407" s="4"/>
      <c r="BM407" s="4"/>
      <c r="BN407" s="4"/>
      <c r="BO407" s="4"/>
      <c r="BP407" s="4"/>
      <c r="BQ407" s="4"/>
      <c r="BR407" s="4"/>
      <c r="BS407" s="4"/>
      <c r="BT407" s="4"/>
      <c r="BU407" s="4"/>
      <c r="BV407" s="4"/>
      <c r="BW407" s="4"/>
      <c r="BX407" s="4"/>
      <c r="BY407" s="4"/>
      <c r="BZ407" s="4"/>
      <c r="CA407" s="4"/>
      <c r="CB407" s="4"/>
      <c r="CC407" s="4"/>
      <c r="CD407" s="4"/>
      <c r="CE407" s="4"/>
      <c r="CF407" s="4"/>
      <c r="CG407" s="4"/>
      <c r="CH407" s="4"/>
      <c r="CI407" s="4"/>
      <c r="CJ407" s="4"/>
      <c r="CK407" s="4"/>
      <c r="CL407" s="4"/>
      <c r="CM407" s="4"/>
      <c r="CN407" s="4"/>
      <c r="CO407" s="4"/>
      <c r="CP407" s="4"/>
      <c r="CQ407" s="4"/>
      <c r="CR407" s="4"/>
      <c r="CS407" s="4"/>
      <c r="CT407" s="4"/>
      <c r="CU407" s="4"/>
      <c r="CV407" s="4"/>
      <c r="CW407" s="4"/>
      <c r="CX407" s="4"/>
      <c r="CY407" s="4"/>
      <c r="CZ407" s="4"/>
      <c r="DA407" s="4"/>
      <c r="DB407" s="4"/>
      <c r="DC407" s="4"/>
      <c r="DD407" s="4"/>
      <c r="DE407" s="4"/>
      <c r="DF407" s="4"/>
      <c r="DG407" s="4"/>
    </row>
    <row r="408" spans="1:111" ht="14.4">
      <c r="A408" s="55" t="s">
        <v>4618</v>
      </c>
      <c r="B408" s="4">
        <v>2002</v>
      </c>
      <c r="C408" s="4" t="s">
        <v>933</v>
      </c>
      <c r="D408" s="4" t="s">
        <v>4619</v>
      </c>
      <c r="E408" s="4" t="s">
        <v>4620</v>
      </c>
      <c r="F408" s="4" t="s">
        <v>4621</v>
      </c>
      <c r="G408" s="73" t="s">
        <v>8540</v>
      </c>
      <c r="H408" s="22" t="e">
        <f t="shared" ca="1" si="1"/>
        <v>#NAME?</v>
      </c>
      <c r="I408" s="4" t="s">
        <v>92</v>
      </c>
      <c r="J408" s="4">
        <v>1</v>
      </c>
      <c r="K408" s="4"/>
      <c r="L408" s="4" t="s">
        <v>53</v>
      </c>
      <c r="M408" s="4" t="s">
        <v>66</v>
      </c>
      <c r="N408" s="16" t="s">
        <v>49</v>
      </c>
      <c r="O408" s="4" t="s">
        <v>127</v>
      </c>
      <c r="P408" s="4" t="s">
        <v>49</v>
      </c>
      <c r="Q408" s="16" t="s">
        <v>48</v>
      </c>
      <c r="R408" s="23" t="s">
        <v>225</v>
      </c>
      <c r="S408" s="4">
        <v>1</v>
      </c>
      <c r="T408" s="4">
        <v>36</v>
      </c>
      <c r="U408" s="4">
        <v>0</v>
      </c>
      <c r="V408" s="4">
        <v>1.5</v>
      </c>
      <c r="W408" s="4">
        <v>7</v>
      </c>
      <c r="X408" s="4" t="s">
        <v>49</v>
      </c>
      <c r="Y408" s="4">
        <v>3.3</v>
      </c>
      <c r="Z408" s="4">
        <v>4</v>
      </c>
      <c r="AA408" s="4" t="s">
        <v>49</v>
      </c>
      <c r="AB408" s="4" t="s">
        <v>449</v>
      </c>
      <c r="AC408" s="4" t="s">
        <v>49</v>
      </c>
      <c r="AD408" s="4" t="s">
        <v>49</v>
      </c>
      <c r="AE408" s="4" t="s">
        <v>49</v>
      </c>
      <c r="AF408" s="4" t="s">
        <v>49</v>
      </c>
      <c r="AG408" s="4" t="s">
        <v>49</v>
      </c>
      <c r="AH408" s="4" t="s">
        <v>49</v>
      </c>
      <c r="AI408" s="4" t="s">
        <v>49</v>
      </c>
      <c r="AJ408" s="4" t="s">
        <v>49</v>
      </c>
      <c r="AK408" s="4" t="s">
        <v>4622</v>
      </c>
      <c r="AL408" s="4" t="s">
        <v>4623</v>
      </c>
      <c r="AM408" s="4" t="s">
        <v>227</v>
      </c>
      <c r="AN408" s="4">
        <v>2</v>
      </c>
      <c r="AO408" s="4" t="s">
        <v>4624</v>
      </c>
      <c r="AP408" s="4" t="s">
        <v>229</v>
      </c>
      <c r="AQ408" s="4" t="s">
        <v>950</v>
      </c>
      <c r="AR408" s="4" t="s">
        <v>4625</v>
      </c>
      <c r="AS408" s="4">
        <v>408</v>
      </c>
      <c r="AT408" s="4"/>
      <c r="AU408" s="4" t="s">
        <v>4626</v>
      </c>
      <c r="AW408" s="4" t="s">
        <v>4627</v>
      </c>
      <c r="AX408" s="4"/>
      <c r="AY408" s="4"/>
      <c r="AZ408" s="4"/>
      <c r="BA408" s="4"/>
      <c r="BB408" s="4">
        <v>6478</v>
      </c>
      <c r="BC408" s="4" t="s">
        <v>4628</v>
      </c>
      <c r="BD408" s="4" t="s">
        <v>4619</v>
      </c>
      <c r="BE408" s="4" t="s">
        <v>539</v>
      </c>
      <c r="BF408" s="4" t="s">
        <v>237</v>
      </c>
      <c r="BG408" s="4"/>
      <c r="BH408" s="4"/>
      <c r="BI408" s="4"/>
      <c r="BJ408" s="4"/>
      <c r="BK408" s="4"/>
      <c r="BL408" s="4"/>
      <c r="BM408" s="4"/>
      <c r="BN408" s="4"/>
      <c r="BO408" s="4"/>
      <c r="BP408" s="4"/>
      <c r="BQ408" s="4"/>
      <c r="BR408" s="4"/>
      <c r="BS408" s="4"/>
      <c r="BT408" s="4"/>
      <c r="BU408" s="4"/>
      <c r="BV408" s="4"/>
      <c r="BW408" s="4"/>
      <c r="BX408" s="4"/>
      <c r="BY408" s="4"/>
      <c r="BZ408" s="4"/>
      <c r="CA408" s="4"/>
      <c r="CB408" s="4"/>
      <c r="CC408" s="4"/>
      <c r="CD408" s="4"/>
      <c r="CE408" s="4"/>
      <c r="CF408" s="4"/>
      <c r="CG408" s="4"/>
      <c r="CH408" s="4"/>
      <c r="CI408" s="4"/>
      <c r="CJ408" s="4"/>
      <c r="CK408" s="4"/>
      <c r="CL408" s="4"/>
      <c r="CM408" s="4"/>
      <c r="CN408" s="4"/>
      <c r="CO408" s="4"/>
      <c r="CP408" s="4"/>
      <c r="CQ408" s="4"/>
      <c r="CR408" s="4"/>
      <c r="CS408" s="4"/>
      <c r="CT408" s="4"/>
      <c r="CU408" s="4"/>
      <c r="CV408" s="4"/>
      <c r="CW408" s="4"/>
      <c r="CX408" s="4"/>
      <c r="CY408" s="4"/>
      <c r="CZ408" s="4"/>
      <c r="DA408" s="4"/>
      <c r="DB408" s="4"/>
      <c r="DC408" s="4"/>
      <c r="DD408" s="4"/>
      <c r="DE408" s="4"/>
      <c r="DF408" s="4"/>
      <c r="DG408" s="4" t="s">
        <v>66</v>
      </c>
    </row>
    <row r="409" spans="1:111" ht="14.4">
      <c r="A409" s="55" t="s">
        <v>4618</v>
      </c>
      <c r="B409" s="4">
        <v>2002</v>
      </c>
      <c r="C409" s="4" t="s">
        <v>891</v>
      </c>
      <c r="D409" s="4" t="s">
        <v>4629</v>
      </c>
      <c r="E409" s="4" t="s">
        <v>4630</v>
      </c>
      <c r="F409" s="4" t="s">
        <v>4631</v>
      </c>
      <c r="G409" s="73" t="s">
        <v>8540</v>
      </c>
      <c r="H409" s="22" t="e">
        <f t="shared" ca="1" si="1"/>
        <v>#NAME?</v>
      </c>
      <c r="I409" s="4" t="s">
        <v>92</v>
      </c>
      <c r="J409" s="4">
        <v>1</v>
      </c>
      <c r="K409" s="4"/>
      <c r="L409" s="4" t="s">
        <v>53</v>
      </c>
      <c r="M409" s="4" t="s">
        <v>66</v>
      </c>
      <c r="N409" s="16" t="s">
        <v>49</v>
      </c>
      <c r="O409" s="4" t="s">
        <v>127</v>
      </c>
      <c r="P409" s="4">
        <v>6</v>
      </c>
      <c r="Q409" s="16" t="s">
        <v>48</v>
      </c>
      <c r="R409" s="23" t="s">
        <v>225</v>
      </c>
      <c r="S409" s="4" t="s">
        <v>49</v>
      </c>
      <c r="T409" s="4" t="s">
        <v>49</v>
      </c>
      <c r="U409" s="4">
        <v>0</v>
      </c>
      <c r="V409" s="4">
        <v>0</v>
      </c>
      <c r="W409" s="4" t="s">
        <v>49</v>
      </c>
      <c r="X409" s="4" t="s">
        <v>49</v>
      </c>
      <c r="Y409" s="4">
        <v>1</v>
      </c>
      <c r="Z409" s="4" t="s">
        <v>49</v>
      </c>
      <c r="AA409" s="4" t="s">
        <v>49</v>
      </c>
      <c r="AB409" s="4" t="s">
        <v>449</v>
      </c>
      <c r="AC409" s="4" t="s">
        <v>49</v>
      </c>
      <c r="AD409" s="4" t="s">
        <v>49</v>
      </c>
      <c r="AE409" s="4" t="s">
        <v>49</v>
      </c>
      <c r="AF409" s="4" t="s">
        <v>49</v>
      </c>
      <c r="AG409" s="4" t="s">
        <v>49</v>
      </c>
      <c r="AH409" s="4" t="s">
        <v>49</v>
      </c>
      <c r="AI409" s="4" t="s">
        <v>49</v>
      </c>
      <c r="AJ409" s="4" t="s">
        <v>49</v>
      </c>
      <c r="AK409" s="4"/>
      <c r="AL409" s="4" t="s">
        <v>4632</v>
      </c>
      <c r="AM409" s="4" t="s">
        <v>227</v>
      </c>
      <c r="AN409" s="4">
        <v>8</v>
      </c>
      <c r="AO409" s="4" t="s">
        <v>4633</v>
      </c>
      <c r="AP409" s="4" t="s">
        <v>229</v>
      </c>
      <c r="AQ409" s="4" t="s">
        <v>4634</v>
      </c>
      <c r="AR409" s="4" t="s">
        <v>4635</v>
      </c>
      <c r="AS409" s="4">
        <v>99</v>
      </c>
      <c r="AT409" s="4"/>
      <c r="AU409" s="4" t="s">
        <v>4636</v>
      </c>
      <c r="AW409" s="4" t="s">
        <v>4637</v>
      </c>
      <c r="AX409" s="4"/>
      <c r="AY409" s="4"/>
      <c r="AZ409" s="4"/>
      <c r="BA409" s="4"/>
      <c r="BB409" s="4">
        <v>6509</v>
      </c>
      <c r="BC409" s="4" t="s">
        <v>4638</v>
      </c>
      <c r="BD409" s="4" t="s">
        <v>4629</v>
      </c>
      <c r="BE409" s="4" t="s">
        <v>539</v>
      </c>
      <c r="BF409" s="4" t="s">
        <v>237</v>
      </c>
      <c r="BG409" s="4"/>
      <c r="BH409" s="4"/>
      <c r="BI409" s="4"/>
      <c r="BJ409" s="4"/>
      <c r="BK409" s="4"/>
      <c r="BL409" s="4"/>
      <c r="BM409" s="4"/>
      <c r="BN409" s="4"/>
      <c r="BO409" s="4"/>
      <c r="BP409" s="4"/>
      <c r="BQ409" s="4"/>
      <c r="BR409" s="4"/>
      <c r="BS409" s="4"/>
      <c r="BT409" s="4"/>
      <c r="BU409" s="4"/>
      <c r="BV409" s="4"/>
      <c r="BW409" s="4"/>
      <c r="BX409" s="4"/>
      <c r="BY409" s="4"/>
      <c r="BZ409" s="4"/>
      <c r="CA409" s="4"/>
      <c r="CB409" s="4"/>
      <c r="CC409" s="4"/>
      <c r="CD409" s="4"/>
      <c r="CE409" s="4"/>
      <c r="CF409" s="4"/>
      <c r="CG409" s="4"/>
      <c r="CH409" s="4"/>
      <c r="CI409" s="4"/>
      <c r="CJ409" s="4"/>
      <c r="CK409" s="4"/>
      <c r="CL409" s="4"/>
      <c r="CM409" s="4"/>
      <c r="CN409" s="4"/>
      <c r="CO409" s="4"/>
      <c r="CP409" s="4"/>
      <c r="CQ409" s="4"/>
      <c r="CR409" s="4"/>
      <c r="CS409" s="4"/>
      <c r="CT409" s="4"/>
      <c r="CU409" s="4"/>
      <c r="CV409" s="4"/>
      <c r="CW409" s="4"/>
      <c r="CX409" s="4"/>
      <c r="CY409" s="4"/>
      <c r="CZ409" s="4"/>
      <c r="DA409" s="4"/>
      <c r="DB409" s="4"/>
      <c r="DC409" s="4"/>
      <c r="DD409" s="4"/>
      <c r="DE409" s="4"/>
      <c r="DF409" s="4"/>
      <c r="DG409" s="4" t="s">
        <v>66</v>
      </c>
    </row>
    <row r="410" spans="1:111" ht="14.4">
      <c r="A410" s="55" t="s">
        <v>4618</v>
      </c>
      <c r="B410" s="4">
        <v>2002</v>
      </c>
      <c r="C410" s="4" t="s">
        <v>369</v>
      </c>
      <c r="D410" s="4" t="s">
        <v>4639</v>
      </c>
      <c r="E410" s="4" t="s">
        <v>4640</v>
      </c>
      <c r="F410" s="4" t="s">
        <v>4631</v>
      </c>
      <c r="G410" s="73" t="s">
        <v>8540</v>
      </c>
      <c r="H410" s="22" t="e">
        <f t="shared" ca="1" si="1"/>
        <v>#NAME?</v>
      </c>
      <c r="I410" s="4" t="s">
        <v>92</v>
      </c>
      <c r="J410" s="4">
        <v>0</v>
      </c>
      <c r="K410" s="4" t="s">
        <v>531</v>
      </c>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t="s">
        <v>4641</v>
      </c>
      <c r="AM410" s="4" t="s">
        <v>227</v>
      </c>
      <c r="AN410" s="4">
        <v>8</v>
      </c>
      <c r="AO410" s="4" t="s">
        <v>4642</v>
      </c>
      <c r="AP410" s="4" t="s">
        <v>255</v>
      </c>
      <c r="AQ410" s="4" t="s">
        <v>377</v>
      </c>
      <c r="AR410" s="4" t="s">
        <v>4643</v>
      </c>
      <c r="AS410" s="4">
        <v>99</v>
      </c>
      <c r="AT410" s="4">
        <v>11929984</v>
      </c>
      <c r="AU410" s="4" t="s">
        <v>4644</v>
      </c>
      <c r="AW410" s="4"/>
      <c r="AX410" s="4"/>
      <c r="AY410" s="4" t="s">
        <v>4645</v>
      </c>
      <c r="AZ410" s="24">
        <v>45032</v>
      </c>
      <c r="BA410" s="4" t="s">
        <v>247</v>
      </c>
      <c r="BB410" s="4">
        <v>1557</v>
      </c>
      <c r="BC410" s="4" t="s">
        <v>4646</v>
      </c>
      <c r="BD410" s="4" t="s">
        <v>4639</v>
      </c>
      <c r="BE410" s="4"/>
      <c r="BF410" s="4"/>
      <c r="BG410" s="4">
        <v>20020402</v>
      </c>
      <c r="BH410" s="4"/>
      <c r="BI410" s="4"/>
      <c r="BJ410" s="4"/>
      <c r="BK410" s="4"/>
      <c r="BL410" s="4"/>
      <c r="BM410" s="4"/>
      <c r="BN410" s="4"/>
      <c r="BO410" s="4"/>
      <c r="BP410" s="4"/>
      <c r="BQ410" s="4"/>
      <c r="BR410" s="4"/>
      <c r="BS410" s="4"/>
      <c r="BT410" s="4"/>
      <c r="BU410" s="4"/>
      <c r="BV410" s="4"/>
      <c r="BW410" s="4"/>
      <c r="BX410" s="4"/>
      <c r="BY410" s="4"/>
      <c r="BZ410" s="4"/>
      <c r="CA410" s="4"/>
      <c r="CB410" s="4"/>
      <c r="CC410" s="4"/>
      <c r="CD410" s="4"/>
      <c r="CE410" s="4"/>
      <c r="CF410" s="4"/>
      <c r="CG410" s="4"/>
      <c r="CH410" s="4"/>
      <c r="CI410" s="4"/>
      <c r="CJ410" s="4"/>
      <c r="CK410" s="4"/>
      <c r="CL410" s="4"/>
      <c r="CM410" s="4"/>
      <c r="CN410" s="4"/>
      <c r="CO410" s="4"/>
      <c r="CP410" s="4"/>
      <c r="CQ410" s="4"/>
      <c r="CR410" s="4"/>
      <c r="CS410" s="4"/>
      <c r="CT410" s="4"/>
      <c r="CU410" s="4"/>
      <c r="CV410" s="4"/>
      <c r="CW410" s="4"/>
      <c r="CX410" s="4"/>
      <c r="CY410" s="4"/>
      <c r="CZ410" s="4"/>
      <c r="DA410" s="4"/>
      <c r="DB410" s="4"/>
      <c r="DC410" s="4"/>
      <c r="DD410" s="4"/>
      <c r="DE410" s="4"/>
      <c r="DF410" s="4"/>
      <c r="DG410" s="4"/>
    </row>
    <row r="411" spans="1:111" ht="14.4">
      <c r="A411" s="55" t="s">
        <v>4618</v>
      </c>
      <c r="B411" s="4">
        <v>2002</v>
      </c>
      <c r="C411" s="4" t="s">
        <v>945</v>
      </c>
      <c r="D411" s="4" t="s">
        <v>4647</v>
      </c>
      <c r="E411" s="4" t="s">
        <v>4648</v>
      </c>
      <c r="F411" s="4" t="s">
        <v>4649</v>
      </c>
      <c r="G411" s="73" t="s">
        <v>8540</v>
      </c>
      <c r="H411" s="22" t="e">
        <f t="shared" ca="1" si="1"/>
        <v>#NAME?</v>
      </c>
      <c r="I411" s="4" t="s">
        <v>92</v>
      </c>
      <c r="J411" s="4">
        <v>0</v>
      </c>
      <c r="K411" s="4" t="s">
        <v>531</v>
      </c>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t="s">
        <v>4650</v>
      </c>
      <c r="AM411" s="4" t="s">
        <v>227</v>
      </c>
      <c r="AN411" s="4">
        <v>2</v>
      </c>
      <c r="AO411" s="4" t="s">
        <v>4651</v>
      </c>
      <c r="AP411" s="4" t="s">
        <v>255</v>
      </c>
      <c r="AQ411" s="4" t="s">
        <v>1441</v>
      </c>
      <c r="AR411" s="4" t="s">
        <v>4652</v>
      </c>
      <c r="AS411" s="4">
        <v>408</v>
      </c>
      <c r="AT411" s="4">
        <v>12464272</v>
      </c>
      <c r="AU411" s="4" t="s">
        <v>4653</v>
      </c>
      <c r="AW411" s="4"/>
      <c r="AX411" s="4"/>
      <c r="AY411" s="4"/>
      <c r="AZ411" s="24">
        <v>45275</v>
      </c>
      <c r="BA411" s="4" t="s">
        <v>247</v>
      </c>
      <c r="BB411" s="4">
        <v>1522</v>
      </c>
      <c r="BC411" s="4" t="s">
        <v>4654</v>
      </c>
      <c r="BD411" s="4" t="s">
        <v>4647</v>
      </c>
      <c r="BE411" s="4"/>
      <c r="BF411" s="4"/>
      <c r="BG411" s="4"/>
      <c r="BH411" s="4"/>
      <c r="BI411" s="4"/>
      <c r="BJ411" s="4"/>
      <c r="BK411" s="4"/>
      <c r="BL411" s="4"/>
      <c r="BM411" s="4"/>
      <c r="BN411" s="4"/>
      <c r="BO411" s="4"/>
      <c r="BP411" s="4"/>
      <c r="BQ411" s="4"/>
      <c r="BR411" s="4"/>
      <c r="BS411" s="4"/>
      <c r="BT411" s="4"/>
      <c r="BU411" s="4"/>
      <c r="BV411" s="4"/>
      <c r="BW411" s="4"/>
      <c r="BX411" s="4"/>
      <c r="BY411" s="4"/>
      <c r="BZ411" s="4"/>
      <c r="CA411" s="4"/>
      <c r="CB411" s="4"/>
      <c r="CC411" s="4"/>
      <c r="CD411" s="4"/>
      <c r="CE411" s="4"/>
      <c r="CF411" s="4"/>
      <c r="CG411" s="4"/>
      <c r="CH411" s="4"/>
      <c r="CI411" s="4"/>
      <c r="CJ411" s="4"/>
      <c r="CK411" s="4"/>
      <c r="CL411" s="4"/>
      <c r="CM411" s="4"/>
      <c r="CN411" s="4"/>
      <c r="CO411" s="4"/>
      <c r="CP411" s="4"/>
      <c r="CQ411" s="4"/>
      <c r="CR411" s="4"/>
      <c r="CS411" s="4"/>
      <c r="CT411" s="4"/>
      <c r="CU411" s="4"/>
      <c r="CV411" s="4"/>
      <c r="CW411" s="4"/>
      <c r="CX411" s="4"/>
      <c r="CY411" s="4"/>
      <c r="CZ411" s="4"/>
      <c r="DA411" s="4"/>
      <c r="DB411" s="4"/>
      <c r="DC411" s="4"/>
      <c r="DD411" s="4"/>
      <c r="DE411" s="4"/>
      <c r="DF411" s="4"/>
      <c r="DG411" s="4"/>
    </row>
    <row r="412" spans="1:111" ht="14.4">
      <c r="A412" s="55" t="s">
        <v>4655</v>
      </c>
      <c r="B412" s="4">
        <v>2005</v>
      </c>
      <c r="C412" s="4" t="s">
        <v>933</v>
      </c>
      <c r="D412" s="4" t="s">
        <v>4656</v>
      </c>
      <c r="E412" s="4" t="s">
        <v>4657</v>
      </c>
      <c r="F412" s="4" t="s">
        <v>4658</v>
      </c>
      <c r="G412" s="73" t="s">
        <v>8540</v>
      </c>
      <c r="H412" s="22" t="e">
        <f t="shared" ca="1" si="1"/>
        <v>#NAME?</v>
      </c>
      <c r="I412" s="4" t="s">
        <v>92</v>
      </c>
      <c r="J412" s="4">
        <v>0</v>
      </c>
      <c r="K412" s="2" t="s">
        <v>131</v>
      </c>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t="s">
        <v>4659</v>
      </c>
      <c r="AM412" s="4" t="s">
        <v>227</v>
      </c>
      <c r="AN412" s="4">
        <v>2</v>
      </c>
      <c r="AO412" s="4" t="s">
        <v>4660</v>
      </c>
      <c r="AP412" s="4" t="s">
        <v>229</v>
      </c>
      <c r="AQ412" s="4" t="s">
        <v>939</v>
      </c>
      <c r="AR412" s="4" t="s">
        <v>4661</v>
      </c>
      <c r="AS412" s="4">
        <v>442</v>
      </c>
      <c r="AT412" s="4"/>
      <c r="AU412" s="4" t="s">
        <v>4662</v>
      </c>
      <c r="AW412" s="4" t="s">
        <v>4663</v>
      </c>
      <c r="AX412" s="4"/>
      <c r="AY412" s="4"/>
      <c r="AZ412" s="4"/>
      <c r="BA412" s="4"/>
      <c r="BB412" s="4">
        <v>6288</v>
      </c>
      <c r="BC412" s="4" t="s">
        <v>4664</v>
      </c>
      <c r="BD412" s="4" t="s">
        <v>4656</v>
      </c>
      <c r="BE412" s="4" t="s">
        <v>539</v>
      </c>
      <c r="BF412" s="4" t="s">
        <v>237</v>
      </c>
      <c r="BG412" s="4"/>
      <c r="BH412" s="4"/>
      <c r="BI412" s="4"/>
      <c r="BJ412" s="4"/>
      <c r="BK412" s="4"/>
      <c r="BL412" s="4"/>
      <c r="BM412" s="4"/>
      <c r="BN412" s="4"/>
      <c r="BO412" s="4"/>
      <c r="BP412" s="4"/>
      <c r="BQ412" s="4"/>
      <c r="BR412" s="4"/>
      <c r="BS412" s="4"/>
      <c r="BT412" s="4"/>
      <c r="BU412" s="4"/>
      <c r="BV412" s="4"/>
      <c r="BW412" s="4"/>
      <c r="BX412" s="4"/>
      <c r="BY412" s="4"/>
      <c r="BZ412" s="4"/>
      <c r="CA412" s="4"/>
      <c r="CB412" s="4"/>
      <c r="CC412" s="4"/>
      <c r="CD412" s="4"/>
      <c r="CE412" s="4"/>
      <c r="CF412" s="4"/>
      <c r="CG412" s="4"/>
      <c r="CH412" s="4"/>
      <c r="CI412" s="4"/>
      <c r="CJ412" s="4"/>
      <c r="CK412" s="4"/>
      <c r="CL412" s="4"/>
      <c r="CM412" s="4"/>
      <c r="CN412" s="4"/>
      <c r="CO412" s="4"/>
      <c r="CP412" s="4"/>
      <c r="CQ412" s="4"/>
      <c r="CR412" s="4"/>
      <c r="CS412" s="4"/>
      <c r="CT412" s="4"/>
      <c r="CU412" s="4"/>
      <c r="CV412" s="4"/>
      <c r="CW412" s="4"/>
      <c r="CX412" s="4"/>
      <c r="CY412" s="4"/>
      <c r="CZ412" s="4"/>
      <c r="DA412" s="4"/>
      <c r="DB412" s="4"/>
      <c r="DC412" s="4"/>
      <c r="DD412" s="4"/>
      <c r="DE412" s="4"/>
      <c r="DF412" s="4"/>
      <c r="DG412" s="4"/>
    </row>
    <row r="413" spans="1:111" ht="14.4">
      <c r="A413" s="55" t="s">
        <v>4665</v>
      </c>
      <c r="B413" s="4">
        <v>2019</v>
      </c>
      <c r="C413" s="4" t="s">
        <v>1958</v>
      </c>
      <c r="D413" s="4" t="s">
        <v>4666</v>
      </c>
      <c r="E413" s="4" t="s">
        <v>4667</v>
      </c>
      <c r="F413" s="4" t="s">
        <v>4668</v>
      </c>
      <c r="G413" s="73" t="s">
        <v>8540</v>
      </c>
      <c r="H413" s="22" t="e">
        <f t="shared" ca="1" si="1"/>
        <v>#NAME?</v>
      </c>
      <c r="I413" s="4" t="s">
        <v>92</v>
      </c>
      <c r="J413" s="4">
        <v>1</v>
      </c>
      <c r="K413" s="4"/>
      <c r="L413" s="4" t="s">
        <v>53</v>
      </c>
      <c r="M413" s="4" t="s">
        <v>66</v>
      </c>
      <c r="N413" s="4" t="s">
        <v>55</v>
      </c>
      <c r="O413" s="4" t="s">
        <v>67</v>
      </c>
      <c r="P413" s="4">
        <v>6</v>
      </c>
      <c r="Q413" s="4" t="s">
        <v>311</v>
      </c>
      <c r="R413" s="23" t="s">
        <v>225</v>
      </c>
      <c r="S413" s="4">
        <v>1</v>
      </c>
      <c r="T413" s="4" t="s">
        <v>49</v>
      </c>
      <c r="U413" s="4">
        <v>2</v>
      </c>
      <c r="V413" s="4">
        <v>1.5</v>
      </c>
      <c r="W413" s="4">
        <v>7</v>
      </c>
      <c r="X413" s="4">
        <v>0.3</v>
      </c>
      <c r="Y413" s="4">
        <v>2.2999999999999998</v>
      </c>
      <c r="Z413" s="4">
        <v>4</v>
      </c>
      <c r="AA413" s="4">
        <v>0.3</v>
      </c>
      <c r="AB413" s="4" t="s">
        <v>57</v>
      </c>
      <c r="AC413" s="4" t="s">
        <v>49</v>
      </c>
      <c r="AD413" s="4" t="s">
        <v>49</v>
      </c>
      <c r="AE413" s="4" t="s">
        <v>49</v>
      </c>
      <c r="AF413" s="4" t="s">
        <v>49</v>
      </c>
      <c r="AG413" s="4" t="s">
        <v>49</v>
      </c>
      <c r="AH413" s="4" t="s">
        <v>49</v>
      </c>
      <c r="AI413" s="4" t="s">
        <v>49</v>
      </c>
      <c r="AJ413" s="4" t="s">
        <v>49</v>
      </c>
      <c r="AK413" s="4"/>
      <c r="AL413" s="4" t="s">
        <v>4669</v>
      </c>
      <c r="AM413" s="4" t="s">
        <v>227</v>
      </c>
      <c r="AN413" s="4"/>
      <c r="AO413" s="4" t="s">
        <v>4670</v>
      </c>
      <c r="AP413" s="4" t="s">
        <v>255</v>
      </c>
      <c r="AQ413" s="4" t="s">
        <v>1964</v>
      </c>
      <c r="AR413" s="4" t="s">
        <v>4671</v>
      </c>
      <c r="AS413" s="4">
        <v>127</v>
      </c>
      <c r="AT413" s="4">
        <v>30798007</v>
      </c>
      <c r="AU413" s="4" t="s">
        <v>4672</v>
      </c>
      <c r="AW413" s="4"/>
      <c r="AX413" s="4"/>
      <c r="AY413" s="4"/>
      <c r="AZ413" s="4" t="s">
        <v>1087</v>
      </c>
      <c r="BA413" s="4" t="s">
        <v>247</v>
      </c>
      <c r="BB413" s="4">
        <v>364</v>
      </c>
      <c r="BC413" s="4" t="s">
        <v>4673</v>
      </c>
      <c r="BD413" s="4" t="s">
        <v>4666</v>
      </c>
      <c r="BE413" s="4"/>
      <c r="BF413" s="4"/>
      <c r="BG413" s="4">
        <v>20190221</v>
      </c>
      <c r="BH413" s="4"/>
      <c r="BI413" s="4"/>
      <c r="BJ413" s="4"/>
      <c r="BK413" s="4"/>
      <c r="BL413" s="4"/>
      <c r="BM413" s="4"/>
      <c r="BN413" s="4"/>
      <c r="BO413" s="4"/>
      <c r="BP413" s="4"/>
      <c r="BQ413" s="4"/>
      <c r="BR413" s="4"/>
      <c r="BS413" s="4"/>
      <c r="BT413" s="4"/>
      <c r="BU413" s="4"/>
      <c r="BV413" s="4"/>
      <c r="BW413" s="4"/>
      <c r="BX413" s="4"/>
      <c r="BY413" s="4"/>
      <c r="BZ413" s="4"/>
      <c r="CA413" s="4"/>
      <c r="CB413" s="4"/>
      <c r="CC413" s="4"/>
      <c r="CD413" s="4"/>
      <c r="CE413" s="4"/>
      <c r="CF413" s="4"/>
      <c r="CG413" s="4"/>
      <c r="CH413" s="4"/>
      <c r="CI413" s="4"/>
      <c r="CJ413" s="4"/>
      <c r="CK413" s="4"/>
      <c r="CL413" s="4"/>
      <c r="CM413" s="4"/>
      <c r="CN413" s="4"/>
      <c r="CO413" s="4"/>
      <c r="CP413" s="4"/>
      <c r="CQ413" s="4"/>
      <c r="CR413" s="4"/>
      <c r="CS413" s="4"/>
      <c r="CT413" s="4"/>
      <c r="CU413" s="4"/>
      <c r="CV413" s="4"/>
      <c r="CW413" s="4"/>
      <c r="CX413" s="4"/>
      <c r="CY413" s="4"/>
      <c r="CZ413" s="4"/>
      <c r="DA413" s="4"/>
      <c r="DB413" s="4"/>
      <c r="DC413" s="4"/>
      <c r="DD413" s="4"/>
      <c r="DE413" s="4"/>
      <c r="DF413" s="4"/>
      <c r="DG413" s="4" t="s">
        <v>66</v>
      </c>
    </row>
    <row r="414" spans="1:111" ht="14.4">
      <c r="A414" s="55" t="s">
        <v>4674</v>
      </c>
      <c r="B414" s="4">
        <v>2009</v>
      </c>
      <c r="C414" s="4" t="s">
        <v>1018</v>
      </c>
      <c r="D414" s="4" t="s">
        <v>4675</v>
      </c>
      <c r="E414" s="4" t="s">
        <v>4676</v>
      </c>
      <c r="F414" s="4" t="s">
        <v>4677</v>
      </c>
      <c r="G414" s="73" t="s">
        <v>8540</v>
      </c>
      <c r="H414" s="22" t="e">
        <f t="shared" ca="1" si="1"/>
        <v>#NAME?</v>
      </c>
      <c r="I414" s="4" t="s">
        <v>92</v>
      </c>
      <c r="J414" s="4">
        <v>1</v>
      </c>
      <c r="K414" s="4"/>
      <c r="L414" s="4" t="s">
        <v>53</v>
      </c>
      <c r="M414" s="4" t="s">
        <v>46</v>
      </c>
      <c r="N414" s="4" t="s">
        <v>135</v>
      </c>
      <c r="O414" s="4" t="s">
        <v>74</v>
      </c>
      <c r="P414" s="4">
        <v>6</v>
      </c>
      <c r="Q414" s="4" t="s">
        <v>2307</v>
      </c>
      <c r="R414" s="23" t="s">
        <v>225</v>
      </c>
      <c r="S414" s="4">
        <v>1</v>
      </c>
      <c r="T414" s="4">
        <v>191</v>
      </c>
      <c r="U414" s="4" t="s">
        <v>361</v>
      </c>
      <c r="V414" s="4">
        <v>0.2</v>
      </c>
      <c r="W414" s="4">
        <v>19</v>
      </c>
      <c r="X414" s="4">
        <v>0.1</v>
      </c>
      <c r="Y414" s="4">
        <v>2.4</v>
      </c>
      <c r="Z414" s="4">
        <v>18</v>
      </c>
      <c r="AA414" s="4">
        <v>0.2</v>
      </c>
      <c r="AB414" s="4" t="s">
        <v>57</v>
      </c>
      <c r="AC414" s="4" t="s">
        <v>49</v>
      </c>
      <c r="AD414" s="4" t="s">
        <v>49</v>
      </c>
      <c r="AE414" s="4" t="s">
        <v>49</v>
      </c>
      <c r="AF414" s="4" t="s">
        <v>49</v>
      </c>
      <c r="AG414" s="4" t="s">
        <v>49</v>
      </c>
      <c r="AH414" s="4" t="s">
        <v>49</v>
      </c>
      <c r="AI414" s="4" t="s">
        <v>49</v>
      </c>
      <c r="AJ414" s="4" t="s">
        <v>49</v>
      </c>
      <c r="AK414" s="4"/>
      <c r="AL414" s="4" t="s">
        <v>4678</v>
      </c>
      <c r="AM414" s="4" t="s">
        <v>227</v>
      </c>
      <c r="AN414" s="4">
        <v>1</v>
      </c>
      <c r="AO414" s="4" t="s">
        <v>4679</v>
      </c>
      <c r="AP414" s="4" t="s">
        <v>255</v>
      </c>
      <c r="AQ414" s="4" t="s">
        <v>4680</v>
      </c>
      <c r="AR414" s="4" t="s">
        <v>4681</v>
      </c>
      <c r="AS414" s="4">
        <v>256</v>
      </c>
      <c r="AT414" s="4">
        <v>19169851</v>
      </c>
      <c r="AU414" s="4" t="s">
        <v>4682</v>
      </c>
      <c r="AW414" s="4"/>
      <c r="AX414" s="4"/>
      <c r="AY414" s="4"/>
      <c r="AZ414" s="4" t="s">
        <v>844</v>
      </c>
      <c r="BA414" s="4" t="s">
        <v>247</v>
      </c>
      <c r="BB414" s="4">
        <v>1236</v>
      </c>
      <c r="BC414" s="4" t="s">
        <v>4683</v>
      </c>
      <c r="BD414" s="4" t="s">
        <v>4675</v>
      </c>
      <c r="BE414" s="4"/>
      <c r="BF414" s="4"/>
      <c r="BG414" s="4">
        <v>20090124</v>
      </c>
      <c r="BH414" s="4"/>
      <c r="BI414" s="4"/>
      <c r="BJ414" s="4"/>
      <c r="BK414" s="4"/>
      <c r="BL414" s="4"/>
      <c r="BM414" s="4"/>
      <c r="BN414" s="4"/>
      <c r="BO414" s="4"/>
      <c r="BP414" s="4"/>
      <c r="BQ414" s="4"/>
      <c r="BR414" s="4"/>
      <c r="BS414" s="4"/>
      <c r="BT414" s="4"/>
      <c r="BU414" s="4"/>
      <c r="BV414" s="4"/>
      <c r="BW414" s="4"/>
      <c r="BX414" s="4"/>
      <c r="BY414" s="4"/>
      <c r="BZ414" s="4"/>
      <c r="CA414" s="4"/>
      <c r="CB414" s="4"/>
      <c r="CC414" s="4"/>
      <c r="CD414" s="4"/>
      <c r="CE414" s="4"/>
      <c r="CF414" s="4"/>
      <c r="CG414" s="4"/>
      <c r="CH414" s="4"/>
      <c r="CI414" s="4"/>
      <c r="CJ414" s="4"/>
      <c r="CK414" s="4"/>
      <c r="CL414" s="4"/>
      <c r="CM414" s="4"/>
      <c r="CN414" s="4"/>
      <c r="CO414" s="4"/>
      <c r="CP414" s="4"/>
      <c r="CQ414" s="4"/>
      <c r="CR414" s="4"/>
      <c r="CS414" s="4"/>
      <c r="CT414" s="4"/>
      <c r="CU414" s="4"/>
      <c r="CV414" s="4"/>
      <c r="CW414" s="4"/>
      <c r="CX414" s="4"/>
      <c r="CY414" s="4"/>
      <c r="CZ414" s="4"/>
      <c r="DA414" s="4"/>
      <c r="DB414" s="4"/>
      <c r="DC414" s="4"/>
      <c r="DD414" s="4"/>
      <c r="DE414" s="4"/>
      <c r="DF414" s="4"/>
      <c r="DG414" s="4" t="s">
        <v>46</v>
      </c>
    </row>
    <row r="415" spans="1:111" ht="14.4">
      <c r="A415" s="55" t="s">
        <v>4684</v>
      </c>
      <c r="B415" s="4">
        <v>2007</v>
      </c>
      <c r="C415" s="4" t="s">
        <v>711</v>
      </c>
      <c r="D415" s="4" t="s">
        <v>4685</v>
      </c>
      <c r="E415" s="4" t="s">
        <v>4686</v>
      </c>
      <c r="F415" s="4" t="s">
        <v>4687</v>
      </c>
      <c r="G415" s="73" t="s">
        <v>8540</v>
      </c>
      <c r="H415" s="22" t="e">
        <f t="shared" ca="1" si="1"/>
        <v>#NAME?</v>
      </c>
      <c r="I415" s="4" t="s">
        <v>92</v>
      </c>
      <c r="J415" s="4">
        <v>1</v>
      </c>
      <c r="K415" s="4"/>
      <c r="L415" s="16" t="s">
        <v>53</v>
      </c>
      <c r="M415" s="16" t="s">
        <v>46</v>
      </c>
      <c r="N415" s="16" t="s">
        <v>4688</v>
      </c>
      <c r="O415" s="16" t="s">
        <v>49</v>
      </c>
      <c r="P415" s="4">
        <v>9.5</v>
      </c>
      <c r="Q415" s="4" t="s">
        <v>2660</v>
      </c>
      <c r="R415" s="23" t="s">
        <v>225</v>
      </c>
      <c r="S415" s="4">
        <v>1</v>
      </c>
      <c r="T415" s="4" t="s">
        <v>49</v>
      </c>
      <c r="U415" s="4" t="s">
        <v>361</v>
      </c>
      <c r="V415" s="4">
        <v>0.6</v>
      </c>
      <c r="W415" s="4">
        <v>9</v>
      </c>
      <c r="X415" s="4">
        <v>0.2</v>
      </c>
      <c r="Y415" s="4">
        <v>2.2000000000000002</v>
      </c>
      <c r="Z415" s="4">
        <v>8</v>
      </c>
      <c r="AA415" s="4">
        <v>0.2</v>
      </c>
      <c r="AB415" s="4" t="s">
        <v>57</v>
      </c>
      <c r="AC415" s="4" t="s">
        <v>49</v>
      </c>
      <c r="AD415" s="4" t="s">
        <v>49</v>
      </c>
      <c r="AE415" s="4" t="s">
        <v>49</v>
      </c>
      <c r="AF415" s="4" t="s">
        <v>49</v>
      </c>
      <c r="AG415" s="4" t="s">
        <v>49</v>
      </c>
      <c r="AH415" s="4" t="s">
        <v>49</v>
      </c>
      <c r="AI415" s="4" t="s">
        <v>49</v>
      </c>
      <c r="AJ415" s="4" t="s">
        <v>49</v>
      </c>
      <c r="AK415" s="4" t="s">
        <v>8544</v>
      </c>
      <c r="AL415" s="4" t="s">
        <v>4689</v>
      </c>
      <c r="AM415" s="4" t="s">
        <v>227</v>
      </c>
      <c r="AN415" s="4">
        <v>10</v>
      </c>
      <c r="AO415" s="4" t="s">
        <v>4690</v>
      </c>
      <c r="AP415" s="4" t="s">
        <v>255</v>
      </c>
      <c r="AQ415" s="4" t="s">
        <v>718</v>
      </c>
      <c r="AR415" s="4" t="s">
        <v>4691</v>
      </c>
      <c r="AS415" s="4">
        <v>13</v>
      </c>
      <c r="AT415" s="4">
        <v>17906634</v>
      </c>
      <c r="AU415" s="4" t="s">
        <v>4692</v>
      </c>
      <c r="AW415" s="4"/>
      <c r="AX415" s="4"/>
      <c r="AY415" s="4"/>
      <c r="AZ415" s="4" t="s">
        <v>1061</v>
      </c>
      <c r="BA415" s="4" t="s">
        <v>247</v>
      </c>
      <c r="BB415" s="4">
        <v>1306</v>
      </c>
      <c r="BC415" s="4" t="s">
        <v>4693</v>
      </c>
      <c r="BD415" s="4" t="s">
        <v>4685</v>
      </c>
      <c r="BE415" s="4"/>
      <c r="BF415" s="4"/>
      <c r="BG415" s="4">
        <v>20070930</v>
      </c>
      <c r="BH415" s="4"/>
      <c r="BI415" s="4"/>
      <c r="BJ415" s="4"/>
      <c r="BK415" s="4"/>
      <c r="BL415" s="4"/>
      <c r="BM415" s="4"/>
      <c r="BN415" s="4"/>
      <c r="BO415" s="4"/>
      <c r="BP415" s="4"/>
      <c r="BQ415" s="4"/>
      <c r="BR415" s="4"/>
      <c r="BS415" s="4"/>
      <c r="BT415" s="4"/>
      <c r="BU415" s="4"/>
      <c r="BV415" s="4"/>
      <c r="BW415" s="4"/>
      <c r="BX415" s="4"/>
      <c r="BY415" s="4"/>
      <c r="BZ415" s="4"/>
      <c r="CA415" s="4"/>
      <c r="CB415" s="4"/>
      <c r="CC415" s="4"/>
      <c r="CD415" s="4"/>
      <c r="CE415" s="4"/>
      <c r="CF415" s="4"/>
      <c r="CG415" s="4"/>
      <c r="CH415" s="4"/>
      <c r="CI415" s="4"/>
      <c r="CJ415" s="4"/>
      <c r="CK415" s="4"/>
      <c r="CL415" s="4"/>
      <c r="CM415" s="4"/>
      <c r="CN415" s="4"/>
      <c r="CO415" s="4"/>
      <c r="CP415" s="4"/>
      <c r="CQ415" s="4"/>
      <c r="CR415" s="4"/>
      <c r="CS415" s="4"/>
      <c r="CT415" s="4"/>
      <c r="CU415" s="4"/>
      <c r="CV415" s="4"/>
      <c r="CW415" s="4"/>
      <c r="CX415" s="4"/>
      <c r="CY415" s="4"/>
      <c r="CZ415" s="4"/>
      <c r="DA415" s="4"/>
      <c r="DB415" s="4"/>
      <c r="DC415" s="4"/>
      <c r="DD415" s="4"/>
      <c r="DE415" s="4"/>
      <c r="DF415" s="4"/>
      <c r="DG415" s="16" t="s">
        <v>5201</v>
      </c>
    </row>
    <row r="416" spans="1:111" ht="14.4">
      <c r="A416" s="55" t="s">
        <v>4694</v>
      </c>
      <c r="B416" s="4">
        <v>2009</v>
      </c>
      <c r="C416" s="4" t="s">
        <v>1185</v>
      </c>
      <c r="D416" s="4" t="s">
        <v>4695</v>
      </c>
      <c r="E416" s="4" t="s">
        <v>4696</v>
      </c>
      <c r="F416" s="4" t="s">
        <v>4697</v>
      </c>
      <c r="G416" s="73" t="s">
        <v>8540</v>
      </c>
      <c r="H416" s="22" t="e">
        <f t="shared" ca="1" si="1"/>
        <v>#NAME?</v>
      </c>
      <c r="I416" s="4" t="s">
        <v>92</v>
      </c>
      <c r="J416" s="4">
        <v>1</v>
      </c>
      <c r="K416" s="4"/>
      <c r="L416" s="4" t="s">
        <v>4698</v>
      </c>
      <c r="M416" s="60" t="s">
        <v>125</v>
      </c>
      <c r="N416" s="4" t="s">
        <v>2647</v>
      </c>
      <c r="O416" s="4" t="s">
        <v>49</v>
      </c>
      <c r="P416" s="4">
        <v>9</v>
      </c>
      <c r="Q416" s="4" t="s">
        <v>2660</v>
      </c>
      <c r="R416" s="23" t="s">
        <v>225</v>
      </c>
      <c r="S416" s="4">
        <v>1</v>
      </c>
      <c r="T416" s="4" t="s">
        <v>49</v>
      </c>
      <c r="U416" s="4">
        <v>2</v>
      </c>
      <c r="V416" s="4" t="s">
        <v>49</v>
      </c>
      <c r="W416" s="4" t="s">
        <v>49</v>
      </c>
      <c r="X416" s="4" t="s">
        <v>49</v>
      </c>
      <c r="Y416" s="4" t="s">
        <v>49</v>
      </c>
      <c r="Z416" s="4" t="s">
        <v>49</v>
      </c>
      <c r="AA416" s="4" t="s">
        <v>49</v>
      </c>
      <c r="AB416" s="4" t="s">
        <v>49</v>
      </c>
      <c r="AC416" s="4" t="s">
        <v>49</v>
      </c>
      <c r="AD416" s="4" t="s">
        <v>49</v>
      </c>
      <c r="AE416" s="4" t="s">
        <v>49</v>
      </c>
      <c r="AF416" s="4" t="s">
        <v>49</v>
      </c>
      <c r="AG416" s="4" t="s">
        <v>49</v>
      </c>
      <c r="AH416" s="4" t="s">
        <v>49</v>
      </c>
      <c r="AI416" s="4" t="s">
        <v>49</v>
      </c>
      <c r="AJ416" s="4" t="s">
        <v>49</v>
      </c>
      <c r="AK416" s="4"/>
      <c r="AL416" s="4" t="s">
        <v>4699</v>
      </c>
      <c r="AM416" s="4" t="s">
        <v>227</v>
      </c>
      <c r="AN416" s="4">
        <v>3</v>
      </c>
      <c r="AO416" s="4" t="s">
        <v>4700</v>
      </c>
      <c r="AP416" s="4" t="s">
        <v>255</v>
      </c>
      <c r="AQ416" s="4" t="s">
        <v>1303</v>
      </c>
      <c r="AR416" s="4" t="s">
        <v>4701</v>
      </c>
      <c r="AS416" s="4">
        <v>65</v>
      </c>
      <c r="AT416" s="4">
        <v>19334062</v>
      </c>
      <c r="AU416" s="4" t="s">
        <v>4702</v>
      </c>
      <c r="AW416" s="4"/>
      <c r="AX416" s="4"/>
      <c r="AY416" s="4"/>
      <c r="AZ416" s="4" t="s">
        <v>859</v>
      </c>
      <c r="BA416" s="4" t="s">
        <v>247</v>
      </c>
      <c r="BB416" s="4">
        <v>1223</v>
      </c>
      <c r="BC416" s="4" t="s">
        <v>4703</v>
      </c>
      <c r="BD416" s="4" t="s">
        <v>4695</v>
      </c>
      <c r="BE416" s="4"/>
      <c r="BF416" s="4"/>
      <c r="BG416" s="4"/>
      <c r="BH416" s="4"/>
      <c r="BI416" s="4"/>
      <c r="BJ416" s="4"/>
      <c r="BK416" s="4"/>
      <c r="BL416" s="4"/>
      <c r="BM416" s="4"/>
      <c r="BN416" s="4"/>
      <c r="BO416" s="4"/>
      <c r="BP416" s="4"/>
      <c r="BQ416" s="4"/>
      <c r="BR416" s="4"/>
      <c r="BS416" s="4"/>
      <c r="BT416" s="4"/>
      <c r="BU416" s="4"/>
      <c r="BV416" s="4"/>
      <c r="BW416" s="4"/>
      <c r="BX416" s="4"/>
      <c r="BY416" s="4"/>
      <c r="BZ416" s="4"/>
      <c r="CA416" s="4"/>
      <c r="CB416" s="4"/>
      <c r="CC416" s="4"/>
      <c r="CD416" s="4"/>
      <c r="CE416" s="4"/>
      <c r="CF416" s="4"/>
      <c r="CG416" s="4"/>
      <c r="CH416" s="4"/>
      <c r="CI416" s="4"/>
      <c r="CJ416" s="4"/>
      <c r="CK416" s="4"/>
      <c r="CL416" s="4"/>
      <c r="CM416" s="4"/>
      <c r="CN416" s="4"/>
      <c r="CO416" s="4"/>
      <c r="CP416" s="4"/>
      <c r="CQ416" s="4"/>
      <c r="CR416" s="4"/>
      <c r="CS416" s="4"/>
      <c r="CT416" s="4"/>
      <c r="CU416" s="4"/>
      <c r="CV416" s="4"/>
      <c r="CW416" s="4"/>
      <c r="CX416" s="4"/>
      <c r="CY416" s="4"/>
      <c r="CZ416" s="4"/>
      <c r="DA416" s="4"/>
      <c r="DB416" s="4"/>
      <c r="DC416" s="4"/>
      <c r="DD416" s="4"/>
      <c r="DE416" s="4"/>
      <c r="DF416" s="4"/>
      <c r="DG416" s="60" t="s">
        <v>125</v>
      </c>
    </row>
    <row r="417" spans="1:111" ht="14.4">
      <c r="A417" s="55" t="s">
        <v>4704</v>
      </c>
      <c r="B417" s="4">
        <v>2009</v>
      </c>
      <c r="C417" s="4" t="s">
        <v>1297</v>
      </c>
      <c r="D417" s="4" t="s">
        <v>4695</v>
      </c>
      <c r="E417" s="4" t="s">
        <v>4705</v>
      </c>
      <c r="F417" s="4" t="s">
        <v>4697</v>
      </c>
      <c r="G417" s="73" t="s">
        <v>8540</v>
      </c>
      <c r="H417" s="22" t="e">
        <f t="shared" ca="1" si="1"/>
        <v>#NAME?</v>
      </c>
      <c r="I417" s="4" t="s">
        <v>92</v>
      </c>
      <c r="J417" s="4">
        <v>0</v>
      </c>
      <c r="K417" s="4" t="s">
        <v>531</v>
      </c>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t="s">
        <v>4706</v>
      </c>
      <c r="AM417" s="4" t="s">
        <v>227</v>
      </c>
      <c r="AN417" s="4">
        <v>3</v>
      </c>
      <c r="AO417" s="4" t="s">
        <v>4707</v>
      </c>
      <c r="AP417" s="4" t="s">
        <v>229</v>
      </c>
      <c r="AQ417" s="4" t="s">
        <v>2043</v>
      </c>
      <c r="AR417" s="4" t="s">
        <v>4708</v>
      </c>
      <c r="AS417" s="4">
        <v>65</v>
      </c>
      <c r="AT417" s="4"/>
      <c r="AU417" s="4" t="s">
        <v>4709</v>
      </c>
      <c r="AW417" s="4" t="s">
        <v>4710</v>
      </c>
      <c r="AX417" s="4"/>
      <c r="AY417" s="4"/>
      <c r="AZ417" s="4"/>
      <c r="BA417" s="4"/>
      <c r="BB417" s="4">
        <v>5971</v>
      </c>
      <c r="BC417" s="4" t="s">
        <v>4711</v>
      </c>
      <c r="BD417" s="4" t="s">
        <v>4695</v>
      </c>
      <c r="BE417" s="4" t="s">
        <v>539</v>
      </c>
      <c r="BF417" s="4" t="s">
        <v>237</v>
      </c>
      <c r="BG417" s="4"/>
      <c r="BH417" s="4"/>
      <c r="BI417" s="4"/>
      <c r="BJ417" s="4"/>
      <c r="BK417" s="4"/>
      <c r="BL417" s="4"/>
      <c r="BM417" s="4"/>
      <c r="BN417" s="4"/>
      <c r="BO417" s="4"/>
      <c r="BP417" s="4"/>
      <c r="BQ417" s="4"/>
      <c r="BR417" s="4"/>
      <c r="BS417" s="4"/>
      <c r="BT417" s="4"/>
      <c r="BU417" s="4"/>
      <c r="BV417" s="4"/>
      <c r="BW417" s="4"/>
      <c r="BX417" s="4"/>
      <c r="BY417" s="4"/>
      <c r="BZ417" s="4"/>
      <c r="CA417" s="4"/>
      <c r="CB417" s="4"/>
      <c r="CC417" s="4"/>
      <c r="CD417" s="4"/>
      <c r="CE417" s="4"/>
      <c r="CF417" s="4"/>
      <c r="CG417" s="4"/>
      <c r="CH417" s="4"/>
      <c r="CI417" s="4"/>
      <c r="CJ417" s="4"/>
      <c r="CK417" s="4"/>
      <c r="CL417" s="4"/>
      <c r="CM417" s="4"/>
      <c r="CN417" s="4"/>
      <c r="CO417" s="4"/>
      <c r="CP417" s="4"/>
      <c r="CQ417" s="4"/>
      <c r="CR417" s="4"/>
      <c r="CS417" s="4"/>
      <c r="CT417" s="4"/>
      <c r="CU417" s="4"/>
      <c r="CV417" s="4"/>
      <c r="CW417" s="4"/>
      <c r="CX417" s="4"/>
      <c r="CY417" s="4"/>
      <c r="CZ417" s="4"/>
      <c r="DA417" s="4"/>
      <c r="DB417" s="4"/>
      <c r="DC417" s="4"/>
      <c r="DD417" s="4"/>
      <c r="DE417" s="4"/>
      <c r="DF417" s="4"/>
      <c r="DG417" s="4"/>
    </row>
    <row r="418" spans="1:111" ht="14.4">
      <c r="A418" s="55" t="s">
        <v>4712</v>
      </c>
      <c r="B418" s="4">
        <v>2015</v>
      </c>
      <c r="C418" s="4" t="s">
        <v>516</v>
      </c>
      <c r="D418" s="4" t="s">
        <v>4713</v>
      </c>
      <c r="E418" s="4" t="s">
        <v>4714</v>
      </c>
      <c r="F418" s="4" t="s">
        <v>4715</v>
      </c>
      <c r="G418" s="73" t="s">
        <v>8540</v>
      </c>
      <c r="H418" s="22" t="e">
        <f t="shared" ca="1" si="1"/>
        <v>#NAME?</v>
      </c>
      <c r="I418" s="4" t="s">
        <v>92</v>
      </c>
      <c r="J418" s="4">
        <v>0</v>
      </c>
      <c r="K418" s="2" t="s">
        <v>4716</v>
      </c>
      <c r="L418" s="4"/>
      <c r="M418" s="4"/>
      <c r="N418" s="4"/>
      <c r="O418" s="4"/>
      <c r="P418" s="4"/>
      <c r="Q418" s="4"/>
      <c r="R418" s="23"/>
      <c r="S418" s="4"/>
      <c r="T418" s="4"/>
      <c r="U418" s="4"/>
      <c r="V418" s="4"/>
      <c r="W418" s="4"/>
      <c r="X418" s="4"/>
      <c r="Y418" s="4"/>
      <c r="Z418" s="4"/>
      <c r="AA418" s="4"/>
      <c r="AB418" s="4"/>
      <c r="AC418" s="4"/>
      <c r="AD418" s="4"/>
      <c r="AE418" s="4"/>
      <c r="AF418" s="4"/>
      <c r="AG418" s="4"/>
      <c r="AH418" s="4"/>
      <c r="AI418" s="4"/>
      <c r="AJ418" s="4"/>
      <c r="AK418" s="4"/>
      <c r="AL418" s="4" t="s">
        <v>4717</v>
      </c>
      <c r="AM418" s="4" t="s">
        <v>227</v>
      </c>
      <c r="AN418" s="4">
        <v>6</v>
      </c>
      <c r="AO418" s="4" t="s">
        <v>4718</v>
      </c>
      <c r="AP418" s="4" t="s">
        <v>255</v>
      </c>
      <c r="AQ418" s="4" t="s">
        <v>534</v>
      </c>
      <c r="AR418" s="4" t="s">
        <v>4719</v>
      </c>
      <c r="AS418" s="4">
        <v>194</v>
      </c>
      <c r="AT418" s="4">
        <v>25681336</v>
      </c>
      <c r="AU418" s="4" t="s">
        <v>4720</v>
      </c>
      <c r="AW418" s="4"/>
      <c r="AX418" s="4"/>
      <c r="AY418" s="4"/>
      <c r="AZ418" s="24">
        <v>45000</v>
      </c>
      <c r="BA418" s="4" t="s">
        <v>247</v>
      </c>
      <c r="BB418" s="4">
        <v>735</v>
      </c>
      <c r="BC418" s="4" t="s">
        <v>4721</v>
      </c>
      <c r="BD418" s="4" t="s">
        <v>4713</v>
      </c>
      <c r="BE418" s="4"/>
      <c r="BF418" s="4"/>
      <c r="BG418" s="4">
        <v>20150213</v>
      </c>
      <c r="BH418" s="4"/>
      <c r="BI418" s="4"/>
      <c r="BJ418" s="4"/>
      <c r="BK418" s="4"/>
      <c r="BL418" s="4"/>
      <c r="BM418" s="4"/>
      <c r="BN418" s="4"/>
      <c r="BO418" s="4"/>
      <c r="BP418" s="4"/>
      <c r="BQ418" s="4"/>
      <c r="BR418" s="4"/>
      <c r="BS418" s="4"/>
      <c r="BT418" s="4"/>
      <c r="BU418" s="4"/>
      <c r="BV418" s="4"/>
      <c r="BW418" s="4"/>
      <c r="BX418" s="4"/>
      <c r="BY418" s="4"/>
      <c r="BZ418" s="4"/>
      <c r="CA418" s="4"/>
      <c r="CB418" s="4"/>
      <c r="CC418" s="4"/>
      <c r="CD418" s="4"/>
      <c r="CE418" s="4"/>
      <c r="CF418" s="4"/>
      <c r="CG418" s="4"/>
      <c r="CH418" s="4"/>
      <c r="CI418" s="4"/>
      <c r="CJ418" s="4"/>
      <c r="CK418" s="4"/>
      <c r="CL418" s="4"/>
      <c r="CM418" s="4"/>
      <c r="CN418" s="4"/>
      <c r="CO418" s="4"/>
      <c r="CP418" s="4"/>
      <c r="CQ418" s="4"/>
      <c r="CR418" s="4"/>
      <c r="CS418" s="4"/>
      <c r="CT418" s="4"/>
      <c r="CU418" s="4"/>
      <c r="CV418" s="4"/>
      <c r="CW418" s="4"/>
      <c r="CX418" s="4"/>
      <c r="CY418" s="4"/>
      <c r="CZ418" s="4"/>
      <c r="DA418" s="4"/>
      <c r="DB418" s="4"/>
      <c r="DC418" s="4"/>
      <c r="DD418" s="4"/>
      <c r="DE418" s="4"/>
      <c r="DF418" s="4"/>
      <c r="DG418" s="4"/>
    </row>
    <row r="419" spans="1:111" ht="14.4">
      <c r="A419" s="55" t="s">
        <v>4722</v>
      </c>
      <c r="B419" s="4">
        <v>2015</v>
      </c>
      <c r="C419" s="4" t="s">
        <v>528</v>
      </c>
      <c r="D419" s="4" t="s">
        <v>4713</v>
      </c>
      <c r="E419" s="4" t="s">
        <v>4714</v>
      </c>
      <c r="F419" s="4" t="s">
        <v>4715</v>
      </c>
      <c r="G419" s="73" t="s">
        <v>8540</v>
      </c>
      <c r="H419" s="22" t="e">
        <f t="shared" ca="1" si="1"/>
        <v>#NAME?</v>
      </c>
      <c r="I419" s="4" t="s">
        <v>92</v>
      </c>
      <c r="J419" s="4">
        <v>0</v>
      </c>
      <c r="K419" s="4" t="s">
        <v>531</v>
      </c>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t="s">
        <v>4723</v>
      </c>
      <c r="AM419" s="4" t="s">
        <v>227</v>
      </c>
      <c r="AN419" s="4">
        <v>6</v>
      </c>
      <c r="AO419" s="4" t="s">
        <v>4724</v>
      </c>
      <c r="AP419" s="4" t="s">
        <v>229</v>
      </c>
      <c r="AQ419" s="4" t="s">
        <v>4725</v>
      </c>
      <c r="AR419" s="4" t="s">
        <v>4726</v>
      </c>
      <c r="AS419" s="4">
        <v>194</v>
      </c>
      <c r="AT419" s="4"/>
      <c r="AU419" s="4" t="s">
        <v>4727</v>
      </c>
      <c r="AW419" s="4" t="s">
        <v>4728</v>
      </c>
      <c r="AX419" s="4"/>
      <c r="AY419" s="4"/>
      <c r="AZ419" s="4"/>
      <c r="BA419" s="4"/>
      <c r="BB419" s="4">
        <v>4384</v>
      </c>
      <c r="BC419" s="4" t="s">
        <v>4729</v>
      </c>
      <c r="BD419" s="4" t="s">
        <v>4713</v>
      </c>
      <c r="BE419" s="4" t="s">
        <v>539</v>
      </c>
      <c r="BF419" s="4" t="s">
        <v>237</v>
      </c>
      <c r="BG419" s="4"/>
      <c r="BH419" s="4"/>
      <c r="BI419" s="4"/>
      <c r="BJ419" s="4"/>
      <c r="BK419" s="4"/>
      <c r="BL419" s="4"/>
      <c r="BM419" s="4"/>
      <c r="BN419" s="4"/>
      <c r="BO419" s="4"/>
      <c r="BP419" s="4"/>
      <c r="BQ419" s="4"/>
      <c r="BR419" s="4"/>
      <c r="BS419" s="4"/>
      <c r="BT419" s="4"/>
      <c r="BU419" s="4"/>
      <c r="BV419" s="4"/>
      <c r="BW419" s="4"/>
      <c r="BX419" s="4"/>
      <c r="BY419" s="4"/>
      <c r="BZ419" s="4"/>
      <c r="CA419" s="4"/>
      <c r="CB419" s="4"/>
      <c r="CC419" s="4"/>
      <c r="CD419" s="4"/>
      <c r="CE419" s="4"/>
      <c r="CF419" s="4"/>
      <c r="CG419" s="4"/>
      <c r="CH419" s="4"/>
      <c r="CI419" s="4"/>
      <c r="CJ419" s="4"/>
      <c r="CK419" s="4"/>
      <c r="CL419" s="4"/>
      <c r="CM419" s="4"/>
      <c r="CN419" s="4"/>
      <c r="CO419" s="4"/>
      <c r="CP419" s="4"/>
      <c r="CQ419" s="4"/>
      <c r="CR419" s="4"/>
      <c r="CS419" s="4"/>
      <c r="CT419" s="4"/>
      <c r="CU419" s="4"/>
      <c r="CV419" s="4"/>
      <c r="CW419" s="4"/>
      <c r="CX419" s="4"/>
      <c r="CY419" s="4"/>
      <c r="CZ419" s="4"/>
      <c r="DA419" s="4"/>
      <c r="DB419" s="4"/>
      <c r="DC419" s="4"/>
      <c r="DD419" s="4"/>
      <c r="DE419" s="4"/>
      <c r="DF419" s="4"/>
      <c r="DG419" s="4"/>
    </row>
    <row r="420" spans="1:111" ht="14.4">
      <c r="A420" s="55" t="s">
        <v>4730</v>
      </c>
      <c r="B420" s="4">
        <v>2017</v>
      </c>
      <c r="C420" s="4" t="s">
        <v>4239</v>
      </c>
      <c r="D420" s="4" t="s">
        <v>4731</v>
      </c>
      <c r="E420" s="4" t="s">
        <v>4732</v>
      </c>
      <c r="F420" s="4" t="s">
        <v>4733</v>
      </c>
      <c r="G420" s="73" t="s">
        <v>8540</v>
      </c>
      <c r="H420" s="22" t="e">
        <f t="shared" ca="1" si="1"/>
        <v>#NAME?</v>
      </c>
      <c r="I420" s="4" t="s">
        <v>92</v>
      </c>
      <c r="J420" s="4">
        <v>0</v>
      </c>
      <c r="K420" s="2" t="s">
        <v>131</v>
      </c>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t="s">
        <v>4734</v>
      </c>
      <c r="AM420" s="4" t="s">
        <v>227</v>
      </c>
      <c r="AN420" s="4">
        <v>10</v>
      </c>
      <c r="AO420" s="4" t="s">
        <v>4735</v>
      </c>
      <c r="AP420" s="4" t="s">
        <v>255</v>
      </c>
      <c r="AQ420" s="4" t="s">
        <v>4245</v>
      </c>
      <c r="AR420" s="4" t="s">
        <v>4736</v>
      </c>
      <c r="AS420" s="4">
        <v>42</v>
      </c>
      <c r="AT420" s="4">
        <v>28474276</v>
      </c>
      <c r="AU420" s="4" t="s">
        <v>4737</v>
      </c>
      <c r="AW420" s="4"/>
      <c r="AX420" s="4"/>
      <c r="AY420" s="4"/>
      <c r="AZ420" s="4" t="s">
        <v>1061</v>
      </c>
      <c r="BA420" s="4" t="s">
        <v>247</v>
      </c>
      <c r="BB420" s="4">
        <v>532</v>
      </c>
      <c r="BC420" s="4" t="s">
        <v>4738</v>
      </c>
      <c r="BD420" s="4" t="s">
        <v>4731</v>
      </c>
      <c r="BE420" s="4"/>
      <c r="BF420" s="4"/>
      <c r="BG420" s="4">
        <v>20170505</v>
      </c>
      <c r="BH420" s="4"/>
      <c r="BI420" s="4"/>
      <c r="BJ420" s="4"/>
      <c r="BK420" s="4"/>
      <c r="BL420" s="4"/>
      <c r="BM420" s="4"/>
      <c r="BN420" s="4"/>
      <c r="BO420" s="4"/>
      <c r="BP420" s="4"/>
      <c r="BQ420" s="4"/>
      <c r="BR420" s="4"/>
      <c r="BS420" s="4"/>
      <c r="BT420" s="4"/>
      <c r="BU420" s="4"/>
      <c r="BV420" s="4"/>
      <c r="BW420" s="4"/>
      <c r="BX420" s="4"/>
      <c r="BY420" s="4"/>
      <c r="BZ420" s="4"/>
      <c r="CA420" s="4"/>
      <c r="CB420" s="4"/>
      <c r="CC420" s="4"/>
      <c r="CD420" s="4"/>
      <c r="CE420" s="4"/>
      <c r="CF420" s="4"/>
      <c r="CG420" s="4"/>
      <c r="CH420" s="4"/>
      <c r="CI420" s="4"/>
      <c r="CJ420" s="4"/>
      <c r="CK420" s="4"/>
      <c r="CL420" s="4"/>
      <c r="CM420" s="4"/>
      <c r="CN420" s="4"/>
      <c r="CO420" s="4"/>
      <c r="CP420" s="4"/>
      <c r="CQ420" s="4"/>
      <c r="CR420" s="4"/>
      <c r="CS420" s="4"/>
      <c r="CT420" s="4"/>
      <c r="CU420" s="4"/>
      <c r="CV420" s="4"/>
      <c r="CW420" s="4"/>
      <c r="CX420" s="4"/>
      <c r="CY420" s="4"/>
      <c r="CZ420" s="4"/>
      <c r="DA420" s="4"/>
      <c r="DB420" s="4"/>
      <c r="DC420" s="4"/>
      <c r="DD420" s="4"/>
      <c r="DE420" s="4"/>
      <c r="DF420" s="4"/>
      <c r="DG420" s="4"/>
    </row>
    <row r="421" spans="1:111" ht="14.4">
      <c r="A421" s="55" t="s">
        <v>4739</v>
      </c>
      <c r="B421" s="4">
        <v>2016</v>
      </c>
      <c r="C421" s="4" t="s">
        <v>1687</v>
      </c>
      <c r="D421" s="4" t="s">
        <v>4740</v>
      </c>
      <c r="E421" s="4" t="s">
        <v>4741</v>
      </c>
      <c r="F421" s="4" t="s">
        <v>4742</v>
      </c>
      <c r="G421" s="73" t="s">
        <v>8540</v>
      </c>
      <c r="H421" s="22" t="e">
        <f t="shared" ca="1" si="1"/>
        <v>#NAME?</v>
      </c>
      <c r="I421" s="4" t="s">
        <v>92</v>
      </c>
      <c r="J421" s="4">
        <v>1</v>
      </c>
      <c r="K421" s="4"/>
      <c r="L421" s="4" t="s">
        <v>53</v>
      </c>
      <c r="M421" s="4" t="s">
        <v>66</v>
      </c>
      <c r="N421" s="4" t="s">
        <v>55</v>
      </c>
      <c r="O421" s="4" t="s">
        <v>67</v>
      </c>
      <c r="P421" s="4">
        <v>5.5</v>
      </c>
      <c r="Q421" s="16" t="s">
        <v>48</v>
      </c>
      <c r="R421" s="23" t="s">
        <v>225</v>
      </c>
      <c r="S421" s="4">
        <v>1</v>
      </c>
      <c r="T421" s="4" t="s">
        <v>49</v>
      </c>
      <c r="U421" s="4">
        <v>0</v>
      </c>
      <c r="V421" s="4">
        <v>1</v>
      </c>
      <c r="W421" s="4">
        <v>5.5</v>
      </c>
      <c r="X421" s="4" t="s">
        <v>49</v>
      </c>
      <c r="Y421" s="4">
        <v>2</v>
      </c>
      <c r="Z421" s="4">
        <v>5.5</v>
      </c>
      <c r="AA421" s="4" t="s">
        <v>49</v>
      </c>
      <c r="AB421" s="4" t="s">
        <v>449</v>
      </c>
      <c r="AC421" s="4" t="s">
        <v>49</v>
      </c>
      <c r="AD421" s="4" t="s">
        <v>49</v>
      </c>
      <c r="AE421" s="4" t="s">
        <v>49</v>
      </c>
      <c r="AF421" s="4" t="s">
        <v>49</v>
      </c>
      <c r="AG421" s="4" t="s">
        <v>49</v>
      </c>
      <c r="AH421" s="4" t="s">
        <v>49</v>
      </c>
      <c r="AI421" s="4" t="s">
        <v>49</v>
      </c>
      <c r="AJ421" s="4" t="s">
        <v>49</v>
      </c>
      <c r="AK421" s="4"/>
      <c r="AL421" s="4" t="s">
        <v>4743</v>
      </c>
      <c r="AM421" s="4" t="s">
        <v>227</v>
      </c>
      <c r="AN421" s="4"/>
      <c r="AO421" s="4" t="s">
        <v>4744</v>
      </c>
      <c r="AP421" s="4" t="s">
        <v>255</v>
      </c>
      <c r="AQ421" s="4" t="s">
        <v>1694</v>
      </c>
      <c r="AR421" s="4" t="s">
        <v>4745</v>
      </c>
      <c r="AS421" s="4">
        <v>317</v>
      </c>
      <c r="AT421" s="4">
        <v>26762804</v>
      </c>
      <c r="AU421" s="4" t="s">
        <v>4746</v>
      </c>
      <c r="AW421" s="4"/>
      <c r="AX421" s="4"/>
      <c r="AY421" s="4"/>
      <c r="AZ421" s="24">
        <v>44996</v>
      </c>
      <c r="BA421" s="4" t="s">
        <v>247</v>
      </c>
      <c r="BB421" s="4">
        <v>638</v>
      </c>
      <c r="BC421" s="4" t="s">
        <v>4747</v>
      </c>
      <c r="BD421" s="4" t="s">
        <v>4740</v>
      </c>
      <c r="BE421" s="4"/>
      <c r="BF421" s="4"/>
      <c r="BG421" s="4">
        <v>20160104</v>
      </c>
      <c r="BH421" s="4"/>
      <c r="BI421" s="4"/>
      <c r="BJ421" s="4"/>
      <c r="BK421" s="4"/>
      <c r="BL421" s="4"/>
      <c r="BM421" s="4"/>
      <c r="BN421" s="4"/>
      <c r="BO421" s="4"/>
      <c r="BP421" s="4"/>
      <c r="BQ421" s="4"/>
      <c r="BR421" s="4"/>
      <c r="BS421" s="4"/>
      <c r="BT421" s="4"/>
      <c r="BU421" s="4"/>
      <c r="BV421" s="4"/>
      <c r="BW421" s="4"/>
      <c r="BX421" s="4"/>
      <c r="BY421" s="4"/>
      <c r="BZ421" s="4"/>
      <c r="CA421" s="4"/>
      <c r="CB421" s="4"/>
      <c r="CC421" s="4"/>
      <c r="CD421" s="4"/>
      <c r="CE421" s="4"/>
      <c r="CF421" s="4"/>
      <c r="CG421" s="4"/>
      <c r="CH421" s="4"/>
      <c r="CI421" s="4"/>
      <c r="CJ421" s="4"/>
      <c r="CK421" s="4"/>
      <c r="CL421" s="4"/>
      <c r="CM421" s="4"/>
      <c r="CN421" s="4"/>
      <c r="CO421" s="4"/>
      <c r="CP421" s="4"/>
      <c r="CQ421" s="4"/>
      <c r="CR421" s="4"/>
      <c r="CS421" s="4"/>
      <c r="CT421" s="4"/>
      <c r="CU421" s="4"/>
      <c r="CV421" s="4"/>
      <c r="CW421" s="4"/>
      <c r="CX421" s="4"/>
      <c r="CY421" s="4"/>
      <c r="CZ421" s="4"/>
      <c r="DA421" s="4"/>
      <c r="DB421" s="4"/>
      <c r="DC421" s="4"/>
      <c r="DD421" s="4"/>
      <c r="DE421" s="4"/>
      <c r="DF421" s="4"/>
      <c r="DG421" s="4" t="s">
        <v>66</v>
      </c>
    </row>
    <row r="422" spans="1:111" ht="14.4">
      <c r="A422" s="55" t="s">
        <v>4748</v>
      </c>
      <c r="B422" s="4">
        <v>2016</v>
      </c>
      <c r="C422" s="4" t="s">
        <v>1687</v>
      </c>
      <c r="D422" s="4" t="s">
        <v>4740</v>
      </c>
      <c r="E422" s="4" t="s">
        <v>4749</v>
      </c>
      <c r="F422" s="4" t="s">
        <v>4742</v>
      </c>
      <c r="G422" s="73" t="s">
        <v>8540</v>
      </c>
      <c r="H422" s="22" t="e">
        <f t="shared" ca="1" si="1"/>
        <v>#NAME?</v>
      </c>
      <c r="I422" s="4" t="s">
        <v>92</v>
      </c>
      <c r="J422" s="4">
        <v>0</v>
      </c>
      <c r="K422" s="4" t="s">
        <v>531</v>
      </c>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t="s">
        <v>4750</v>
      </c>
      <c r="AM422" s="4" t="s">
        <v>227</v>
      </c>
      <c r="AN422" s="4"/>
      <c r="AO422" s="4" t="s">
        <v>4751</v>
      </c>
      <c r="AP422" s="4" t="s">
        <v>229</v>
      </c>
      <c r="AQ422" s="4" t="s">
        <v>4752</v>
      </c>
      <c r="AR422" s="4" t="s">
        <v>4753</v>
      </c>
      <c r="AS422" s="4">
        <v>317</v>
      </c>
      <c r="AT422" s="4"/>
      <c r="AU422" s="4" t="s">
        <v>4754</v>
      </c>
      <c r="AW422" s="4" t="s">
        <v>4755</v>
      </c>
      <c r="AX422" s="4"/>
      <c r="AY422" s="4"/>
      <c r="AZ422" s="4"/>
      <c r="BA422" s="4"/>
      <c r="BB422" s="4">
        <v>4064</v>
      </c>
      <c r="BC422" s="4" t="s">
        <v>4756</v>
      </c>
      <c r="BD422" s="4" t="s">
        <v>4740</v>
      </c>
      <c r="BE422" s="4" t="s">
        <v>539</v>
      </c>
      <c r="BF422" s="4" t="s">
        <v>237</v>
      </c>
      <c r="BG422" s="4"/>
      <c r="BH422" s="4"/>
      <c r="BI422" s="4"/>
      <c r="BJ422" s="4"/>
      <c r="BK422" s="4"/>
      <c r="BL422" s="4"/>
      <c r="BM422" s="4"/>
      <c r="BN422" s="4"/>
      <c r="BO422" s="4"/>
      <c r="BP422" s="4"/>
      <c r="BQ422" s="4"/>
      <c r="BR422" s="4"/>
      <c r="BS422" s="4"/>
      <c r="BT422" s="4"/>
      <c r="BU422" s="4"/>
      <c r="BV422" s="4"/>
      <c r="BW422" s="4"/>
      <c r="BX422" s="4"/>
      <c r="BY422" s="4"/>
      <c r="BZ422" s="4"/>
      <c r="CA422" s="4"/>
      <c r="CB422" s="4"/>
      <c r="CC422" s="4"/>
      <c r="CD422" s="4"/>
      <c r="CE422" s="4"/>
      <c r="CF422" s="4"/>
      <c r="CG422" s="4"/>
      <c r="CH422" s="4"/>
      <c r="CI422" s="4"/>
      <c r="CJ422" s="4"/>
      <c r="CK422" s="4"/>
      <c r="CL422" s="4"/>
      <c r="CM422" s="4"/>
      <c r="CN422" s="4"/>
      <c r="CO422" s="4"/>
      <c r="CP422" s="4"/>
      <c r="CQ422" s="4"/>
      <c r="CR422" s="4"/>
      <c r="CS422" s="4"/>
      <c r="CT422" s="4"/>
      <c r="CU422" s="4"/>
      <c r="CV422" s="4"/>
      <c r="CW422" s="4"/>
      <c r="CX422" s="4"/>
      <c r="CY422" s="4"/>
      <c r="CZ422" s="4"/>
      <c r="DA422" s="4"/>
      <c r="DB422" s="4"/>
      <c r="DC422" s="4"/>
      <c r="DD422" s="4"/>
      <c r="DE422" s="4"/>
      <c r="DF422" s="4"/>
      <c r="DG422" s="4"/>
    </row>
    <row r="423" spans="1:111" ht="14.4">
      <c r="A423" s="55" t="s">
        <v>4757</v>
      </c>
      <c r="B423" s="4">
        <v>2021</v>
      </c>
      <c r="C423" s="4" t="s">
        <v>4758</v>
      </c>
      <c r="D423" s="4" t="s">
        <v>4759</v>
      </c>
      <c r="E423" s="4" t="s">
        <v>4760</v>
      </c>
      <c r="F423" s="4" t="s">
        <v>4761</v>
      </c>
      <c r="G423" s="73" t="s">
        <v>8540</v>
      </c>
      <c r="H423" s="22" t="e">
        <f t="shared" ca="1" si="1"/>
        <v>#NAME?</v>
      </c>
      <c r="I423" s="4" t="s">
        <v>92</v>
      </c>
      <c r="J423" s="4">
        <v>1</v>
      </c>
      <c r="K423" s="4"/>
      <c r="L423" s="4" t="s">
        <v>53</v>
      </c>
      <c r="M423" s="4" t="s">
        <v>66</v>
      </c>
      <c r="N423" s="4" t="s">
        <v>55</v>
      </c>
      <c r="O423" s="4" t="s">
        <v>67</v>
      </c>
      <c r="P423" s="4">
        <v>6</v>
      </c>
      <c r="Q423" s="16" t="s">
        <v>48</v>
      </c>
      <c r="R423" s="23" t="s">
        <v>225</v>
      </c>
      <c r="S423" s="4">
        <v>1</v>
      </c>
      <c r="T423" s="4" t="s">
        <v>49</v>
      </c>
      <c r="U423" s="4">
        <v>1</v>
      </c>
      <c r="V423" s="4">
        <v>2</v>
      </c>
      <c r="W423" s="4">
        <v>20.5</v>
      </c>
      <c r="X423" s="4" t="s">
        <v>49</v>
      </c>
      <c r="Y423" s="4">
        <v>3.6</v>
      </c>
      <c r="Z423" s="4">
        <v>20.5</v>
      </c>
      <c r="AA423" s="4" t="s">
        <v>49</v>
      </c>
      <c r="AB423" s="4" t="s">
        <v>449</v>
      </c>
      <c r="AC423" s="4" t="s">
        <v>49</v>
      </c>
      <c r="AD423" s="4" t="s">
        <v>49</v>
      </c>
      <c r="AE423" s="4" t="s">
        <v>49</v>
      </c>
      <c r="AF423" s="4" t="s">
        <v>49</v>
      </c>
      <c r="AG423" s="4" t="s">
        <v>49</v>
      </c>
      <c r="AH423" s="4" t="s">
        <v>49</v>
      </c>
      <c r="AI423" s="4" t="s">
        <v>49</v>
      </c>
      <c r="AJ423" s="4" t="s">
        <v>49</v>
      </c>
      <c r="AK423" s="4"/>
      <c r="AL423" s="4" t="s">
        <v>4762</v>
      </c>
      <c r="AM423" s="4" t="s">
        <v>227</v>
      </c>
      <c r="AN423" s="4">
        <v>4</v>
      </c>
      <c r="AO423" s="4" t="s">
        <v>4763</v>
      </c>
      <c r="AP423" s="4" t="s">
        <v>229</v>
      </c>
      <c r="AQ423" s="4" t="s">
        <v>4764</v>
      </c>
      <c r="AR423" s="4" t="s">
        <v>4765</v>
      </c>
      <c r="AS423" s="4">
        <v>22</v>
      </c>
      <c r="AT423" s="4"/>
      <c r="AU423" s="4" t="s">
        <v>4766</v>
      </c>
      <c r="AW423" s="4" t="s">
        <v>4767</v>
      </c>
      <c r="AX423" s="4" t="s">
        <v>4768</v>
      </c>
      <c r="AY423" s="4" t="s">
        <v>4769</v>
      </c>
      <c r="AZ423" s="4"/>
      <c r="BA423" s="4"/>
      <c r="BB423" s="4">
        <v>2655</v>
      </c>
      <c r="BC423" s="4" t="s">
        <v>4770</v>
      </c>
      <c r="BD423" s="4" t="s">
        <v>4759</v>
      </c>
      <c r="BE423" s="4" t="s">
        <v>539</v>
      </c>
      <c r="BF423" s="4" t="s">
        <v>237</v>
      </c>
      <c r="BG423" s="4"/>
      <c r="BH423" s="4"/>
      <c r="BI423" s="4"/>
      <c r="BJ423" s="4"/>
      <c r="BK423" s="4"/>
      <c r="BL423" s="4"/>
      <c r="BM423" s="4"/>
      <c r="BN423" s="4"/>
      <c r="BO423" s="4"/>
      <c r="BP423" s="4"/>
      <c r="BQ423" s="4"/>
      <c r="BR423" s="4"/>
      <c r="BS423" s="4"/>
      <c r="BT423" s="4"/>
      <c r="BU423" s="4"/>
      <c r="BV423" s="4"/>
      <c r="BW423" s="4"/>
      <c r="BX423" s="4"/>
      <c r="BY423" s="4"/>
      <c r="BZ423" s="4"/>
      <c r="CA423" s="4"/>
      <c r="CB423" s="4"/>
      <c r="CC423" s="4"/>
      <c r="CD423" s="4"/>
      <c r="CE423" s="4"/>
      <c r="CF423" s="4"/>
      <c r="CG423" s="4"/>
      <c r="CH423" s="4"/>
      <c r="CI423" s="4"/>
      <c r="CJ423" s="4"/>
      <c r="CK423" s="4"/>
      <c r="CL423" s="4"/>
      <c r="CM423" s="4"/>
      <c r="CN423" s="4"/>
      <c r="CO423" s="4"/>
      <c r="CP423" s="4"/>
      <c r="CQ423" s="4"/>
      <c r="CR423" s="4"/>
      <c r="CS423" s="4"/>
      <c r="CT423" s="4"/>
      <c r="CU423" s="4"/>
      <c r="CV423" s="4"/>
      <c r="CW423" s="4"/>
      <c r="CX423" s="4"/>
      <c r="CY423" s="4"/>
      <c r="CZ423" s="4"/>
      <c r="DA423" s="4"/>
      <c r="DB423" s="4"/>
      <c r="DC423" s="4"/>
      <c r="DD423" s="4"/>
      <c r="DE423" s="4"/>
      <c r="DF423" s="4"/>
      <c r="DG423" s="4" t="s">
        <v>66</v>
      </c>
    </row>
    <row r="424" spans="1:111" ht="14.4">
      <c r="A424" s="55" t="s">
        <v>4771</v>
      </c>
      <c r="B424" s="4">
        <v>2021</v>
      </c>
      <c r="C424" s="4" t="s">
        <v>383</v>
      </c>
      <c r="D424" s="4" t="s">
        <v>4772</v>
      </c>
      <c r="E424" s="4" t="s">
        <v>4760</v>
      </c>
      <c r="F424" s="4" t="s">
        <v>4761</v>
      </c>
      <c r="G424" s="73" t="s">
        <v>8540</v>
      </c>
      <c r="H424" s="22" t="e">
        <f t="shared" ca="1" si="1"/>
        <v>#NAME?</v>
      </c>
      <c r="I424" s="4" t="s">
        <v>92</v>
      </c>
      <c r="J424" s="4">
        <v>0</v>
      </c>
      <c r="K424" s="4" t="s">
        <v>531</v>
      </c>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t="s">
        <v>4773</v>
      </c>
      <c r="AM424" s="4" t="s">
        <v>227</v>
      </c>
      <c r="AN424" s="4">
        <v>4</v>
      </c>
      <c r="AO424" s="4" t="s">
        <v>4774</v>
      </c>
      <c r="AP424" s="4" t="s">
        <v>255</v>
      </c>
      <c r="AQ424" s="4" t="s">
        <v>389</v>
      </c>
      <c r="AR424" s="4"/>
      <c r="AS424" s="4">
        <v>22</v>
      </c>
      <c r="AT424" s="4">
        <v>33671896</v>
      </c>
      <c r="AU424" s="4" t="s">
        <v>4775</v>
      </c>
      <c r="AW424" s="4"/>
      <c r="AX424" s="4" t="s">
        <v>888</v>
      </c>
      <c r="AY424" s="4" t="s">
        <v>4776</v>
      </c>
      <c r="AZ424" s="24">
        <v>44972</v>
      </c>
      <c r="BA424" s="4" t="s">
        <v>247</v>
      </c>
      <c r="BB424" s="4">
        <v>184</v>
      </c>
      <c r="BC424" s="4" t="s">
        <v>4777</v>
      </c>
      <c r="BD424" s="4" t="s">
        <v>4772</v>
      </c>
      <c r="BE424" s="4"/>
      <c r="BF424" s="4"/>
      <c r="BG424" s="4">
        <v>20210215</v>
      </c>
      <c r="BH424" s="4"/>
      <c r="BI424" s="4"/>
      <c r="BJ424" s="4"/>
      <c r="BK424" s="4"/>
      <c r="BL424" s="4"/>
      <c r="BM424" s="4"/>
      <c r="BN424" s="4"/>
      <c r="BO424" s="4"/>
      <c r="BP424" s="4"/>
      <c r="BQ424" s="4"/>
      <c r="BR424" s="4"/>
      <c r="BS424" s="4"/>
      <c r="BT424" s="4"/>
      <c r="BU424" s="4"/>
      <c r="BV424" s="4"/>
      <c r="BW424" s="4"/>
      <c r="BX424" s="4"/>
      <c r="BY424" s="4"/>
      <c r="BZ424" s="4"/>
      <c r="CA424" s="4"/>
      <c r="CB424" s="4"/>
      <c r="CC424" s="4"/>
      <c r="CD424" s="4"/>
      <c r="CE424" s="4"/>
      <c r="CF424" s="4"/>
      <c r="CG424" s="4"/>
      <c r="CH424" s="4"/>
      <c r="CI424" s="4"/>
      <c r="CJ424" s="4"/>
      <c r="CK424" s="4"/>
      <c r="CL424" s="4"/>
      <c r="CM424" s="4"/>
      <c r="CN424" s="4"/>
      <c r="CO424" s="4"/>
      <c r="CP424" s="4"/>
      <c r="CQ424" s="4"/>
      <c r="CR424" s="4"/>
      <c r="CS424" s="4"/>
      <c r="CT424" s="4"/>
      <c r="CU424" s="4"/>
      <c r="CV424" s="4"/>
      <c r="CW424" s="4"/>
      <c r="CX424" s="4"/>
      <c r="CY424" s="4"/>
      <c r="CZ424" s="4"/>
      <c r="DA424" s="4"/>
      <c r="DB424" s="4"/>
      <c r="DC424" s="4"/>
      <c r="DD424" s="4"/>
      <c r="DE424" s="4"/>
      <c r="DF424" s="4"/>
      <c r="DG424" s="4"/>
    </row>
    <row r="425" spans="1:111" ht="14.4">
      <c r="A425" s="55" t="s">
        <v>4778</v>
      </c>
      <c r="B425" s="4">
        <v>2014</v>
      </c>
      <c r="C425" s="4" t="s">
        <v>651</v>
      </c>
      <c r="D425" s="4" t="s">
        <v>4779</v>
      </c>
      <c r="E425" s="4" t="s">
        <v>4780</v>
      </c>
      <c r="F425" s="4" t="s">
        <v>4781</v>
      </c>
      <c r="G425" s="73" t="s">
        <v>8540</v>
      </c>
      <c r="H425" s="22" t="e">
        <f t="shared" ca="1" si="1"/>
        <v>#NAME?</v>
      </c>
      <c r="I425" s="4" t="s">
        <v>92</v>
      </c>
      <c r="J425" s="4">
        <v>1</v>
      </c>
      <c r="K425" s="4"/>
      <c r="L425" s="4" t="s">
        <v>53</v>
      </c>
      <c r="M425" s="4" t="s">
        <v>66</v>
      </c>
      <c r="N425" s="4" t="s">
        <v>55</v>
      </c>
      <c r="O425" s="4" t="s">
        <v>49</v>
      </c>
      <c r="P425" s="4">
        <v>7</v>
      </c>
      <c r="Q425" s="4" t="s">
        <v>152</v>
      </c>
      <c r="R425" s="23" t="s">
        <v>225</v>
      </c>
      <c r="S425" s="4">
        <v>1</v>
      </c>
      <c r="T425" s="4" t="s">
        <v>49</v>
      </c>
      <c r="U425" s="4" t="s">
        <v>361</v>
      </c>
      <c r="V425" s="4">
        <v>1.4</v>
      </c>
      <c r="W425" s="4">
        <v>13</v>
      </c>
      <c r="X425" s="4">
        <v>0.2</v>
      </c>
      <c r="Y425" s="4">
        <v>3.4</v>
      </c>
      <c r="Z425" s="4">
        <v>13</v>
      </c>
      <c r="AA425" s="4">
        <v>0.1</v>
      </c>
      <c r="AB425" s="4" t="s">
        <v>57</v>
      </c>
      <c r="AC425" s="4" t="s">
        <v>49</v>
      </c>
      <c r="AD425" s="4" t="s">
        <v>49</v>
      </c>
      <c r="AE425" s="4" t="s">
        <v>49</v>
      </c>
      <c r="AF425" s="4" t="s">
        <v>49</v>
      </c>
      <c r="AG425" s="4" t="s">
        <v>49</v>
      </c>
      <c r="AH425" s="4" t="s">
        <v>49</v>
      </c>
      <c r="AI425" s="4" t="s">
        <v>49</v>
      </c>
      <c r="AJ425" s="4" t="s">
        <v>49</v>
      </c>
      <c r="AK425" s="4"/>
      <c r="AL425" s="4" t="s">
        <v>4782</v>
      </c>
      <c r="AM425" s="4" t="s">
        <v>227</v>
      </c>
      <c r="AN425" s="4">
        <v>6</v>
      </c>
      <c r="AO425" s="4" t="s">
        <v>4783</v>
      </c>
      <c r="AP425" s="4" t="s">
        <v>255</v>
      </c>
      <c r="AQ425" s="4" t="s">
        <v>646</v>
      </c>
      <c r="AR425" s="4" t="s">
        <v>4784</v>
      </c>
      <c r="AS425" s="4">
        <v>9</v>
      </c>
      <c r="AT425" s="4">
        <v>24896098</v>
      </c>
      <c r="AU425" s="4" t="s">
        <v>4785</v>
      </c>
      <c r="AW425" s="4"/>
      <c r="AX425" s="4" t="s">
        <v>4786</v>
      </c>
      <c r="AY425" s="4" t="s">
        <v>4787</v>
      </c>
      <c r="AZ425" s="4"/>
      <c r="BA425" s="4" t="s">
        <v>247</v>
      </c>
      <c r="BB425" s="4">
        <v>811</v>
      </c>
      <c r="BC425" s="4" t="s">
        <v>4788</v>
      </c>
      <c r="BD425" s="4" t="s">
        <v>4779</v>
      </c>
      <c r="BE425" s="4"/>
      <c r="BF425" s="4"/>
      <c r="BG425" s="4">
        <v>20140604</v>
      </c>
      <c r="BH425" s="4"/>
      <c r="BI425" s="4"/>
      <c r="BJ425" s="4"/>
      <c r="BK425" s="4"/>
      <c r="BL425" s="4"/>
      <c r="BM425" s="4"/>
      <c r="BN425" s="4"/>
      <c r="BO425" s="4"/>
      <c r="BP425" s="4"/>
      <c r="BQ425" s="4"/>
      <c r="BR425" s="4"/>
      <c r="BS425" s="4"/>
      <c r="BT425" s="4"/>
      <c r="BU425" s="4"/>
      <c r="BV425" s="4"/>
      <c r="BW425" s="4"/>
      <c r="BX425" s="4"/>
      <c r="BY425" s="4"/>
      <c r="BZ425" s="4"/>
      <c r="CA425" s="4"/>
      <c r="CB425" s="4"/>
      <c r="CC425" s="4"/>
      <c r="CD425" s="4"/>
      <c r="CE425" s="4"/>
      <c r="CF425" s="4"/>
      <c r="CG425" s="4"/>
      <c r="CH425" s="4"/>
      <c r="CI425" s="4"/>
      <c r="CJ425" s="4"/>
      <c r="CK425" s="4"/>
      <c r="CL425" s="4"/>
      <c r="CM425" s="4"/>
      <c r="CN425" s="4"/>
      <c r="CO425" s="4"/>
      <c r="CP425" s="4"/>
      <c r="CQ425" s="4"/>
      <c r="CR425" s="4"/>
      <c r="CS425" s="4"/>
      <c r="CT425" s="4"/>
      <c r="CU425" s="4"/>
      <c r="CV425" s="4"/>
      <c r="CW425" s="4"/>
      <c r="CX425" s="4"/>
      <c r="CY425" s="4"/>
      <c r="CZ425" s="4"/>
      <c r="DA425" s="4"/>
      <c r="DB425" s="4"/>
      <c r="DC425" s="4"/>
      <c r="DD425" s="4"/>
      <c r="DE425" s="4"/>
      <c r="DF425" s="4"/>
      <c r="DG425" s="4" t="s">
        <v>66</v>
      </c>
    </row>
    <row r="426" spans="1:111" ht="14.4">
      <c r="A426" s="55" t="s">
        <v>4789</v>
      </c>
      <c r="B426" s="4">
        <v>2022</v>
      </c>
      <c r="C426" s="4" t="s">
        <v>4790</v>
      </c>
      <c r="D426" s="4" t="s">
        <v>4791</v>
      </c>
      <c r="E426" s="4" t="s">
        <v>4792</v>
      </c>
      <c r="F426" s="4" t="s">
        <v>4793</v>
      </c>
      <c r="G426" s="73" t="s">
        <v>8540</v>
      </c>
      <c r="H426" s="22" t="e">
        <f t="shared" ca="1" si="1"/>
        <v>#NAME?</v>
      </c>
      <c r="I426" s="4" t="s">
        <v>92</v>
      </c>
      <c r="J426" s="4">
        <v>1</v>
      </c>
      <c r="K426" s="4"/>
      <c r="L426" s="4" t="s">
        <v>610</v>
      </c>
      <c r="M426" s="4" t="s">
        <v>46</v>
      </c>
      <c r="N426" s="4" t="s">
        <v>2647</v>
      </c>
      <c r="O426" s="4" t="s">
        <v>67</v>
      </c>
      <c r="P426" s="4">
        <v>8</v>
      </c>
      <c r="Q426" s="4" t="s">
        <v>107</v>
      </c>
      <c r="R426" s="23" t="s">
        <v>225</v>
      </c>
      <c r="S426" s="4">
        <v>1</v>
      </c>
      <c r="T426" s="4">
        <v>30</v>
      </c>
      <c r="U426" s="4">
        <v>2</v>
      </c>
      <c r="V426" s="4" t="s">
        <v>49</v>
      </c>
      <c r="W426" s="4" t="s">
        <v>49</v>
      </c>
      <c r="X426" s="4" t="s">
        <v>49</v>
      </c>
      <c r="Y426" s="4" t="s">
        <v>49</v>
      </c>
      <c r="Z426" s="4" t="s">
        <v>49</v>
      </c>
      <c r="AA426" s="4" t="s">
        <v>49</v>
      </c>
      <c r="AB426" s="4" t="s">
        <v>49</v>
      </c>
      <c r="AC426" s="4" t="s">
        <v>49</v>
      </c>
      <c r="AD426" s="4" t="s">
        <v>49</v>
      </c>
      <c r="AE426" s="4" t="s">
        <v>49</v>
      </c>
      <c r="AF426" s="4" t="s">
        <v>49</v>
      </c>
      <c r="AG426" s="4" t="s">
        <v>49</v>
      </c>
      <c r="AH426" s="4" t="s">
        <v>49</v>
      </c>
      <c r="AI426" s="4" t="s">
        <v>49</v>
      </c>
      <c r="AJ426" s="4" t="s">
        <v>49</v>
      </c>
      <c r="AK426" s="4"/>
      <c r="AL426" s="4" t="s">
        <v>4794</v>
      </c>
      <c r="AM426" s="4" t="s">
        <v>227</v>
      </c>
      <c r="AN426" s="4">
        <v>2</v>
      </c>
      <c r="AO426" s="4" t="s">
        <v>4795</v>
      </c>
      <c r="AP426" s="4" t="s">
        <v>229</v>
      </c>
      <c r="AQ426" s="4" t="s">
        <v>4796</v>
      </c>
      <c r="AR426" s="4" t="s">
        <v>4797</v>
      </c>
      <c r="AS426" s="4">
        <v>17</v>
      </c>
      <c r="AT426" s="4"/>
      <c r="AU426" s="4" t="s">
        <v>4798</v>
      </c>
      <c r="AW426" s="4" t="s">
        <v>4799</v>
      </c>
      <c r="AX426" s="4"/>
      <c r="AY426" s="4"/>
      <c r="AZ426" s="4"/>
      <c r="BA426" s="4"/>
      <c r="BB426" s="4">
        <v>2299</v>
      </c>
      <c r="BC426" s="4" t="s">
        <v>4800</v>
      </c>
      <c r="BD426" s="4" t="s">
        <v>4791</v>
      </c>
      <c r="BE426" s="4" t="s">
        <v>236</v>
      </c>
      <c r="BF426" s="4" t="s">
        <v>237</v>
      </c>
      <c r="BG426" s="4"/>
      <c r="BH426" s="4"/>
      <c r="BI426" s="4"/>
      <c r="BJ426" s="4"/>
      <c r="BK426" s="4"/>
      <c r="BL426" s="4"/>
      <c r="BM426" s="4"/>
      <c r="BN426" s="4"/>
      <c r="BO426" s="4"/>
      <c r="BP426" s="4"/>
      <c r="BQ426" s="4"/>
      <c r="BR426" s="4"/>
      <c r="BS426" s="4"/>
      <c r="BT426" s="4"/>
      <c r="BU426" s="4"/>
      <c r="BV426" s="4"/>
      <c r="BW426" s="4"/>
      <c r="BX426" s="4"/>
      <c r="BY426" s="4"/>
      <c r="BZ426" s="4"/>
      <c r="CA426" s="4"/>
      <c r="CB426" s="4"/>
      <c r="CC426" s="4"/>
      <c r="CD426" s="4"/>
      <c r="CE426" s="4"/>
      <c r="CF426" s="4"/>
      <c r="CG426" s="4"/>
      <c r="CH426" s="4"/>
      <c r="CI426" s="4"/>
      <c r="CJ426" s="4"/>
      <c r="CK426" s="4"/>
      <c r="CL426" s="4"/>
      <c r="CM426" s="4"/>
      <c r="CN426" s="4"/>
      <c r="CO426" s="4"/>
      <c r="CP426" s="4"/>
      <c r="CQ426" s="4"/>
      <c r="CR426" s="4"/>
      <c r="CS426" s="4"/>
      <c r="CT426" s="4"/>
      <c r="CU426" s="4"/>
      <c r="CV426" s="4"/>
      <c r="CW426" s="4"/>
      <c r="CX426" s="4"/>
      <c r="CY426" s="4"/>
      <c r="CZ426" s="4"/>
      <c r="DA426" s="4"/>
      <c r="DB426" s="4"/>
      <c r="DC426" s="4"/>
      <c r="DD426" s="4"/>
      <c r="DE426" s="4"/>
      <c r="DF426" s="4"/>
      <c r="DG426" s="4" t="s">
        <v>46</v>
      </c>
    </row>
    <row r="427" spans="1:111" ht="14.4">
      <c r="A427" s="55" t="s">
        <v>4801</v>
      </c>
      <c r="B427" s="4">
        <v>2022</v>
      </c>
      <c r="C427" s="4" t="s">
        <v>4802</v>
      </c>
      <c r="D427" s="4" t="s">
        <v>4803</v>
      </c>
      <c r="E427" s="4" t="s">
        <v>4804</v>
      </c>
      <c r="F427" s="4" t="s">
        <v>4793</v>
      </c>
      <c r="G427" s="73" t="s">
        <v>8540</v>
      </c>
      <c r="H427" s="22" t="e">
        <f t="shared" ca="1" si="1"/>
        <v>#NAME?</v>
      </c>
      <c r="I427" s="4" t="s">
        <v>92</v>
      </c>
      <c r="J427" s="4">
        <v>0</v>
      </c>
      <c r="K427" s="4" t="s">
        <v>531</v>
      </c>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t="s">
        <v>4805</v>
      </c>
      <c r="AM427" s="4" t="s">
        <v>227</v>
      </c>
      <c r="AN427" s="4">
        <v>2</v>
      </c>
      <c r="AO427" s="4" t="s">
        <v>4806</v>
      </c>
      <c r="AP427" s="4" t="s">
        <v>255</v>
      </c>
      <c r="AQ427" s="4" t="s">
        <v>4807</v>
      </c>
      <c r="AR427" s="4" t="s">
        <v>4797</v>
      </c>
      <c r="AS427" s="4">
        <v>17</v>
      </c>
      <c r="AT427" s="4">
        <v>35280835</v>
      </c>
      <c r="AU427" s="4" t="s">
        <v>4808</v>
      </c>
      <c r="AW427" s="4"/>
      <c r="AX427" s="4" t="s">
        <v>4809</v>
      </c>
      <c r="AY427" s="4" t="s">
        <v>4810</v>
      </c>
      <c r="AZ427" s="4" t="s">
        <v>246</v>
      </c>
      <c r="BA427" s="4" t="s">
        <v>247</v>
      </c>
      <c r="BB427" s="4">
        <v>84</v>
      </c>
      <c r="BC427" s="4" t="s">
        <v>4811</v>
      </c>
      <c r="BD427" s="4" t="s">
        <v>4803</v>
      </c>
      <c r="BE427" s="4"/>
      <c r="BF427" s="4"/>
      <c r="BG427" s="4">
        <v>20220115</v>
      </c>
      <c r="BH427" s="4"/>
      <c r="BI427" s="4"/>
      <c r="BJ427" s="4"/>
      <c r="BK427" s="4"/>
      <c r="BL427" s="4"/>
      <c r="BM427" s="4"/>
      <c r="BN427" s="4"/>
      <c r="BO427" s="4"/>
      <c r="BP427" s="4"/>
      <c r="BQ427" s="4"/>
      <c r="BR427" s="4"/>
      <c r="BS427" s="4"/>
      <c r="BT427" s="4"/>
      <c r="BU427" s="4"/>
      <c r="BV427" s="4"/>
      <c r="BW427" s="4"/>
      <c r="BX427" s="4"/>
      <c r="BY427" s="4"/>
      <c r="BZ427" s="4"/>
      <c r="CA427" s="4"/>
      <c r="CB427" s="4"/>
      <c r="CC427" s="4"/>
      <c r="CD427" s="4"/>
      <c r="CE427" s="4"/>
      <c r="CF427" s="4"/>
      <c r="CG427" s="4"/>
      <c r="CH427" s="4"/>
      <c r="CI427" s="4"/>
      <c r="CJ427" s="4"/>
      <c r="CK427" s="4"/>
      <c r="CL427" s="4"/>
      <c r="CM427" s="4"/>
      <c r="CN427" s="4"/>
      <c r="CO427" s="4"/>
      <c r="CP427" s="4"/>
      <c r="CQ427" s="4"/>
      <c r="CR427" s="4"/>
      <c r="CS427" s="4"/>
      <c r="CT427" s="4"/>
      <c r="CU427" s="4"/>
      <c r="CV427" s="4"/>
      <c r="CW427" s="4"/>
      <c r="CX427" s="4"/>
      <c r="CY427" s="4"/>
      <c r="CZ427" s="4"/>
      <c r="DA427" s="4"/>
      <c r="DB427" s="4"/>
      <c r="DC427" s="4"/>
      <c r="DD427" s="4"/>
      <c r="DE427" s="4"/>
      <c r="DF427" s="4"/>
      <c r="DG427" s="4"/>
    </row>
    <row r="428" spans="1:111" ht="14.4">
      <c r="A428" s="55" t="s">
        <v>4812</v>
      </c>
      <c r="B428" s="4">
        <v>2006</v>
      </c>
      <c r="C428" s="4" t="s">
        <v>4813</v>
      </c>
      <c r="D428" s="4" t="s">
        <v>4814</v>
      </c>
      <c r="E428" s="4" t="s">
        <v>4815</v>
      </c>
      <c r="F428" s="4" t="s">
        <v>4816</v>
      </c>
      <c r="G428" s="73" t="s">
        <v>8540</v>
      </c>
      <c r="H428" s="22" t="e">
        <f t="shared" ca="1" si="1"/>
        <v>#NAME?</v>
      </c>
      <c r="I428" s="4" t="s">
        <v>92</v>
      </c>
      <c r="J428" s="4">
        <v>1</v>
      </c>
      <c r="K428" s="4"/>
      <c r="L428" s="4" t="s">
        <v>53</v>
      </c>
      <c r="M428" s="4" t="s">
        <v>66</v>
      </c>
      <c r="N428" s="2" t="s">
        <v>520</v>
      </c>
      <c r="O428" s="4" t="s">
        <v>74</v>
      </c>
      <c r="P428" s="4">
        <v>7</v>
      </c>
      <c r="Q428" s="4" t="s">
        <v>2434</v>
      </c>
      <c r="R428" s="23" t="s">
        <v>225</v>
      </c>
      <c r="S428" s="4" t="s">
        <v>49</v>
      </c>
      <c r="T428" s="4">
        <v>32</v>
      </c>
      <c r="U428" s="4">
        <v>2</v>
      </c>
      <c r="V428" s="4" t="s">
        <v>49</v>
      </c>
      <c r="W428" s="4" t="s">
        <v>49</v>
      </c>
      <c r="X428" s="4" t="s">
        <v>49</v>
      </c>
      <c r="Y428" s="4" t="s">
        <v>49</v>
      </c>
      <c r="Z428" s="4" t="s">
        <v>49</v>
      </c>
      <c r="AA428" s="4" t="s">
        <v>49</v>
      </c>
      <c r="AB428" s="4" t="s">
        <v>49</v>
      </c>
      <c r="AC428" s="4" t="s">
        <v>49</v>
      </c>
      <c r="AD428" s="4" t="s">
        <v>49</v>
      </c>
      <c r="AE428" s="4" t="s">
        <v>49</v>
      </c>
      <c r="AF428" s="4" t="s">
        <v>49</v>
      </c>
      <c r="AG428" s="4" t="s">
        <v>49</v>
      </c>
      <c r="AH428" s="4" t="s">
        <v>49</v>
      </c>
      <c r="AI428" s="4" t="s">
        <v>49</v>
      </c>
      <c r="AJ428" s="4" t="s">
        <v>49</v>
      </c>
      <c r="AK428" s="4"/>
      <c r="AL428" s="4" t="s">
        <v>4817</v>
      </c>
      <c r="AM428" s="4" t="s">
        <v>227</v>
      </c>
      <c r="AN428" s="4">
        <v>4</v>
      </c>
      <c r="AO428" s="4" t="s">
        <v>4818</v>
      </c>
      <c r="AP428" s="4" t="s">
        <v>229</v>
      </c>
      <c r="AQ428" s="4" t="s">
        <v>4819</v>
      </c>
      <c r="AR428" s="4" t="s">
        <v>4820</v>
      </c>
      <c r="AS428" s="4">
        <v>27</v>
      </c>
      <c r="AT428" s="4"/>
      <c r="AU428" s="4" t="s">
        <v>4821</v>
      </c>
      <c r="AW428" s="4" t="s">
        <v>4822</v>
      </c>
      <c r="AX428" s="4"/>
      <c r="AY428" s="4" t="s">
        <v>4823</v>
      </c>
      <c r="AZ428" s="4"/>
      <c r="BA428" s="4"/>
      <c r="BB428" s="4">
        <v>6192</v>
      </c>
      <c r="BC428" s="4" t="s">
        <v>4824</v>
      </c>
      <c r="BD428" s="4" t="s">
        <v>4814</v>
      </c>
      <c r="BE428" s="4" t="s">
        <v>539</v>
      </c>
      <c r="BF428" s="4" t="s">
        <v>237</v>
      </c>
      <c r="BG428" s="4"/>
      <c r="BH428" s="4"/>
      <c r="BI428" s="4"/>
      <c r="BJ428" s="4"/>
      <c r="BK428" s="4"/>
      <c r="BL428" s="4"/>
      <c r="BM428" s="4"/>
      <c r="BN428" s="4"/>
      <c r="BO428" s="4"/>
      <c r="BP428" s="4"/>
      <c r="BQ428" s="4"/>
      <c r="BR428" s="4"/>
      <c r="BS428" s="4"/>
      <c r="BT428" s="4"/>
      <c r="BU428" s="4"/>
      <c r="BV428" s="4"/>
      <c r="BW428" s="4"/>
      <c r="BX428" s="4"/>
      <c r="BY428" s="4"/>
      <c r="BZ428" s="4"/>
      <c r="CA428" s="4"/>
      <c r="CB428" s="4"/>
      <c r="CC428" s="4"/>
      <c r="CD428" s="4"/>
      <c r="CE428" s="4"/>
      <c r="CF428" s="4"/>
      <c r="CG428" s="4"/>
      <c r="CH428" s="4"/>
      <c r="CI428" s="4"/>
      <c r="CJ428" s="4"/>
      <c r="CK428" s="4"/>
      <c r="CL428" s="4"/>
      <c r="CM428" s="4"/>
      <c r="CN428" s="4"/>
      <c r="CO428" s="4"/>
      <c r="CP428" s="4"/>
      <c r="CQ428" s="4"/>
      <c r="CR428" s="4"/>
      <c r="CS428" s="4"/>
      <c r="CT428" s="4"/>
      <c r="CU428" s="4"/>
      <c r="CV428" s="4"/>
      <c r="CW428" s="4"/>
      <c r="CX428" s="4"/>
      <c r="CY428" s="4"/>
      <c r="CZ428" s="4"/>
      <c r="DA428" s="4"/>
      <c r="DB428" s="4"/>
      <c r="DC428" s="4"/>
      <c r="DD428" s="4"/>
      <c r="DE428" s="4"/>
      <c r="DF428" s="4"/>
      <c r="DG428" s="4" t="s">
        <v>66</v>
      </c>
    </row>
    <row r="429" spans="1:111" ht="14.4">
      <c r="A429" s="55" t="s">
        <v>4825</v>
      </c>
      <c r="B429" s="4">
        <v>2006</v>
      </c>
      <c r="C429" s="4" t="s">
        <v>483</v>
      </c>
      <c r="D429" s="4" t="s">
        <v>4814</v>
      </c>
      <c r="E429" s="4" t="s">
        <v>4826</v>
      </c>
      <c r="F429" s="4" t="s">
        <v>4816</v>
      </c>
      <c r="G429" s="73" t="s">
        <v>8540</v>
      </c>
      <c r="H429" s="22" t="e">
        <f t="shared" ca="1" si="1"/>
        <v>#NAME?</v>
      </c>
      <c r="I429" s="4" t="s">
        <v>92</v>
      </c>
      <c r="J429" s="4">
        <v>0</v>
      </c>
      <c r="K429" s="4" t="s">
        <v>531</v>
      </c>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t="s">
        <v>4827</v>
      </c>
      <c r="AM429" s="4" t="s">
        <v>227</v>
      </c>
      <c r="AN429" s="4">
        <v>4</v>
      </c>
      <c r="AO429" s="4" t="s">
        <v>4828</v>
      </c>
      <c r="AP429" s="4" t="s">
        <v>255</v>
      </c>
      <c r="AQ429" s="4" t="s">
        <v>4829</v>
      </c>
      <c r="AR429" s="4" t="s">
        <v>4830</v>
      </c>
      <c r="AS429" s="4">
        <v>27</v>
      </c>
      <c r="AT429" s="4">
        <v>17085013</v>
      </c>
      <c r="AU429" s="4" t="s">
        <v>4831</v>
      </c>
      <c r="AW429" s="4"/>
      <c r="AX429" s="4"/>
      <c r="AY429" s="4"/>
      <c r="AZ429" s="4" t="s">
        <v>1771</v>
      </c>
      <c r="BA429" s="4" t="s">
        <v>247</v>
      </c>
      <c r="BB429" s="4">
        <v>1361</v>
      </c>
      <c r="BC429" s="4" t="s">
        <v>4832</v>
      </c>
      <c r="BD429" s="4" t="s">
        <v>4814</v>
      </c>
      <c r="BE429" s="4"/>
      <c r="BF429" s="4"/>
      <c r="BG429" s="4">
        <v>20061103</v>
      </c>
      <c r="BH429" s="4"/>
      <c r="BI429" s="4"/>
      <c r="BJ429" s="4"/>
      <c r="BK429" s="4"/>
      <c r="BL429" s="4"/>
      <c r="BM429" s="4"/>
      <c r="BN429" s="4"/>
      <c r="BO429" s="4"/>
      <c r="BP429" s="4"/>
      <c r="BQ429" s="4"/>
      <c r="BR429" s="4"/>
      <c r="BS429" s="4"/>
      <c r="BT429" s="4"/>
      <c r="BU429" s="4"/>
      <c r="BV429" s="4"/>
      <c r="BW429" s="4"/>
      <c r="BX429" s="4"/>
      <c r="BY429" s="4"/>
      <c r="BZ429" s="4"/>
      <c r="CA429" s="4"/>
      <c r="CB429" s="4"/>
      <c r="CC429" s="4"/>
      <c r="CD429" s="4"/>
      <c r="CE429" s="4"/>
      <c r="CF429" s="4"/>
      <c r="CG429" s="4"/>
      <c r="CH429" s="4"/>
      <c r="CI429" s="4"/>
      <c r="CJ429" s="4"/>
      <c r="CK429" s="4"/>
      <c r="CL429" s="4"/>
      <c r="CM429" s="4"/>
      <c r="CN429" s="4"/>
      <c r="CO429" s="4"/>
      <c r="CP429" s="4"/>
      <c r="CQ429" s="4"/>
      <c r="CR429" s="4"/>
      <c r="CS429" s="4"/>
      <c r="CT429" s="4"/>
      <c r="CU429" s="4"/>
      <c r="CV429" s="4"/>
      <c r="CW429" s="4"/>
      <c r="CX429" s="4"/>
      <c r="CY429" s="4"/>
      <c r="CZ429" s="4"/>
      <c r="DA429" s="4"/>
      <c r="DB429" s="4"/>
      <c r="DC429" s="4"/>
      <c r="DD429" s="4"/>
      <c r="DE429" s="4"/>
      <c r="DF429" s="4"/>
      <c r="DG429" s="4"/>
    </row>
    <row r="430" spans="1:111" ht="14.4">
      <c r="A430" s="55" t="s">
        <v>4833</v>
      </c>
      <c r="B430" s="4">
        <v>2017</v>
      </c>
      <c r="C430" s="4" t="s">
        <v>651</v>
      </c>
      <c r="D430" s="4" t="s">
        <v>4834</v>
      </c>
      <c r="E430" s="4" t="s">
        <v>4835</v>
      </c>
      <c r="F430" s="4" t="s">
        <v>4836</v>
      </c>
      <c r="G430" s="73" t="s">
        <v>8540</v>
      </c>
      <c r="H430" s="22" t="e">
        <f t="shared" ca="1" si="1"/>
        <v>#NAME?</v>
      </c>
      <c r="I430" s="4" t="s">
        <v>92</v>
      </c>
      <c r="J430" s="4">
        <v>1</v>
      </c>
      <c r="K430" s="4"/>
      <c r="L430" s="4" t="s">
        <v>4101</v>
      </c>
      <c r="M430" s="4" t="s">
        <v>66</v>
      </c>
      <c r="N430" s="2" t="s">
        <v>520</v>
      </c>
      <c r="O430" s="4" t="s">
        <v>67</v>
      </c>
      <c r="P430" s="4">
        <v>7</v>
      </c>
      <c r="Q430" s="4" t="s">
        <v>2307</v>
      </c>
      <c r="R430" s="23" t="s">
        <v>225</v>
      </c>
      <c r="S430" s="4" t="s">
        <v>49</v>
      </c>
      <c r="T430" s="4">
        <v>48</v>
      </c>
      <c r="U430" s="4">
        <v>2</v>
      </c>
      <c r="V430" s="4" t="s">
        <v>49</v>
      </c>
      <c r="W430" s="4" t="s">
        <v>49</v>
      </c>
      <c r="X430" s="4" t="s">
        <v>49</v>
      </c>
      <c r="Y430" s="4" t="s">
        <v>49</v>
      </c>
      <c r="Z430" s="4" t="s">
        <v>49</v>
      </c>
      <c r="AA430" s="4" t="s">
        <v>49</v>
      </c>
      <c r="AB430" s="4" t="s">
        <v>49</v>
      </c>
      <c r="AC430" s="4">
        <v>105</v>
      </c>
      <c r="AD430" s="4">
        <v>24</v>
      </c>
      <c r="AE430" s="4">
        <v>5</v>
      </c>
      <c r="AF430" s="4">
        <v>110</v>
      </c>
      <c r="AG430" s="4">
        <v>24</v>
      </c>
      <c r="AH430" s="4">
        <v>5</v>
      </c>
      <c r="AI430" s="4" t="s">
        <v>449</v>
      </c>
      <c r="AJ430" s="2" t="s">
        <v>3281</v>
      </c>
      <c r="AK430" s="4" t="s">
        <v>4837</v>
      </c>
      <c r="AL430" s="4" t="s">
        <v>4838</v>
      </c>
      <c r="AM430" s="4" t="s">
        <v>227</v>
      </c>
      <c r="AN430" s="4">
        <v>8</v>
      </c>
      <c r="AO430" s="4" t="s">
        <v>4839</v>
      </c>
      <c r="AP430" s="4" t="s">
        <v>255</v>
      </c>
      <c r="AQ430" s="4" t="s">
        <v>646</v>
      </c>
      <c r="AR430" s="4" t="s">
        <v>4840</v>
      </c>
      <c r="AS430" s="4">
        <v>12</v>
      </c>
      <c r="AT430" s="4">
        <v>28796815</v>
      </c>
      <c r="AU430" s="4" t="s">
        <v>4841</v>
      </c>
      <c r="AW430" s="4"/>
      <c r="AX430" s="4" t="s">
        <v>4842</v>
      </c>
      <c r="AY430" s="4" t="s">
        <v>4843</v>
      </c>
      <c r="AZ430" s="4"/>
      <c r="BA430" s="4" t="s">
        <v>247</v>
      </c>
      <c r="BB430" s="4">
        <v>515</v>
      </c>
      <c r="BC430" s="4" t="s">
        <v>4844</v>
      </c>
      <c r="BD430" s="4" t="s">
        <v>4834</v>
      </c>
      <c r="BE430" s="4"/>
      <c r="BF430" s="4"/>
      <c r="BG430" s="4">
        <v>20170810</v>
      </c>
      <c r="BH430" s="4"/>
      <c r="BI430" s="4"/>
      <c r="BJ430" s="4"/>
      <c r="BK430" s="4"/>
      <c r="BL430" s="4"/>
      <c r="BM430" s="4"/>
      <c r="BN430" s="4"/>
      <c r="BO430" s="4"/>
      <c r="BP430" s="4"/>
      <c r="BQ430" s="4"/>
      <c r="BR430" s="4"/>
      <c r="BS430" s="4"/>
      <c r="BT430" s="4"/>
      <c r="BU430" s="4"/>
      <c r="BV430" s="4"/>
      <c r="BW430" s="4"/>
      <c r="BX430" s="4"/>
      <c r="BY430" s="4"/>
      <c r="BZ430" s="4"/>
      <c r="CA430" s="4"/>
      <c r="CB430" s="4"/>
      <c r="CC430" s="4"/>
      <c r="CD430" s="4"/>
      <c r="CE430" s="4"/>
      <c r="CF430" s="4"/>
      <c r="CG430" s="4"/>
      <c r="CH430" s="4"/>
      <c r="CI430" s="4"/>
      <c r="CJ430" s="4"/>
      <c r="CK430" s="4"/>
      <c r="CL430" s="4"/>
      <c r="CM430" s="4"/>
      <c r="CN430" s="4"/>
      <c r="CO430" s="4"/>
      <c r="CP430" s="4"/>
      <c r="CQ430" s="4"/>
      <c r="CR430" s="4"/>
      <c r="CS430" s="4"/>
      <c r="CT430" s="4"/>
      <c r="CU430" s="4"/>
      <c r="CV430" s="4"/>
      <c r="CW430" s="4"/>
      <c r="CX430" s="4"/>
      <c r="CY430" s="4"/>
      <c r="CZ430" s="4"/>
      <c r="DA430" s="4"/>
      <c r="DB430" s="4"/>
      <c r="DC430" s="4"/>
      <c r="DD430" s="4"/>
      <c r="DE430" s="4"/>
      <c r="DF430" s="4"/>
      <c r="DG430" s="4" t="s">
        <v>66</v>
      </c>
    </row>
    <row r="431" spans="1:111" ht="14.4">
      <c r="A431" s="55" t="s">
        <v>4845</v>
      </c>
      <c r="B431" s="4">
        <v>2014</v>
      </c>
      <c r="C431" s="4" t="s">
        <v>1548</v>
      </c>
      <c r="D431" s="4" t="s">
        <v>4846</v>
      </c>
      <c r="E431" s="4" t="s">
        <v>4847</v>
      </c>
      <c r="F431" s="4" t="s">
        <v>4848</v>
      </c>
      <c r="G431" s="73" t="s">
        <v>8540</v>
      </c>
      <c r="H431" s="22" t="e">
        <f t="shared" ca="1" si="1"/>
        <v>#NAME?</v>
      </c>
      <c r="I431" s="4" t="s">
        <v>92</v>
      </c>
      <c r="J431" s="4">
        <v>1</v>
      </c>
      <c r="K431" s="4"/>
      <c r="L431" s="4" t="s">
        <v>53</v>
      </c>
      <c r="M431" s="4" t="s">
        <v>66</v>
      </c>
      <c r="N431" s="16" t="s">
        <v>55</v>
      </c>
      <c r="O431" s="4" t="s">
        <v>67</v>
      </c>
      <c r="P431" s="4">
        <v>9</v>
      </c>
      <c r="Q431" s="4" t="s">
        <v>107</v>
      </c>
      <c r="R431" s="23" t="s">
        <v>225</v>
      </c>
      <c r="S431" s="4">
        <v>2</v>
      </c>
      <c r="T431" s="4" t="s">
        <v>49</v>
      </c>
      <c r="U431" s="4">
        <v>0</v>
      </c>
      <c r="V431" s="4">
        <v>2.4</v>
      </c>
      <c r="W431" s="4">
        <v>3</v>
      </c>
      <c r="X431" s="4">
        <v>0.7</v>
      </c>
      <c r="Y431" s="4">
        <v>4</v>
      </c>
      <c r="Z431" s="4">
        <v>3</v>
      </c>
      <c r="AA431" s="4">
        <v>0.1</v>
      </c>
      <c r="AB431" s="4" t="s">
        <v>57</v>
      </c>
      <c r="AC431" s="4" t="s">
        <v>49</v>
      </c>
      <c r="AD431" s="4" t="s">
        <v>49</v>
      </c>
      <c r="AE431" s="4" t="s">
        <v>49</v>
      </c>
      <c r="AF431" s="4" t="s">
        <v>49</v>
      </c>
      <c r="AG431" s="4" t="s">
        <v>49</v>
      </c>
      <c r="AH431" s="4" t="s">
        <v>49</v>
      </c>
      <c r="AI431" s="4" t="s">
        <v>49</v>
      </c>
      <c r="AJ431" s="4" t="s">
        <v>49</v>
      </c>
      <c r="AK431" s="4"/>
      <c r="AL431" s="4" t="s">
        <v>4849</v>
      </c>
      <c r="AM431" s="4" t="s">
        <v>227</v>
      </c>
      <c r="AN431" s="4">
        <v>3</v>
      </c>
      <c r="AO431" s="4" t="s">
        <v>4850</v>
      </c>
      <c r="AP431" s="4" t="s">
        <v>255</v>
      </c>
      <c r="AQ431" s="4" t="s">
        <v>1554</v>
      </c>
      <c r="AR431" s="4" t="s">
        <v>4851</v>
      </c>
      <c r="AS431" s="4">
        <v>124</v>
      </c>
      <c r="AT431" s="4">
        <v>24569378</v>
      </c>
      <c r="AU431" s="4"/>
      <c r="AW431" s="4"/>
      <c r="AX431" s="4"/>
      <c r="AY431" s="4" t="s">
        <v>4852</v>
      </c>
      <c r="AZ431" s="4" t="s">
        <v>859</v>
      </c>
      <c r="BA431" s="4" t="s">
        <v>247</v>
      </c>
      <c r="BB431" s="4">
        <v>841</v>
      </c>
      <c r="BC431" s="4" t="s">
        <v>4853</v>
      </c>
      <c r="BD431" s="4" t="s">
        <v>4846</v>
      </c>
      <c r="BE431" s="4"/>
      <c r="BF431" s="4"/>
      <c r="BG431" s="4">
        <v>20140224</v>
      </c>
      <c r="BH431" s="4"/>
      <c r="BI431" s="4"/>
      <c r="BJ431" s="4"/>
      <c r="BK431" s="4"/>
      <c r="BL431" s="4"/>
      <c r="BM431" s="4"/>
      <c r="BN431" s="4"/>
      <c r="BO431" s="4"/>
      <c r="BP431" s="4"/>
      <c r="BQ431" s="4"/>
      <c r="BR431" s="4"/>
      <c r="BS431" s="4"/>
      <c r="BT431" s="4"/>
      <c r="BU431" s="4"/>
      <c r="BV431" s="4"/>
      <c r="BW431" s="4"/>
      <c r="BX431" s="4"/>
      <c r="BY431" s="4"/>
      <c r="BZ431" s="4"/>
      <c r="CA431" s="4"/>
      <c r="CB431" s="4"/>
      <c r="CC431" s="4"/>
      <c r="CD431" s="4"/>
      <c r="CE431" s="4"/>
      <c r="CF431" s="4"/>
      <c r="CG431" s="4"/>
      <c r="CH431" s="4"/>
      <c r="CI431" s="4"/>
      <c r="CJ431" s="4"/>
      <c r="CK431" s="4"/>
      <c r="CL431" s="4"/>
      <c r="CM431" s="4"/>
      <c r="CN431" s="4"/>
      <c r="CO431" s="4"/>
      <c r="CP431" s="4"/>
      <c r="CQ431" s="4"/>
      <c r="CR431" s="4"/>
      <c r="CS431" s="4"/>
      <c r="CT431" s="4"/>
      <c r="CU431" s="4"/>
      <c r="CV431" s="4"/>
      <c r="CW431" s="4"/>
      <c r="CX431" s="4"/>
      <c r="CY431" s="4"/>
      <c r="CZ431" s="4"/>
      <c r="DA431" s="4"/>
      <c r="DB431" s="4"/>
      <c r="DC431" s="4"/>
      <c r="DD431" s="4"/>
      <c r="DE431" s="4"/>
      <c r="DF431" s="4"/>
      <c r="DG431" s="4" t="s">
        <v>66</v>
      </c>
    </row>
    <row r="432" spans="1:111" ht="14.4">
      <c r="A432" s="55" t="s">
        <v>4854</v>
      </c>
      <c r="B432" s="4">
        <v>2014</v>
      </c>
      <c r="C432" s="4" t="s">
        <v>2454</v>
      </c>
      <c r="D432" s="4" t="s">
        <v>4846</v>
      </c>
      <c r="E432" s="4" t="s">
        <v>4847</v>
      </c>
      <c r="F432" s="4" t="s">
        <v>4855</v>
      </c>
      <c r="G432" s="73" t="s">
        <v>8540</v>
      </c>
      <c r="H432" s="22" t="e">
        <f t="shared" ca="1" si="1"/>
        <v>#NAME?</v>
      </c>
      <c r="I432" s="4" t="s">
        <v>92</v>
      </c>
      <c r="J432" s="4">
        <v>0</v>
      </c>
      <c r="K432" s="4" t="s">
        <v>531</v>
      </c>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t="s">
        <v>4856</v>
      </c>
      <c r="AM432" s="4" t="s">
        <v>227</v>
      </c>
      <c r="AN432" s="4">
        <v>3</v>
      </c>
      <c r="AO432" s="4" t="s">
        <v>4857</v>
      </c>
      <c r="AP432" s="4" t="s">
        <v>229</v>
      </c>
      <c r="AQ432" s="4" t="s">
        <v>2721</v>
      </c>
      <c r="AR432" s="4" t="s">
        <v>4858</v>
      </c>
      <c r="AS432" s="4">
        <v>124</v>
      </c>
      <c r="AT432" s="4"/>
      <c r="AU432" s="4" t="s">
        <v>4859</v>
      </c>
      <c r="AW432" s="4" t="s">
        <v>4860</v>
      </c>
      <c r="AX432" s="4"/>
      <c r="AY432" s="4"/>
      <c r="AZ432" s="4"/>
      <c r="BA432" s="4"/>
      <c r="BB432" s="4">
        <v>4666</v>
      </c>
      <c r="BC432" s="4" t="s">
        <v>4861</v>
      </c>
      <c r="BD432" s="4" t="s">
        <v>4846</v>
      </c>
      <c r="BE432" s="4" t="s">
        <v>539</v>
      </c>
      <c r="BF432" s="4" t="s">
        <v>237</v>
      </c>
      <c r="BG432" s="4"/>
      <c r="BH432" s="4"/>
      <c r="BI432" s="4"/>
      <c r="BJ432" s="4"/>
      <c r="BK432" s="4"/>
      <c r="BL432" s="4"/>
      <c r="BM432" s="4"/>
      <c r="BN432" s="4"/>
      <c r="BO432" s="4"/>
      <c r="BP432" s="4"/>
      <c r="BQ432" s="4"/>
      <c r="BR432" s="4"/>
      <c r="BS432" s="4"/>
      <c r="BT432" s="4"/>
      <c r="BU432" s="4"/>
      <c r="BV432" s="4"/>
      <c r="BW432" s="4"/>
      <c r="BX432" s="4"/>
      <c r="BY432" s="4"/>
      <c r="BZ432" s="4"/>
      <c r="CA432" s="4"/>
      <c r="CB432" s="4"/>
      <c r="CC432" s="4"/>
      <c r="CD432" s="4"/>
      <c r="CE432" s="4"/>
      <c r="CF432" s="4"/>
      <c r="CG432" s="4"/>
      <c r="CH432" s="4"/>
      <c r="CI432" s="4"/>
      <c r="CJ432" s="4"/>
      <c r="CK432" s="4"/>
      <c r="CL432" s="4"/>
      <c r="CM432" s="4"/>
      <c r="CN432" s="4"/>
      <c r="CO432" s="4"/>
      <c r="CP432" s="4"/>
      <c r="CQ432" s="4"/>
      <c r="CR432" s="4"/>
      <c r="CS432" s="4"/>
      <c r="CT432" s="4"/>
      <c r="CU432" s="4"/>
      <c r="CV432" s="4"/>
      <c r="CW432" s="4"/>
      <c r="CX432" s="4"/>
      <c r="CY432" s="4"/>
      <c r="CZ432" s="4"/>
      <c r="DA432" s="4"/>
      <c r="DB432" s="4"/>
      <c r="DC432" s="4"/>
      <c r="DD432" s="4"/>
      <c r="DE432" s="4"/>
      <c r="DF432" s="4"/>
      <c r="DG432" s="4"/>
    </row>
    <row r="433" spans="1:111" ht="14.4">
      <c r="A433" s="55" t="s">
        <v>4862</v>
      </c>
      <c r="B433" s="4">
        <v>2015</v>
      </c>
      <c r="C433" s="4" t="s">
        <v>4863</v>
      </c>
      <c r="D433" s="4" t="s">
        <v>4864</v>
      </c>
      <c r="E433" s="4" t="s">
        <v>4865</v>
      </c>
      <c r="F433" s="4"/>
      <c r="G433" s="73" t="s">
        <v>8540</v>
      </c>
      <c r="H433" s="22" t="e">
        <f t="shared" ca="1" si="1"/>
        <v>#NAME?</v>
      </c>
      <c r="I433" s="4" t="s">
        <v>92</v>
      </c>
      <c r="J433" s="4">
        <v>1</v>
      </c>
      <c r="K433" s="4"/>
      <c r="L433" s="4" t="s">
        <v>53</v>
      </c>
      <c r="M433" s="4" t="s">
        <v>66</v>
      </c>
      <c r="N433" s="4" t="s">
        <v>55</v>
      </c>
      <c r="O433" s="4" t="s">
        <v>67</v>
      </c>
      <c r="P433" s="4">
        <v>7</v>
      </c>
      <c r="Q433" s="16" t="s">
        <v>48</v>
      </c>
      <c r="R433" s="23" t="s">
        <v>225</v>
      </c>
      <c r="S433" s="4">
        <v>1</v>
      </c>
      <c r="T433" s="4">
        <v>24</v>
      </c>
      <c r="U433" s="4">
        <v>1</v>
      </c>
      <c r="V433" s="4">
        <v>2</v>
      </c>
      <c r="W433" s="4">
        <v>6</v>
      </c>
      <c r="X433" s="4">
        <v>0.3</v>
      </c>
      <c r="Y433" s="4">
        <v>5</v>
      </c>
      <c r="Z433" s="4">
        <v>6</v>
      </c>
      <c r="AA433" s="4">
        <v>0.2</v>
      </c>
      <c r="AB433" s="4" t="s">
        <v>57</v>
      </c>
      <c r="AC433" s="4" t="s">
        <v>49</v>
      </c>
      <c r="AD433" s="4" t="s">
        <v>49</v>
      </c>
      <c r="AE433" s="4" t="s">
        <v>49</v>
      </c>
      <c r="AF433" s="4" t="s">
        <v>49</v>
      </c>
      <c r="AG433" s="4" t="s">
        <v>49</v>
      </c>
      <c r="AH433" s="4" t="s">
        <v>49</v>
      </c>
      <c r="AI433" s="4" t="s">
        <v>49</v>
      </c>
      <c r="AJ433" s="4" t="s">
        <v>49</v>
      </c>
      <c r="AK433" s="4"/>
      <c r="AL433" s="4" t="s">
        <v>4866</v>
      </c>
      <c r="AM433" s="4" t="s">
        <v>227</v>
      </c>
      <c r="AN433" s="4">
        <v>1</v>
      </c>
      <c r="AO433" s="4" t="s">
        <v>4867</v>
      </c>
      <c r="AP433" s="4" t="s">
        <v>229</v>
      </c>
      <c r="AQ433" s="4" t="s">
        <v>4868</v>
      </c>
      <c r="AR433" s="4" t="s">
        <v>4869</v>
      </c>
      <c r="AS433" s="4">
        <v>12</v>
      </c>
      <c r="AT433" s="4"/>
      <c r="AU433" s="4" t="s">
        <v>4870</v>
      </c>
      <c r="AW433" s="47" t="s">
        <v>4871</v>
      </c>
      <c r="AX433" s="4"/>
      <c r="AY433" s="4"/>
      <c r="AZ433" s="4"/>
      <c r="BA433" s="4"/>
      <c r="BB433" s="4">
        <v>4424</v>
      </c>
      <c r="BC433" s="4" t="s">
        <v>4872</v>
      </c>
      <c r="BD433" s="4" t="s">
        <v>4864</v>
      </c>
      <c r="BE433" s="4" t="s">
        <v>539</v>
      </c>
      <c r="BF433" s="4" t="s">
        <v>237</v>
      </c>
      <c r="BG433" s="4"/>
      <c r="BH433" s="4"/>
      <c r="BI433" s="4"/>
      <c r="BJ433" s="4"/>
      <c r="BK433" s="4"/>
      <c r="BL433" s="4"/>
      <c r="BM433" s="4"/>
      <c r="BN433" s="4"/>
      <c r="BO433" s="4"/>
      <c r="BP433" s="4"/>
      <c r="BQ433" s="4"/>
      <c r="BR433" s="4"/>
      <c r="BS433" s="4"/>
      <c r="BT433" s="4"/>
      <c r="BU433" s="4"/>
      <c r="BV433" s="4"/>
      <c r="BW433" s="4"/>
      <c r="BX433" s="4"/>
      <c r="BY433" s="4"/>
      <c r="BZ433" s="4"/>
      <c r="CA433" s="4"/>
      <c r="CB433" s="4"/>
      <c r="CC433" s="4"/>
      <c r="CD433" s="4"/>
      <c r="CE433" s="4"/>
      <c r="CF433" s="4"/>
      <c r="CG433" s="4"/>
      <c r="CH433" s="4"/>
      <c r="CI433" s="4"/>
      <c r="CJ433" s="4"/>
      <c r="CK433" s="4"/>
      <c r="CL433" s="4"/>
      <c r="CM433" s="4"/>
      <c r="CN433" s="4"/>
      <c r="CO433" s="4"/>
      <c r="CP433" s="4"/>
      <c r="CQ433" s="4"/>
      <c r="CR433" s="4"/>
      <c r="CS433" s="4"/>
      <c r="CT433" s="4"/>
      <c r="CU433" s="4"/>
      <c r="CV433" s="4"/>
      <c r="CW433" s="4"/>
      <c r="CX433" s="4"/>
      <c r="CY433" s="4"/>
      <c r="CZ433" s="4"/>
      <c r="DA433" s="4"/>
      <c r="DB433" s="4"/>
      <c r="DC433" s="4"/>
      <c r="DD433" s="4"/>
      <c r="DE433" s="4"/>
      <c r="DF433" s="4"/>
      <c r="DG433" s="4" t="s">
        <v>66</v>
      </c>
    </row>
    <row r="434" spans="1:111" ht="14.4">
      <c r="A434" s="55" t="s">
        <v>4862</v>
      </c>
      <c r="B434" s="4">
        <v>2015</v>
      </c>
      <c r="C434" s="4" t="s">
        <v>4873</v>
      </c>
      <c r="D434" s="4" t="s">
        <v>4874</v>
      </c>
      <c r="E434" s="4" t="s">
        <v>4875</v>
      </c>
      <c r="F434" s="4"/>
      <c r="G434" s="73" t="s">
        <v>8540</v>
      </c>
      <c r="H434" s="22" t="e">
        <f t="shared" ca="1" si="1"/>
        <v>#NAME?</v>
      </c>
      <c r="I434" s="4" t="s">
        <v>92</v>
      </c>
      <c r="J434" s="4">
        <v>0</v>
      </c>
      <c r="K434" s="4" t="s">
        <v>531</v>
      </c>
      <c r="L434" s="4"/>
      <c r="M434" s="4"/>
      <c r="N434" s="4"/>
      <c r="O434" s="4"/>
      <c r="P434" s="4"/>
      <c r="Q434" s="16"/>
      <c r="R434" s="23"/>
      <c r="S434" s="4"/>
      <c r="T434" s="4"/>
      <c r="U434" s="4"/>
      <c r="V434" s="4"/>
      <c r="W434" s="4"/>
      <c r="X434" s="4"/>
      <c r="Y434" s="4"/>
      <c r="Z434" s="4"/>
      <c r="AA434" s="4"/>
      <c r="AB434" s="4"/>
      <c r="AC434" s="4"/>
      <c r="AD434" s="4"/>
      <c r="AE434" s="4"/>
      <c r="AF434" s="4"/>
      <c r="AG434" s="4"/>
      <c r="AH434" s="4"/>
      <c r="AI434" s="4"/>
      <c r="AJ434" s="4"/>
      <c r="AK434" s="4"/>
      <c r="AL434" s="4" t="s">
        <v>4876</v>
      </c>
      <c r="AM434" s="4" t="s">
        <v>227</v>
      </c>
      <c r="AN434" s="4">
        <v>1</v>
      </c>
      <c r="AO434" s="4" t="s">
        <v>4877</v>
      </c>
      <c r="AP434" s="4" t="s">
        <v>255</v>
      </c>
      <c r="AQ434" s="4" t="s">
        <v>4878</v>
      </c>
      <c r="AR434" s="4" t="s">
        <v>4869</v>
      </c>
      <c r="AS434" s="4">
        <v>12</v>
      </c>
      <c r="AT434" s="4">
        <v>25784096</v>
      </c>
      <c r="AU434" s="4" t="s">
        <v>4879</v>
      </c>
      <c r="AW434" s="4"/>
      <c r="AX434" s="4"/>
      <c r="AY434" s="4"/>
      <c r="AZ434" s="4" t="s">
        <v>859</v>
      </c>
      <c r="BA434" s="4" t="s">
        <v>247</v>
      </c>
      <c r="BB434" s="4">
        <v>720</v>
      </c>
      <c r="BC434" s="4" t="s">
        <v>4880</v>
      </c>
      <c r="BD434" s="4" t="s">
        <v>4874</v>
      </c>
      <c r="BE434" s="4"/>
      <c r="BF434" s="4"/>
      <c r="BG434" s="4"/>
      <c r="BH434" s="4"/>
      <c r="BI434" s="4"/>
      <c r="BJ434" s="4"/>
      <c r="BK434" s="4"/>
      <c r="BL434" s="4"/>
      <c r="BM434" s="4"/>
      <c r="BN434" s="4"/>
      <c r="BO434" s="4"/>
      <c r="BP434" s="4"/>
      <c r="BQ434" s="4"/>
      <c r="BR434" s="4"/>
      <c r="BS434" s="4"/>
      <c r="BT434" s="4"/>
      <c r="BU434" s="4"/>
      <c r="BV434" s="4"/>
      <c r="BW434" s="4"/>
      <c r="BX434" s="4"/>
      <c r="BY434" s="4"/>
      <c r="BZ434" s="4"/>
      <c r="CA434" s="4"/>
      <c r="CB434" s="4"/>
      <c r="CC434" s="4"/>
      <c r="CD434" s="4"/>
      <c r="CE434" s="4"/>
      <c r="CF434" s="4"/>
      <c r="CG434" s="4"/>
      <c r="CH434" s="4"/>
      <c r="CI434" s="4"/>
      <c r="CJ434" s="4"/>
      <c r="CK434" s="4"/>
      <c r="CL434" s="4"/>
      <c r="CM434" s="4"/>
      <c r="CN434" s="4"/>
      <c r="CO434" s="4"/>
      <c r="CP434" s="4"/>
      <c r="CQ434" s="4"/>
      <c r="CR434" s="4"/>
      <c r="CS434" s="4"/>
      <c r="CT434" s="4"/>
      <c r="CU434" s="4"/>
      <c r="CV434" s="4"/>
      <c r="CW434" s="4"/>
      <c r="CX434" s="4"/>
      <c r="CY434" s="4"/>
      <c r="CZ434" s="4"/>
      <c r="DA434" s="4"/>
      <c r="DB434" s="4"/>
      <c r="DC434" s="4"/>
      <c r="DD434" s="4"/>
      <c r="DE434" s="4"/>
      <c r="DF434" s="4"/>
      <c r="DG434" s="4"/>
    </row>
    <row r="435" spans="1:111" ht="14.4">
      <c r="A435" s="55" t="s">
        <v>4881</v>
      </c>
      <c r="B435" s="4">
        <v>2016</v>
      </c>
      <c r="C435" s="4" t="s">
        <v>1064</v>
      </c>
      <c r="D435" s="4" t="s">
        <v>4882</v>
      </c>
      <c r="E435" s="4" t="s">
        <v>4883</v>
      </c>
      <c r="F435" s="4" t="s">
        <v>4884</v>
      </c>
      <c r="G435" s="73" t="s">
        <v>8540</v>
      </c>
      <c r="H435" s="22" t="e">
        <f t="shared" ca="1" si="1"/>
        <v>#NAME?</v>
      </c>
      <c r="I435" s="4" t="s">
        <v>92</v>
      </c>
      <c r="J435" s="4">
        <v>0</v>
      </c>
      <c r="K435" s="2" t="s">
        <v>131</v>
      </c>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t="s">
        <v>4885</v>
      </c>
      <c r="AM435" s="4" t="s">
        <v>227</v>
      </c>
      <c r="AN435" s="4"/>
      <c r="AO435" s="4" t="s">
        <v>4886</v>
      </c>
      <c r="AP435" s="4" t="s">
        <v>255</v>
      </c>
      <c r="AQ435" s="4" t="s">
        <v>1070</v>
      </c>
      <c r="AR435" s="4" t="s">
        <v>4887</v>
      </c>
      <c r="AS435" s="4">
        <v>169</v>
      </c>
      <c r="AT435" s="4">
        <v>27373971</v>
      </c>
      <c r="AU435" s="4" t="s">
        <v>4888</v>
      </c>
      <c r="AW435" s="4"/>
      <c r="AX435" s="4"/>
      <c r="AY435" s="4"/>
      <c r="AZ435" s="4" t="s">
        <v>580</v>
      </c>
      <c r="BA435" s="4" t="s">
        <v>247</v>
      </c>
      <c r="BB435" s="4">
        <v>607</v>
      </c>
      <c r="BC435" s="4" t="s">
        <v>4889</v>
      </c>
      <c r="BD435" s="4" t="s">
        <v>4882</v>
      </c>
      <c r="BE435" s="4"/>
      <c r="BF435" s="4"/>
      <c r="BG435" s="4">
        <v>20160701</v>
      </c>
      <c r="BH435" s="4"/>
      <c r="BI435" s="4"/>
      <c r="BJ435" s="4"/>
      <c r="BK435" s="4"/>
      <c r="BL435" s="4"/>
      <c r="BM435" s="4"/>
      <c r="BN435" s="4"/>
      <c r="BO435" s="4"/>
      <c r="BP435" s="4"/>
      <c r="BQ435" s="4"/>
      <c r="BR435" s="4"/>
      <c r="BS435" s="4"/>
      <c r="BT435" s="4"/>
      <c r="BU435" s="4"/>
      <c r="BV435" s="4"/>
      <c r="BW435" s="4"/>
      <c r="BX435" s="4"/>
      <c r="BY435" s="4"/>
      <c r="BZ435" s="4"/>
      <c r="CA435" s="4"/>
      <c r="CB435" s="4"/>
      <c r="CC435" s="4"/>
      <c r="CD435" s="4"/>
      <c r="CE435" s="4"/>
      <c r="CF435" s="4"/>
      <c r="CG435" s="4"/>
      <c r="CH435" s="4"/>
      <c r="CI435" s="4"/>
      <c r="CJ435" s="4"/>
      <c r="CK435" s="4"/>
      <c r="CL435" s="4"/>
      <c r="CM435" s="4"/>
      <c r="CN435" s="4"/>
      <c r="CO435" s="4"/>
      <c r="CP435" s="4"/>
      <c r="CQ435" s="4"/>
      <c r="CR435" s="4"/>
      <c r="CS435" s="4"/>
      <c r="CT435" s="4"/>
      <c r="CU435" s="4"/>
      <c r="CV435" s="4"/>
      <c r="CW435" s="4"/>
      <c r="CX435" s="4"/>
      <c r="CY435" s="4"/>
      <c r="CZ435" s="4"/>
      <c r="DA435" s="4"/>
      <c r="DB435" s="4"/>
      <c r="DC435" s="4"/>
      <c r="DD435" s="4"/>
      <c r="DE435" s="4"/>
      <c r="DF435" s="4"/>
      <c r="DG435" s="4"/>
    </row>
    <row r="436" spans="1:111" ht="14.4">
      <c r="A436" s="55" t="s">
        <v>4890</v>
      </c>
      <c r="B436" s="4">
        <v>2010</v>
      </c>
      <c r="C436" s="4" t="s">
        <v>651</v>
      </c>
      <c r="D436" s="4" t="s">
        <v>4891</v>
      </c>
      <c r="E436" s="4" t="s">
        <v>4892</v>
      </c>
      <c r="F436" s="4" t="s">
        <v>4893</v>
      </c>
      <c r="G436" s="73" t="s">
        <v>8540</v>
      </c>
      <c r="H436" s="22" t="e">
        <f t="shared" ca="1" si="1"/>
        <v>#NAME?</v>
      </c>
      <c r="I436" s="4" t="s">
        <v>92</v>
      </c>
      <c r="J436" s="4">
        <v>1</v>
      </c>
      <c r="K436" s="4"/>
      <c r="L436" s="4" t="s">
        <v>610</v>
      </c>
      <c r="M436" s="4" t="s">
        <v>66</v>
      </c>
      <c r="N436" s="4" t="s">
        <v>55</v>
      </c>
      <c r="O436" s="4" t="s">
        <v>74</v>
      </c>
      <c r="P436" s="4">
        <v>8</v>
      </c>
      <c r="Q436" s="4" t="s">
        <v>85</v>
      </c>
      <c r="R436" s="23" t="s">
        <v>225</v>
      </c>
      <c r="S436" s="16">
        <v>1</v>
      </c>
      <c r="T436" s="4" t="s">
        <v>49</v>
      </c>
      <c r="U436" s="4">
        <v>2</v>
      </c>
      <c r="V436" s="4" t="s">
        <v>49</v>
      </c>
      <c r="W436" s="4" t="s">
        <v>49</v>
      </c>
      <c r="X436" s="4" t="s">
        <v>49</v>
      </c>
      <c r="Y436" s="4" t="s">
        <v>49</v>
      </c>
      <c r="Z436" s="4" t="s">
        <v>49</v>
      </c>
      <c r="AA436" s="4" t="s">
        <v>49</v>
      </c>
      <c r="AB436" s="4" t="s">
        <v>49</v>
      </c>
      <c r="AC436" s="4" t="s">
        <v>49</v>
      </c>
      <c r="AD436" s="4" t="s">
        <v>49</v>
      </c>
      <c r="AE436" s="4" t="s">
        <v>49</v>
      </c>
      <c r="AF436" s="4" t="s">
        <v>49</v>
      </c>
      <c r="AG436" s="4" t="s">
        <v>49</v>
      </c>
      <c r="AH436" s="4" t="s">
        <v>49</v>
      </c>
      <c r="AI436" s="4" t="s">
        <v>49</v>
      </c>
      <c r="AJ436" s="4" t="s">
        <v>49</v>
      </c>
      <c r="AK436" s="4"/>
      <c r="AL436" s="4" t="s">
        <v>4894</v>
      </c>
      <c r="AM436" s="4" t="s">
        <v>227</v>
      </c>
      <c r="AN436" s="4">
        <v>7</v>
      </c>
      <c r="AO436" s="4" t="s">
        <v>4895</v>
      </c>
      <c r="AP436" s="4" t="s">
        <v>255</v>
      </c>
      <c r="AQ436" s="4" t="s">
        <v>646</v>
      </c>
      <c r="AR436" s="4" t="s">
        <v>4896</v>
      </c>
      <c r="AS436" s="4">
        <v>5</v>
      </c>
      <c r="AT436" s="4">
        <v>20668697</v>
      </c>
      <c r="AU436" s="4" t="s">
        <v>4897</v>
      </c>
      <c r="AW436" s="4"/>
      <c r="AX436" s="4" t="s">
        <v>4898</v>
      </c>
      <c r="AY436" s="4" t="s">
        <v>4899</v>
      </c>
      <c r="AZ436" s="24">
        <v>45130</v>
      </c>
      <c r="BA436" s="4" t="s">
        <v>247</v>
      </c>
      <c r="BB436" s="4">
        <v>1125</v>
      </c>
      <c r="BC436" s="4" t="s">
        <v>4900</v>
      </c>
      <c r="BD436" s="4" t="s">
        <v>4891</v>
      </c>
      <c r="BE436" s="4"/>
      <c r="BF436" s="4"/>
      <c r="BG436" s="4">
        <v>20100723</v>
      </c>
      <c r="BH436" s="4"/>
      <c r="BI436" s="4"/>
      <c r="BJ436" s="4"/>
      <c r="BK436" s="4"/>
      <c r="BL436" s="4"/>
      <c r="BM436" s="4"/>
      <c r="BN436" s="4"/>
      <c r="BO436" s="4"/>
      <c r="BP436" s="4"/>
      <c r="BQ436" s="4"/>
      <c r="BR436" s="4"/>
      <c r="BS436" s="4"/>
      <c r="BT436" s="4"/>
      <c r="BU436" s="4"/>
      <c r="BV436" s="4"/>
      <c r="BW436" s="4"/>
      <c r="BX436" s="4"/>
      <c r="BY436" s="4"/>
      <c r="BZ436" s="4"/>
      <c r="CA436" s="4"/>
      <c r="CB436" s="4"/>
      <c r="CC436" s="4"/>
      <c r="CD436" s="4"/>
      <c r="CE436" s="4"/>
      <c r="CF436" s="4"/>
      <c r="CG436" s="4"/>
      <c r="CH436" s="4"/>
      <c r="CI436" s="4"/>
      <c r="CJ436" s="4"/>
      <c r="CK436" s="4"/>
      <c r="CL436" s="4"/>
      <c r="CM436" s="4"/>
      <c r="CN436" s="4"/>
      <c r="CO436" s="4"/>
      <c r="CP436" s="4"/>
      <c r="CQ436" s="4"/>
      <c r="CR436" s="4"/>
      <c r="CS436" s="4"/>
      <c r="CT436" s="4"/>
      <c r="CU436" s="4"/>
      <c r="CV436" s="4"/>
      <c r="CW436" s="4"/>
      <c r="CX436" s="4"/>
      <c r="CY436" s="4"/>
      <c r="CZ436" s="4"/>
      <c r="DA436" s="4"/>
      <c r="DB436" s="4"/>
      <c r="DC436" s="4"/>
      <c r="DD436" s="4"/>
      <c r="DE436" s="4"/>
      <c r="DF436" s="4"/>
      <c r="DG436" s="4" t="s">
        <v>66</v>
      </c>
    </row>
    <row r="437" spans="1:111" ht="14.4">
      <c r="A437" s="55" t="s">
        <v>4901</v>
      </c>
      <c r="B437" s="4">
        <v>2015</v>
      </c>
      <c r="C437" s="4" t="s">
        <v>1217</v>
      </c>
      <c r="D437" s="4" t="s">
        <v>4902</v>
      </c>
      <c r="E437" s="4" t="s">
        <v>4903</v>
      </c>
      <c r="F437" s="4" t="s">
        <v>4904</v>
      </c>
      <c r="G437" s="73" t="s">
        <v>8540</v>
      </c>
      <c r="H437" s="22" t="e">
        <f t="shared" ca="1" si="1"/>
        <v>#NAME?</v>
      </c>
      <c r="I437" s="4" t="s">
        <v>92</v>
      </c>
      <c r="J437" s="4">
        <v>1</v>
      </c>
      <c r="K437" s="4"/>
      <c r="L437" s="4" t="s">
        <v>53</v>
      </c>
      <c r="M437" s="4" t="s">
        <v>66</v>
      </c>
      <c r="N437" s="4" t="s">
        <v>55</v>
      </c>
      <c r="O437" s="4" t="s">
        <v>67</v>
      </c>
      <c r="P437" s="4">
        <v>9</v>
      </c>
      <c r="Q437" s="13" t="s">
        <v>62</v>
      </c>
      <c r="R437" s="23" t="s">
        <v>225</v>
      </c>
      <c r="S437" s="4" t="s">
        <v>49</v>
      </c>
      <c r="T437" s="4" t="s">
        <v>49</v>
      </c>
      <c r="U437" s="4">
        <v>1</v>
      </c>
      <c r="V437" s="4">
        <v>1.8</v>
      </c>
      <c r="W437" s="4" t="s">
        <v>49</v>
      </c>
      <c r="X437" s="4">
        <v>0.2</v>
      </c>
      <c r="Y437" s="4">
        <v>3.1</v>
      </c>
      <c r="Z437" s="4" t="s">
        <v>49</v>
      </c>
      <c r="AA437" s="4">
        <v>0.1</v>
      </c>
      <c r="AB437" s="4" t="s">
        <v>57</v>
      </c>
      <c r="AC437" s="4" t="s">
        <v>49</v>
      </c>
      <c r="AD437" s="4" t="s">
        <v>49</v>
      </c>
      <c r="AE437" s="4" t="s">
        <v>49</v>
      </c>
      <c r="AF437" s="4" t="s">
        <v>49</v>
      </c>
      <c r="AG437" s="4" t="s">
        <v>49</v>
      </c>
      <c r="AH437" s="4" t="s">
        <v>49</v>
      </c>
      <c r="AI437" s="4" t="s">
        <v>49</v>
      </c>
      <c r="AJ437" s="4" t="s">
        <v>49</v>
      </c>
      <c r="AK437" s="4"/>
      <c r="AL437" s="4" t="s">
        <v>4905</v>
      </c>
      <c r="AM437" s="4" t="s">
        <v>227</v>
      </c>
      <c r="AN437" s="4">
        <v>6</v>
      </c>
      <c r="AO437" s="4"/>
      <c r="AP437" s="4" t="s">
        <v>255</v>
      </c>
      <c r="AQ437" s="4" t="s">
        <v>1952</v>
      </c>
      <c r="AR437" s="4" t="s">
        <v>4906</v>
      </c>
      <c r="AS437" s="4">
        <v>2</v>
      </c>
      <c r="AT437" s="4">
        <v>26601118</v>
      </c>
      <c r="AU437" s="4" t="s">
        <v>4907</v>
      </c>
      <c r="AW437" s="4"/>
      <c r="AX437" s="4"/>
      <c r="AY437" s="4" t="s">
        <v>4908</v>
      </c>
      <c r="AZ437" s="4" t="s">
        <v>1771</v>
      </c>
      <c r="BA437" s="4" t="s">
        <v>247</v>
      </c>
      <c r="BB437" s="4">
        <v>652</v>
      </c>
      <c r="BC437" s="4" t="s">
        <v>4909</v>
      </c>
      <c r="BD437" s="4" t="s">
        <v>4902</v>
      </c>
      <c r="BE437" s="4"/>
      <c r="BF437" s="4"/>
      <c r="BG437" s="4">
        <v>20151109</v>
      </c>
      <c r="BH437" s="4"/>
      <c r="BI437" s="4"/>
      <c r="BJ437" s="4"/>
      <c r="BK437" s="4"/>
      <c r="BL437" s="4"/>
      <c r="BM437" s="4"/>
      <c r="BN437" s="4"/>
      <c r="BO437" s="4"/>
      <c r="BP437" s="4"/>
      <c r="BQ437" s="4"/>
      <c r="BR437" s="4"/>
      <c r="BS437" s="4"/>
      <c r="BT437" s="4"/>
      <c r="BU437" s="4"/>
      <c r="BV437" s="4"/>
      <c r="BW437" s="4"/>
      <c r="BX437" s="4"/>
      <c r="BY437" s="4"/>
      <c r="BZ437" s="4"/>
      <c r="CA437" s="4"/>
      <c r="CB437" s="4"/>
      <c r="CC437" s="4"/>
      <c r="CD437" s="4"/>
      <c r="CE437" s="4"/>
      <c r="CF437" s="4"/>
      <c r="CG437" s="4"/>
      <c r="CH437" s="4"/>
      <c r="CI437" s="4"/>
      <c r="CJ437" s="4"/>
      <c r="CK437" s="4"/>
      <c r="CL437" s="4"/>
      <c r="CM437" s="4"/>
      <c r="CN437" s="4"/>
      <c r="CO437" s="4"/>
      <c r="CP437" s="4"/>
      <c r="CQ437" s="4"/>
      <c r="CR437" s="4"/>
      <c r="CS437" s="4"/>
      <c r="CT437" s="4"/>
      <c r="CU437" s="4"/>
      <c r="CV437" s="4"/>
      <c r="CW437" s="4"/>
      <c r="CX437" s="4"/>
      <c r="CY437" s="4"/>
      <c r="CZ437" s="4"/>
      <c r="DA437" s="4"/>
      <c r="DB437" s="4"/>
      <c r="DC437" s="4"/>
      <c r="DD437" s="4"/>
      <c r="DE437" s="4"/>
      <c r="DF437" s="4"/>
      <c r="DG437" s="4" t="s">
        <v>66</v>
      </c>
    </row>
    <row r="438" spans="1:111" ht="14.4">
      <c r="A438" s="55" t="s">
        <v>4910</v>
      </c>
      <c r="B438" s="4">
        <v>2011</v>
      </c>
      <c r="C438" s="4" t="s">
        <v>651</v>
      </c>
      <c r="D438" s="4" t="s">
        <v>4911</v>
      </c>
      <c r="E438" s="4" t="s">
        <v>4912</v>
      </c>
      <c r="F438" s="4" t="s">
        <v>4913</v>
      </c>
      <c r="G438" s="73" t="s">
        <v>8540</v>
      </c>
      <c r="H438" s="22" t="e">
        <f t="shared" ca="1" si="1"/>
        <v>#NAME?</v>
      </c>
      <c r="I438" s="4" t="s">
        <v>92</v>
      </c>
      <c r="J438" s="4">
        <v>1</v>
      </c>
      <c r="K438" s="4"/>
      <c r="L438" s="4" t="s">
        <v>53</v>
      </c>
      <c r="M438" s="4" t="s">
        <v>66</v>
      </c>
      <c r="N438" s="4" t="s">
        <v>55</v>
      </c>
      <c r="O438" s="4" t="s">
        <v>49</v>
      </c>
      <c r="P438" s="4" t="s">
        <v>49</v>
      </c>
      <c r="Q438" s="4" t="s">
        <v>557</v>
      </c>
      <c r="R438" s="23" t="s">
        <v>225</v>
      </c>
      <c r="S438" s="4">
        <v>1</v>
      </c>
      <c r="T438" s="4" t="s">
        <v>49</v>
      </c>
      <c r="U438" s="4">
        <v>0</v>
      </c>
      <c r="V438" s="4">
        <v>1.7</v>
      </c>
      <c r="W438" s="4" t="s">
        <v>49</v>
      </c>
      <c r="X438" s="4">
        <v>0.4</v>
      </c>
      <c r="Y438" s="4">
        <v>2.1</v>
      </c>
      <c r="Z438" s="4" t="s">
        <v>49</v>
      </c>
      <c r="AA438" s="4">
        <v>0.6</v>
      </c>
      <c r="AB438" s="4" t="s">
        <v>57</v>
      </c>
      <c r="AC438" s="4" t="s">
        <v>49</v>
      </c>
      <c r="AD438" s="4" t="s">
        <v>49</v>
      </c>
      <c r="AE438" s="4" t="s">
        <v>49</v>
      </c>
      <c r="AF438" s="4" t="s">
        <v>49</v>
      </c>
      <c r="AG438" s="4" t="s">
        <v>49</v>
      </c>
      <c r="AH438" s="4" t="s">
        <v>49</v>
      </c>
      <c r="AI438" s="4" t="s">
        <v>49</v>
      </c>
      <c r="AJ438" s="4" t="s">
        <v>49</v>
      </c>
      <c r="AK438" s="4"/>
      <c r="AL438" s="4" t="s">
        <v>4914</v>
      </c>
      <c r="AM438" s="4" t="s">
        <v>227</v>
      </c>
      <c r="AN438" s="4">
        <v>2</v>
      </c>
      <c r="AO438" s="4" t="s">
        <v>4915</v>
      </c>
      <c r="AP438" s="4" t="s">
        <v>255</v>
      </c>
      <c r="AQ438" s="4" t="s">
        <v>646</v>
      </c>
      <c r="AR438" s="4" t="s">
        <v>4916</v>
      </c>
      <c r="AS438" s="4">
        <v>6</v>
      </c>
      <c r="AT438" s="4">
        <v>21359213</v>
      </c>
      <c r="AU438" s="4" t="s">
        <v>4917</v>
      </c>
      <c r="AW438" s="4"/>
      <c r="AX438" s="4" t="s">
        <v>658</v>
      </c>
      <c r="AY438" s="4" t="s">
        <v>4918</v>
      </c>
      <c r="AZ438" s="24">
        <v>44973</v>
      </c>
      <c r="BA438" s="4" t="s">
        <v>247</v>
      </c>
      <c r="BB438" s="4">
        <v>1081</v>
      </c>
      <c r="BC438" s="4" t="s">
        <v>4919</v>
      </c>
      <c r="BD438" s="4" t="s">
        <v>4911</v>
      </c>
      <c r="BE438" s="4"/>
      <c r="BF438" s="4"/>
      <c r="BG438" s="4">
        <v>20110216</v>
      </c>
      <c r="BH438" s="4"/>
      <c r="BI438" s="4"/>
      <c r="BJ438" s="4"/>
      <c r="BK438" s="4"/>
      <c r="BL438" s="4"/>
      <c r="BM438" s="4"/>
      <c r="BN438" s="4"/>
      <c r="BO438" s="4"/>
      <c r="BP438" s="4"/>
      <c r="BQ438" s="4"/>
      <c r="BR438" s="4"/>
      <c r="BS438" s="4"/>
      <c r="BT438" s="4"/>
      <c r="BU438" s="4"/>
      <c r="BV438" s="4"/>
      <c r="BW438" s="4"/>
      <c r="BX438" s="4"/>
      <c r="BY438" s="4"/>
      <c r="BZ438" s="4"/>
      <c r="CA438" s="4"/>
      <c r="CB438" s="4"/>
      <c r="CC438" s="4"/>
      <c r="CD438" s="4"/>
      <c r="CE438" s="4"/>
      <c r="CF438" s="4"/>
      <c r="CG438" s="4"/>
      <c r="CH438" s="4"/>
      <c r="CI438" s="4"/>
      <c r="CJ438" s="4"/>
      <c r="CK438" s="4"/>
      <c r="CL438" s="4"/>
      <c r="CM438" s="4"/>
      <c r="CN438" s="4"/>
      <c r="CO438" s="4"/>
      <c r="CP438" s="4"/>
      <c r="CQ438" s="4"/>
      <c r="CR438" s="4"/>
      <c r="CS438" s="4"/>
      <c r="CT438" s="4"/>
      <c r="CU438" s="4"/>
      <c r="CV438" s="4"/>
      <c r="CW438" s="4"/>
      <c r="CX438" s="4"/>
      <c r="CY438" s="4"/>
      <c r="CZ438" s="4"/>
      <c r="DA438" s="4"/>
      <c r="DB438" s="4"/>
      <c r="DC438" s="4"/>
      <c r="DD438" s="4"/>
      <c r="DE438" s="4"/>
      <c r="DF438" s="4"/>
      <c r="DG438" s="4" t="s">
        <v>66</v>
      </c>
    </row>
    <row r="439" spans="1:111" ht="14.4">
      <c r="A439" s="55" t="s">
        <v>4920</v>
      </c>
      <c r="B439" s="4">
        <v>2011</v>
      </c>
      <c r="C439" s="4" t="s">
        <v>640</v>
      </c>
      <c r="D439" s="4" t="s">
        <v>4911</v>
      </c>
      <c r="E439" s="4" t="s">
        <v>4921</v>
      </c>
      <c r="F439" s="4" t="s">
        <v>4913</v>
      </c>
      <c r="G439" s="73" t="s">
        <v>8540</v>
      </c>
      <c r="H439" s="22" t="e">
        <f t="shared" ca="1" si="1"/>
        <v>#NAME?</v>
      </c>
      <c r="I439" s="4" t="s">
        <v>92</v>
      </c>
      <c r="J439" s="4">
        <v>0</v>
      </c>
      <c r="K439" s="4" t="s">
        <v>531</v>
      </c>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t="s">
        <v>4922</v>
      </c>
      <c r="AM439" s="4" t="s">
        <v>227</v>
      </c>
      <c r="AN439" s="4">
        <v>2</v>
      </c>
      <c r="AO439" s="4" t="s">
        <v>4923</v>
      </c>
      <c r="AP439" s="4" t="s">
        <v>229</v>
      </c>
      <c r="AQ439" s="4" t="s">
        <v>646</v>
      </c>
      <c r="AR439" s="4"/>
      <c r="AS439" s="4">
        <v>6</v>
      </c>
      <c r="AT439" s="4"/>
      <c r="AU439" s="4" t="s">
        <v>4924</v>
      </c>
      <c r="AW439" s="4" t="s">
        <v>4925</v>
      </c>
      <c r="AX439" s="4"/>
      <c r="AY439" s="4" t="s">
        <v>4926</v>
      </c>
      <c r="AZ439" s="4"/>
      <c r="BA439" s="4"/>
      <c r="BB439" s="4">
        <v>5545</v>
      </c>
      <c r="BC439" s="4" t="s">
        <v>4927</v>
      </c>
      <c r="BD439" s="4" t="s">
        <v>4911</v>
      </c>
      <c r="BE439" s="4" t="s">
        <v>539</v>
      </c>
      <c r="BF439" s="4" t="s">
        <v>237</v>
      </c>
      <c r="BG439" s="4"/>
      <c r="BH439" s="4"/>
      <c r="BI439" s="4"/>
      <c r="BJ439" s="4"/>
      <c r="BK439" s="4"/>
      <c r="BL439" s="4"/>
      <c r="BM439" s="4"/>
      <c r="BN439" s="4"/>
      <c r="BO439" s="4"/>
      <c r="BP439" s="4"/>
      <c r="BQ439" s="4"/>
      <c r="BR439" s="4"/>
      <c r="BS439" s="4"/>
      <c r="BT439" s="4"/>
      <c r="BU439" s="4"/>
      <c r="BV439" s="4"/>
      <c r="BW439" s="4"/>
      <c r="BX439" s="4"/>
      <c r="BY439" s="4"/>
      <c r="BZ439" s="4"/>
      <c r="CA439" s="4"/>
      <c r="CB439" s="4"/>
      <c r="CC439" s="4"/>
      <c r="CD439" s="4"/>
      <c r="CE439" s="4"/>
      <c r="CF439" s="4"/>
      <c r="CG439" s="4"/>
      <c r="CH439" s="4"/>
      <c r="CI439" s="4"/>
      <c r="CJ439" s="4"/>
      <c r="CK439" s="4"/>
      <c r="CL439" s="4"/>
      <c r="CM439" s="4"/>
      <c r="CN439" s="4"/>
      <c r="CO439" s="4"/>
      <c r="CP439" s="4"/>
      <c r="CQ439" s="4"/>
      <c r="CR439" s="4"/>
      <c r="CS439" s="4"/>
      <c r="CT439" s="4"/>
      <c r="CU439" s="4"/>
      <c r="CV439" s="4"/>
      <c r="CW439" s="4"/>
      <c r="CX439" s="4"/>
      <c r="CY439" s="4"/>
      <c r="CZ439" s="4"/>
      <c r="DA439" s="4"/>
      <c r="DB439" s="4"/>
      <c r="DC439" s="4"/>
      <c r="DD439" s="4"/>
      <c r="DE439" s="4"/>
      <c r="DF439" s="4"/>
      <c r="DG439" s="4"/>
    </row>
    <row r="440" spans="1:111" ht="14.4">
      <c r="A440" s="55" t="s">
        <v>4928</v>
      </c>
      <c r="B440" s="4">
        <v>2014</v>
      </c>
      <c r="C440" s="4" t="s">
        <v>4929</v>
      </c>
      <c r="D440" s="4" t="s">
        <v>4930</v>
      </c>
      <c r="E440" s="4" t="s">
        <v>4931</v>
      </c>
      <c r="F440" s="4" t="s">
        <v>4932</v>
      </c>
      <c r="G440" s="73" t="s">
        <v>8540</v>
      </c>
      <c r="H440" s="22" t="e">
        <f t="shared" ca="1" si="1"/>
        <v>#NAME?</v>
      </c>
      <c r="I440" s="4" t="s">
        <v>92</v>
      </c>
      <c r="J440" s="4">
        <v>1</v>
      </c>
      <c r="K440" s="4"/>
      <c r="L440" s="4" t="s">
        <v>53</v>
      </c>
      <c r="M440" s="4" t="s">
        <v>66</v>
      </c>
      <c r="N440" s="4" t="s">
        <v>55</v>
      </c>
      <c r="O440" s="4" t="s">
        <v>127</v>
      </c>
      <c r="P440" s="4">
        <v>8</v>
      </c>
      <c r="Q440" s="13" t="s">
        <v>62</v>
      </c>
      <c r="R440" s="23" t="s">
        <v>225</v>
      </c>
      <c r="S440" s="4">
        <v>1</v>
      </c>
      <c r="T440" s="4" t="s">
        <v>49</v>
      </c>
      <c r="U440" s="4">
        <v>2</v>
      </c>
      <c r="V440" s="16">
        <v>2</v>
      </c>
      <c r="W440" s="16">
        <v>20</v>
      </c>
      <c r="X440" s="16">
        <v>0.3</v>
      </c>
      <c r="Y440" s="16">
        <v>3.6</v>
      </c>
      <c r="Z440" s="16">
        <v>20</v>
      </c>
      <c r="AA440" s="16">
        <v>0.2</v>
      </c>
      <c r="AB440" s="4" t="s">
        <v>57</v>
      </c>
      <c r="AC440" s="4" t="s">
        <v>49</v>
      </c>
      <c r="AD440" s="4" t="s">
        <v>49</v>
      </c>
      <c r="AE440" s="4" t="s">
        <v>49</v>
      </c>
      <c r="AF440" s="4" t="s">
        <v>49</v>
      </c>
      <c r="AG440" s="4" t="s">
        <v>49</v>
      </c>
      <c r="AH440" s="4" t="s">
        <v>49</v>
      </c>
      <c r="AI440" s="4" t="s">
        <v>49</v>
      </c>
      <c r="AJ440" s="4" t="s">
        <v>49</v>
      </c>
      <c r="AK440" s="4" t="s">
        <v>4933</v>
      </c>
      <c r="AL440" s="4" t="s">
        <v>4934</v>
      </c>
      <c r="AM440" s="4" t="s">
        <v>227</v>
      </c>
      <c r="AN440" s="4">
        <v>12</v>
      </c>
      <c r="AO440" s="4" t="s">
        <v>4935</v>
      </c>
      <c r="AP440" s="4" t="s">
        <v>255</v>
      </c>
      <c r="AQ440" s="4" t="s">
        <v>4936</v>
      </c>
      <c r="AR440" s="4" t="s">
        <v>4937</v>
      </c>
      <c r="AS440" s="4">
        <v>92</v>
      </c>
      <c r="AT440" s="4">
        <v>24989965</v>
      </c>
      <c r="AU440" s="4" t="s">
        <v>4938</v>
      </c>
      <c r="AW440" s="4"/>
      <c r="AX440" s="4"/>
      <c r="AY440" s="4" t="s">
        <v>4939</v>
      </c>
      <c r="AZ440" s="4" t="s">
        <v>1771</v>
      </c>
      <c r="BA440" s="4" t="s">
        <v>247</v>
      </c>
      <c r="BB440" s="4">
        <v>803</v>
      </c>
      <c r="BC440" s="4" t="s">
        <v>4940</v>
      </c>
      <c r="BD440" s="4" t="s">
        <v>4930</v>
      </c>
      <c r="BE440" s="4"/>
      <c r="BF440" s="4"/>
      <c r="BG440" s="4">
        <v>20140703</v>
      </c>
      <c r="BH440" s="4"/>
      <c r="BI440" s="4"/>
      <c r="BJ440" s="4"/>
      <c r="BK440" s="4"/>
      <c r="BL440" s="4"/>
      <c r="BM440" s="4"/>
      <c r="BN440" s="4"/>
      <c r="BO440" s="4"/>
      <c r="BP440" s="4"/>
      <c r="BQ440" s="4"/>
      <c r="BR440" s="4"/>
      <c r="BS440" s="4"/>
      <c r="BT440" s="4"/>
      <c r="BU440" s="4"/>
      <c r="BV440" s="4"/>
      <c r="BW440" s="4"/>
      <c r="BX440" s="4"/>
      <c r="BY440" s="4"/>
      <c r="BZ440" s="4"/>
      <c r="CA440" s="4"/>
      <c r="CB440" s="4"/>
      <c r="CC440" s="4"/>
      <c r="CD440" s="4"/>
      <c r="CE440" s="4"/>
      <c r="CF440" s="4"/>
      <c r="CG440" s="4"/>
      <c r="CH440" s="4"/>
      <c r="CI440" s="4"/>
      <c r="CJ440" s="4"/>
      <c r="CK440" s="4"/>
      <c r="CL440" s="4"/>
      <c r="CM440" s="4"/>
      <c r="CN440" s="4"/>
      <c r="CO440" s="4"/>
      <c r="CP440" s="4"/>
      <c r="CQ440" s="4"/>
      <c r="CR440" s="4"/>
      <c r="CS440" s="4"/>
      <c r="CT440" s="4"/>
      <c r="CU440" s="4"/>
      <c r="CV440" s="4"/>
      <c r="CW440" s="4"/>
      <c r="CX440" s="4"/>
      <c r="CY440" s="4"/>
      <c r="CZ440" s="4"/>
      <c r="DA440" s="4"/>
      <c r="DB440" s="4"/>
      <c r="DC440" s="4"/>
      <c r="DD440" s="4"/>
      <c r="DE440" s="4"/>
      <c r="DF440" s="4"/>
      <c r="DG440" s="4" t="s">
        <v>66</v>
      </c>
    </row>
    <row r="441" spans="1:111" ht="14.4">
      <c r="A441" s="55" t="s">
        <v>4941</v>
      </c>
      <c r="B441" s="4">
        <v>2021</v>
      </c>
      <c r="C441" s="4" t="s">
        <v>4942</v>
      </c>
      <c r="D441" s="4" t="s">
        <v>4943</v>
      </c>
      <c r="E441" s="4" t="s">
        <v>4944</v>
      </c>
      <c r="F441" s="4" t="s">
        <v>4945</v>
      </c>
      <c r="G441" s="73" t="s">
        <v>8540</v>
      </c>
      <c r="H441" s="22" t="e">
        <f t="shared" ca="1" si="1"/>
        <v>#NAME?</v>
      </c>
      <c r="I441" s="4" t="s">
        <v>92</v>
      </c>
      <c r="J441" s="4">
        <v>1</v>
      </c>
      <c r="K441" s="4"/>
      <c r="L441" s="4" t="s">
        <v>610</v>
      </c>
      <c r="M441" s="4" t="s">
        <v>66</v>
      </c>
      <c r="N441" s="4" t="s">
        <v>55</v>
      </c>
      <c r="O441" s="4" t="s">
        <v>74</v>
      </c>
      <c r="P441" s="4">
        <v>8</v>
      </c>
      <c r="Q441" s="4" t="s">
        <v>2660</v>
      </c>
      <c r="R441" s="23" t="s">
        <v>225</v>
      </c>
      <c r="S441" s="4">
        <v>1</v>
      </c>
      <c r="T441" s="4">
        <v>30</v>
      </c>
      <c r="U441" s="4">
        <v>2</v>
      </c>
      <c r="V441" s="4" t="s">
        <v>49</v>
      </c>
      <c r="W441" s="4" t="s">
        <v>49</v>
      </c>
      <c r="X441" s="4" t="s">
        <v>49</v>
      </c>
      <c r="Y441" s="4" t="s">
        <v>49</v>
      </c>
      <c r="Z441" s="4" t="s">
        <v>49</v>
      </c>
      <c r="AA441" s="4" t="s">
        <v>49</v>
      </c>
      <c r="AB441" s="4" t="s">
        <v>49</v>
      </c>
      <c r="AC441" s="4" t="s">
        <v>49</v>
      </c>
      <c r="AD441" s="4" t="s">
        <v>49</v>
      </c>
      <c r="AE441" s="4" t="s">
        <v>49</v>
      </c>
      <c r="AF441" s="4" t="s">
        <v>49</v>
      </c>
      <c r="AG441" s="4" t="s">
        <v>49</v>
      </c>
      <c r="AH441" s="4" t="s">
        <v>49</v>
      </c>
      <c r="AI441" s="4" t="s">
        <v>49</v>
      </c>
      <c r="AJ441" s="4" t="s">
        <v>49</v>
      </c>
      <c r="AK441" s="4"/>
      <c r="AL441" s="4" t="s">
        <v>4946</v>
      </c>
      <c r="AM441" s="4" t="s">
        <v>227</v>
      </c>
      <c r="AN441" s="4">
        <v>7</v>
      </c>
      <c r="AO441" s="4" t="s">
        <v>4947</v>
      </c>
      <c r="AP441" s="4" t="s">
        <v>255</v>
      </c>
      <c r="AQ441" s="4" t="s">
        <v>4948</v>
      </c>
      <c r="AR441" s="4" t="s">
        <v>4949</v>
      </c>
      <c r="AS441" s="4">
        <v>24</v>
      </c>
      <c r="AT441" s="4">
        <v>34712419</v>
      </c>
      <c r="AU441" s="4" t="s">
        <v>4950</v>
      </c>
      <c r="AW441" s="4"/>
      <c r="AX441" s="4" t="s">
        <v>4951</v>
      </c>
      <c r="AY441" s="4" t="s">
        <v>4952</v>
      </c>
      <c r="AZ441" s="4" t="s">
        <v>1087</v>
      </c>
      <c r="BA441" s="4" t="s">
        <v>247</v>
      </c>
      <c r="BB441" s="4">
        <v>118</v>
      </c>
      <c r="BC441" s="4" t="s">
        <v>4953</v>
      </c>
      <c r="BD441" s="4" t="s">
        <v>4943</v>
      </c>
      <c r="BE441" s="4"/>
      <c r="BF441" s="4"/>
      <c r="BG441" s="4"/>
      <c r="BH441" s="4"/>
      <c r="BI441" s="4"/>
      <c r="BJ441" s="4"/>
      <c r="BK441" s="4"/>
      <c r="BL441" s="4"/>
      <c r="BM441" s="4"/>
      <c r="BN441" s="4"/>
      <c r="BO441" s="4"/>
      <c r="BP441" s="4"/>
      <c r="BQ441" s="4"/>
      <c r="BR441" s="4"/>
      <c r="BS441" s="4"/>
      <c r="BT441" s="4"/>
      <c r="BU441" s="4"/>
      <c r="BV441" s="4"/>
      <c r="BW441" s="4"/>
      <c r="BX441" s="4"/>
      <c r="BY441" s="4"/>
      <c r="BZ441" s="4"/>
      <c r="CA441" s="4"/>
      <c r="CB441" s="4"/>
      <c r="CC441" s="4"/>
      <c r="CD441" s="4"/>
      <c r="CE441" s="4"/>
      <c r="CF441" s="4"/>
      <c r="CG441" s="4"/>
      <c r="CH441" s="4"/>
      <c r="CI441" s="4"/>
      <c r="CJ441" s="4"/>
      <c r="CK441" s="4"/>
      <c r="CL441" s="4"/>
      <c r="CM441" s="4"/>
      <c r="CN441" s="4"/>
      <c r="CO441" s="4"/>
      <c r="CP441" s="4"/>
      <c r="CQ441" s="4"/>
      <c r="CR441" s="4"/>
      <c r="CS441" s="4"/>
      <c r="CT441" s="4"/>
      <c r="CU441" s="4"/>
      <c r="CV441" s="4"/>
      <c r="CW441" s="4"/>
      <c r="CX441" s="4"/>
      <c r="CY441" s="4"/>
      <c r="CZ441" s="4"/>
      <c r="DA441" s="4"/>
      <c r="DB441" s="4"/>
      <c r="DC441" s="4"/>
      <c r="DD441" s="4"/>
      <c r="DE441" s="4"/>
      <c r="DF441" s="4"/>
      <c r="DG441" s="4" t="s">
        <v>66</v>
      </c>
    </row>
    <row r="442" spans="1:111" ht="14.4">
      <c r="A442" s="55" t="s">
        <v>4954</v>
      </c>
      <c r="B442" s="4">
        <v>2006</v>
      </c>
      <c r="C442" s="4" t="s">
        <v>4205</v>
      </c>
      <c r="D442" s="4" t="s">
        <v>4955</v>
      </c>
      <c r="E442" s="4" t="s">
        <v>4956</v>
      </c>
      <c r="F442" s="4" t="s">
        <v>4957</v>
      </c>
      <c r="G442" s="73" t="s">
        <v>8540</v>
      </c>
      <c r="H442" s="22" t="e">
        <f t="shared" ca="1" si="1"/>
        <v>#NAME?</v>
      </c>
      <c r="I442" s="4" t="s">
        <v>92</v>
      </c>
      <c r="J442" s="4">
        <v>1</v>
      </c>
      <c r="K442" s="4"/>
      <c r="L442" s="4" t="s">
        <v>53</v>
      </c>
      <c r="M442" s="4" t="s">
        <v>66</v>
      </c>
      <c r="N442" s="4" t="s">
        <v>55</v>
      </c>
      <c r="O442" s="4" t="s">
        <v>67</v>
      </c>
      <c r="P442" s="4">
        <v>8</v>
      </c>
      <c r="Q442" s="4" t="s">
        <v>2371</v>
      </c>
      <c r="R442" s="23" t="s">
        <v>225</v>
      </c>
      <c r="S442" s="4">
        <v>1</v>
      </c>
      <c r="T442" s="4" t="s">
        <v>49</v>
      </c>
      <c r="U442" s="4">
        <v>0</v>
      </c>
      <c r="V442" s="4">
        <v>0</v>
      </c>
      <c r="W442" s="4">
        <v>5</v>
      </c>
      <c r="X442" s="4" t="s">
        <v>49</v>
      </c>
      <c r="Y442" s="4">
        <v>2.4</v>
      </c>
      <c r="Z442" s="4">
        <v>5</v>
      </c>
      <c r="AA442" s="4" t="s">
        <v>49</v>
      </c>
      <c r="AB442" s="4" t="s">
        <v>449</v>
      </c>
      <c r="AC442" s="4" t="s">
        <v>49</v>
      </c>
      <c r="AD442" s="4" t="s">
        <v>49</v>
      </c>
      <c r="AE442" s="4" t="s">
        <v>49</v>
      </c>
      <c r="AF442" s="4" t="s">
        <v>49</v>
      </c>
      <c r="AG442" s="4" t="s">
        <v>49</v>
      </c>
      <c r="AH442" s="4" t="s">
        <v>49</v>
      </c>
      <c r="AI442" s="4" t="s">
        <v>49</v>
      </c>
      <c r="AJ442" s="4" t="s">
        <v>49</v>
      </c>
      <c r="AK442" s="4"/>
      <c r="AL442" s="4" t="s">
        <v>4958</v>
      </c>
      <c r="AM442" s="4" t="s">
        <v>227</v>
      </c>
      <c r="AN442" s="4">
        <v>25</v>
      </c>
      <c r="AO442" s="4" t="s">
        <v>4959</v>
      </c>
      <c r="AP442" s="4" t="s">
        <v>229</v>
      </c>
      <c r="AQ442" s="4" t="s">
        <v>4960</v>
      </c>
      <c r="AR442" s="4" t="s">
        <v>4961</v>
      </c>
      <c r="AS442" s="4">
        <v>26</v>
      </c>
      <c r="AT442" s="4"/>
      <c r="AU442" s="4" t="s">
        <v>4962</v>
      </c>
      <c r="AW442" s="4" t="s">
        <v>4963</v>
      </c>
      <c r="AX442" s="4"/>
      <c r="AY442" s="4" t="s">
        <v>4964</v>
      </c>
      <c r="AZ442" s="4"/>
      <c r="BA442" s="4"/>
      <c r="BB442" s="4">
        <v>6203</v>
      </c>
      <c r="BC442" s="4" t="s">
        <v>4965</v>
      </c>
      <c r="BD442" s="4" t="s">
        <v>4955</v>
      </c>
      <c r="BE442" s="4" t="s">
        <v>539</v>
      </c>
      <c r="BF442" s="4" t="s">
        <v>237</v>
      </c>
      <c r="BG442" s="4"/>
      <c r="BH442" s="4"/>
      <c r="BI442" s="4"/>
      <c r="BJ442" s="4"/>
      <c r="BK442" s="4"/>
      <c r="BL442" s="4"/>
      <c r="BM442" s="4"/>
      <c r="BN442" s="4"/>
      <c r="BO442" s="4"/>
      <c r="BP442" s="4"/>
      <c r="BQ442" s="4"/>
      <c r="BR442" s="4"/>
      <c r="BS442" s="4"/>
      <c r="BT442" s="4"/>
      <c r="BU442" s="4"/>
      <c r="BV442" s="4"/>
      <c r="BW442" s="4"/>
      <c r="BX442" s="4"/>
      <c r="BY442" s="4"/>
      <c r="BZ442" s="4"/>
      <c r="CA442" s="4"/>
      <c r="CB442" s="4"/>
      <c r="CC442" s="4"/>
      <c r="CD442" s="4"/>
      <c r="CE442" s="4"/>
      <c r="CF442" s="4"/>
      <c r="CG442" s="4"/>
      <c r="CH442" s="4"/>
      <c r="CI442" s="4"/>
      <c r="CJ442" s="4"/>
      <c r="CK442" s="4"/>
      <c r="CL442" s="4"/>
      <c r="CM442" s="4"/>
      <c r="CN442" s="4"/>
      <c r="CO442" s="4"/>
      <c r="CP442" s="4"/>
      <c r="CQ442" s="4"/>
      <c r="CR442" s="4"/>
      <c r="CS442" s="4"/>
      <c r="CT442" s="4"/>
      <c r="CU442" s="4"/>
      <c r="CV442" s="4"/>
      <c r="CW442" s="4"/>
      <c r="CX442" s="4"/>
      <c r="CY442" s="4"/>
      <c r="CZ442" s="4"/>
      <c r="DA442" s="4"/>
      <c r="DB442" s="4"/>
      <c r="DC442" s="4"/>
      <c r="DD442" s="4"/>
      <c r="DE442" s="4"/>
      <c r="DF442" s="4"/>
      <c r="DG442" s="4" t="s">
        <v>66</v>
      </c>
    </row>
    <row r="443" spans="1:111" ht="14.4">
      <c r="A443" s="55" t="s">
        <v>4966</v>
      </c>
      <c r="B443" s="4">
        <v>2018</v>
      </c>
      <c r="C443" s="4" t="s">
        <v>307</v>
      </c>
      <c r="D443" s="4" t="s">
        <v>4967</v>
      </c>
      <c r="E443" s="4" t="s">
        <v>4968</v>
      </c>
      <c r="F443" s="4" t="s">
        <v>4969</v>
      </c>
      <c r="G443" s="73" t="s">
        <v>8540</v>
      </c>
      <c r="H443" s="22" t="e">
        <f t="shared" ca="1" si="1"/>
        <v>#NAME?</v>
      </c>
      <c r="I443" s="4" t="s">
        <v>92</v>
      </c>
      <c r="J443" s="4">
        <v>1</v>
      </c>
      <c r="K443" s="4"/>
      <c r="L443" s="4" t="s">
        <v>53</v>
      </c>
      <c r="M443" s="4" t="s">
        <v>66</v>
      </c>
      <c r="N443" s="15" t="s">
        <v>3423</v>
      </c>
      <c r="O443" s="4" t="s">
        <v>67</v>
      </c>
      <c r="P443" s="4">
        <v>12</v>
      </c>
      <c r="Q443" s="4" t="s">
        <v>774</v>
      </c>
      <c r="R443" s="23" t="s">
        <v>225</v>
      </c>
      <c r="S443" s="4">
        <v>1</v>
      </c>
      <c r="T443" s="4">
        <v>67</v>
      </c>
      <c r="U443" s="4">
        <v>1</v>
      </c>
      <c r="V443" s="4">
        <v>0.3</v>
      </c>
      <c r="W443" s="4">
        <v>25</v>
      </c>
      <c r="X443" s="4">
        <v>0.1</v>
      </c>
      <c r="Y443" s="4">
        <v>2</v>
      </c>
      <c r="Z443" s="4">
        <v>21</v>
      </c>
      <c r="AA443" s="4">
        <v>0.5</v>
      </c>
      <c r="AB443" s="4" t="s">
        <v>75</v>
      </c>
      <c r="AC443" s="4" t="s">
        <v>49</v>
      </c>
      <c r="AD443" s="4" t="s">
        <v>49</v>
      </c>
      <c r="AE443" s="4" t="s">
        <v>49</v>
      </c>
      <c r="AF443" s="4" t="s">
        <v>49</v>
      </c>
      <c r="AG443" s="4" t="s">
        <v>49</v>
      </c>
      <c r="AH443" s="4" t="s">
        <v>49</v>
      </c>
      <c r="AI443" s="4" t="s">
        <v>49</v>
      </c>
      <c r="AJ443" s="4" t="s">
        <v>49</v>
      </c>
      <c r="AK443" s="4" t="s">
        <v>4970</v>
      </c>
      <c r="AL443" s="4" t="s">
        <v>4971</v>
      </c>
      <c r="AM443" s="4" t="s">
        <v>227</v>
      </c>
      <c r="AN443" s="4"/>
      <c r="AO443" s="4" t="s">
        <v>4972</v>
      </c>
      <c r="AP443" s="4" t="s">
        <v>255</v>
      </c>
      <c r="AQ443" s="4" t="s">
        <v>353</v>
      </c>
      <c r="AR443" s="4" t="s">
        <v>4973</v>
      </c>
      <c r="AS443" s="4">
        <v>323</v>
      </c>
      <c r="AT443" s="4">
        <v>30139717</v>
      </c>
      <c r="AU443" s="4" t="s">
        <v>4974</v>
      </c>
      <c r="AW443" s="4"/>
      <c r="AX443" s="4"/>
      <c r="AY443" s="4"/>
      <c r="AZ443" s="24">
        <v>45214</v>
      </c>
      <c r="BA443" s="4" t="s">
        <v>247</v>
      </c>
      <c r="BB443" s="4">
        <v>418</v>
      </c>
      <c r="BC443" s="4" t="s">
        <v>4975</v>
      </c>
      <c r="BD443" s="4" t="s">
        <v>4967</v>
      </c>
      <c r="BE443" s="4"/>
      <c r="BF443" s="4"/>
      <c r="BG443" s="4">
        <v>20180818</v>
      </c>
      <c r="BH443" s="4"/>
      <c r="BI443" s="4"/>
      <c r="BJ443" s="4"/>
      <c r="BK443" s="4"/>
      <c r="BL443" s="4"/>
      <c r="BM443" s="4"/>
      <c r="BN443" s="4"/>
      <c r="BO443" s="4"/>
      <c r="BP443" s="4"/>
      <c r="BQ443" s="4"/>
      <c r="BR443" s="4"/>
      <c r="BS443" s="4"/>
      <c r="BT443" s="4"/>
      <c r="BU443" s="4"/>
      <c r="BV443" s="4"/>
      <c r="BW443" s="4"/>
      <c r="BX443" s="4"/>
      <c r="BY443" s="4"/>
      <c r="BZ443" s="4"/>
      <c r="CA443" s="4"/>
      <c r="CB443" s="4"/>
      <c r="CC443" s="4"/>
      <c r="CD443" s="4"/>
      <c r="CE443" s="4"/>
      <c r="CF443" s="4"/>
      <c r="CG443" s="4"/>
      <c r="CH443" s="4"/>
      <c r="CI443" s="4"/>
      <c r="CJ443" s="4"/>
      <c r="CK443" s="4"/>
      <c r="CL443" s="4"/>
      <c r="CM443" s="4"/>
      <c r="CN443" s="4"/>
      <c r="CO443" s="4"/>
      <c r="CP443" s="4"/>
      <c r="CQ443" s="4"/>
      <c r="CR443" s="4"/>
      <c r="CS443" s="4"/>
      <c r="CT443" s="4"/>
      <c r="CU443" s="4"/>
      <c r="CV443" s="4"/>
      <c r="CW443" s="4"/>
      <c r="CX443" s="4"/>
      <c r="CY443" s="4"/>
      <c r="CZ443" s="4"/>
      <c r="DA443" s="4"/>
      <c r="DB443" s="4"/>
      <c r="DC443" s="4"/>
      <c r="DD443" s="4"/>
      <c r="DE443" s="4"/>
      <c r="DF443" s="4"/>
      <c r="DG443" s="4" t="s">
        <v>66</v>
      </c>
    </row>
    <row r="444" spans="1:111" ht="14.4">
      <c r="A444" s="55" t="s">
        <v>4976</v>
      </c>
      <c r="B444" s="40">
        <v>2022</v>
      </c>
      <c r="C444" s="4" t="s">
        <v>4977</v>
      </c>
      <c r="D444" s="4" t="s">
        <v>4978</v>
      </c>
      <c r="E444" s="4" t="s">
        <v>4979</v>
      </c>
      <c r="F444" s="4" t="s">
        <v>4980</v>
      </c>
      <c r="G444" s="73" t="s">
        <v>8540</v>
      </c>
      <c r="H444" s="22" t="e">
        <f t="shared" ca="1" si="1"/>
        <v>#NAME?</v>
      </c>
      <c r="I444" s="4" t="s">
        <v>83</v>
      </c>
      <c r="J444" s="40">
        <v>1</v>
      </c>
      <c r="K444" s="61"/>
      <c r="L444" s="4" t="s">
        <v>53</v>
      </c>
      <c r="M444" s="4" t="s">
        <v>66</v>
      </c>
      <c r="N444" s="4" t="s">
        <v>55</v>
      </c>
      <c r="O444" s="4" t="s">
        <v>127</v>
      </c>
      <c r="P444" s="40">
        <v>10</v>
      </c>
      <c r="Q444" s="4" t="s">
        <v>62</v>
      </c>
      <c r="R444" s="4" t="s">
        <v>225</v>
      </c>
      <c r="S444" s="40">
        <v>1</v>
      </c>
      <c r="T444" s="40">
        <v>30</v>
      </c>
      <c r="U444" s="40">
        <v>1</v>
      </c>
      <c r="V444" s="40">
        <v>0.8</v>
      </c>
      <c r="W444" s="40">
        <v>6</v>
      </c>
      <c r="X444" s="4" t="s">
        <v>49</v>
      </c>
      <c r="Y444" s="40">
        <v>5.6</v>
      </c>
      <c r="Z444" s="40">
        <v>6</v>
      </c>
      <c r="AA444" s="4" t="s">
        <v>49</v>
      </c>
      <c r="AB444" s="4" t="s">
        <v>57</v>
      </c>
      <c r="AC444" s="4" t="s">
        <v>49</v>
      </c>
      <c r="AD444" s="4" t="s">
        <v>49</v>
      </c>
      <c r="AE444" s="4" t="s">
        <v>49</v>
      </c>
      <c r="AF444" s="4" t="s">
        <v>49</v>
      </c>
      <c r="AG444" s="4" t="s">
        <v>49</v>
      </c>
      <c r="AH444" s="4" t="s">
        <v>49</v>
      </c>
      <c r="AI444" s="4" t="s">
        <v>49</v>
      </c>
      <c r="AJ444" s="4" t="s">
        <v>49</v>
      </c>
      <c r="AK444" s="4"/>
      <c r="AL444" s="4" t="s">
        <v>255</v>
      </c>
      <c r="AM444" s="4"/>
      <c r="AN444" s="4"/>
      <c r="AO444" s="4"/>
      <c r="AP444" s="4"/>
      <c r="AQ444" s="4"/>
      <c r="AR444" s="4"/>
      <c r="AS444" s="4"/>
      <c r="AT444" s="4"/>
      <c r="AU444" s="4"/>
      <c r="AV444" s="4"/>
      <c r="AW444" s="4"/>
      <c r="AX444" s="4"/>
      <c r="AY444" s="4"/>
      <c r="AZ444" s="24"/>
      <c r="BA444" s="4"/>
      <c r="BB444" s="4"/>
      <c r="BC444" s="4"/>
      <c r="BD444" s="4"/>
      <c r="BE444" s="4"/>
      <c r="BF444" s="4"/>
      <c r="BG444" s="4"/>
      <c r="BH444" s="4"/>
      <c r="BI444" s="4"/>
      <c r="BJ444" s="4"/>
      <c r="BK444" s="4"/>
      <c r="BL444" s="4"/>
      <c r="BM444" s="4"/>
      <c r="BN444" s="4"/>
      <c r="BO444" s="4"/>
      <c r="BP444" s="4"/>
      <c r="BQ444" s="4"/>
      <c r="BR444" s="4"/>
      <c r="BS444" s="4"/>
      <c r="BT444" s="4"/>
      <c r="BU444" s="4"/>
      <c r="BV444" s="4"/>
      <c r="BW444" s="4"/>
      <c r="BX444" s="4"/>
      <c r="BY444" s="4"/>
      <c r="BZ444" s="4"/>
      <c r="CA444" s="4"/>
      <c r="CB444" s="4"/>
      <c r="CC444" s="4"/>
      <c r="CD444" s="4"/>
      <c r="CE444" s="4"/>
      <c r="CF444" s="4"/>
      <c r="CG444" s="4"/>
      <c r="CH444" s="4"/>
      <c r="CI444" s="4"/>
      <c r="CJ444" s="4"/>
      <c r="CK444" s="4"/>
      <c r="CL444" s="4"/>
      <c r="CM444" s="4"/>
      <c r="CN444" s="4"/>
      <c r="CO444" s="4"/>
      <c r="CP444" s="4"/>
      <c r="CQ444" s="4"/>
      <c r="CR444" s="4"/>
      <c r="CS444" s="4"/>
      <c r="CT444" s="4"/>
      <c r="CU444" s="4"/>
      <c r="CV444" s="4"/>
      <c r="CW444" s="4"/>
      <c r="CX444" s="4"/>
      <c r="CY444" s="4"/>
      <c r="CZ444" s="4"/>
      <c r="DA444" s="4"/>
      <c r="DB444" s="4"/>
      <c r="DC444" s="4"/>
      <c r="DD444" s="4"/>
      <c r="DE444" s="4"/>
      <c r="DF444" s="4"/>
      <c r="DG444" s="4" t="s">
        <v>66</v>
      </c>
    </row>
    <row r="445" spans="1:111" ht="14.4">
      <c r="A445" s="55" t="s">
        <v>4981</v>
      </c>
      <c r="B445" s="4">
        <v>2020</v>
      </c>
      <c r="C445" s="4" t="s">
        <v>4982</v>
      </c>
      <c r="D445" s="4" t="s">
        <v>4983</v>
      </c>
      <c r="E445" s="4" t="s">
        <v>4984</v>
      </c>
      <c r="F445" s="4" t="s">
        <v>4985</v>
      </c>
      <c r="G445" s="73" t="s">
        <v>8540</v>
      </c>
      <c r="H445" s="22" t="e">
        <f t="shared" ca="1" si="1"/>
        <v>#NAME?</v>
      </c>
      <c r="I445" s="4" t="s">
        <v>92</v>
      </c>
      <c r="J445" s="4">
        <v>1</v>
      </c>
      <c r="K445" s="4"/>
      <c r="L445" s="4" t="s">
        <v>53</v>
      </c>
      <c r="M445" s="4" t="s">
        <v>66</v>
      </c>
      <c r="N445" s="4" t="s">
        <v>55</v>
      </c>
      <c r="O445" s="4" t="s">
        <v>49</v>
      </c>
      <c r="P445" s="4" t="s">
        <v>49</v>
      </c>
      <c r="Q445" s="4" t="s">
        <v>2307</v>
      </c>
      <c r="R445" s="23" t="s">
        <v>225</v>
      </c>
      <c r="S445" s="4">
        <v>0</v>
      </c>
      <c r="T445" s="4" t="s">
        <v>49</v>
      </c>
      <c r="U445" s="4" t="s">
        <v>49</v>
      </c>
      <c r="V445" s="4" t="s">
        <v>49</v>
      </c>
      <c r="W445" s="4" t="s">
        <v>49</v>
      </c>
      <c r="X445" s="4" t="s">
        <v>49</v>
      </c>
      <c r="Y445" s="4" t="s">
        <v>49</v>
      </c>
      <c r="Z445" s="4" t="s">
        <v>49</v>
      </c>
      <c r="AA445" s="4" t="s">
        <v>49</v>
      </c>
      <c r="AB445" s="4" t="s">
        <v>49</v>
      </c>
      <c r="AC445" s="4" t="s">
        <v>49</v>
      </c>
      <c r="AD445" s="4" t="s">
        <v>49</v>
      </c>
      <c r="AE445" s="4" t="s">
        <v>49</v>
      </c>
      <c r="AF445" s="4" t="s">
        <v>49</v>
      </c>
      <c r="AG445" s="4" t="s">
        <v>49</v>
      </c>
      <c r="AH445" s="4" t="s">
        <v>49</v>
      </c>
      <c r="AI445" s="4" t="s">
        <v>49</v>
      </c>
      <c r="AJ445" s="4" t="s">
        <v>49</v>
      </c>
      <c r="AK445" s="4"/>
      <c r="AL445" s="4" t="s">
        <v>4986</v>
      </c>
      <c r="AM445" s="4" t="s">
        <v>227</v>
      </c>
      <c r="AN445" s="4"/>
      <c r="AO445" s="4" t="s">
        <v>4987</v>
      </c>
      <c r="AP445" s="4" t="s">
        <v>255</v>
      </c>
      <c r="AQ445" s="4" t="s">
        <v>4988</v>
      </c>
      <c r="AR445" s="4">
        <v>62</v>
      </c>
      <c r="AS445" s="4">
        <v>7</v>
      </c>
      <c r="AT445" s="4">
        <v>32426367</v>
      </c>
      <c r="AU445" s="4" t="s">
        <v>4989</v>
      </c>
      <c r="AW445" s="4"/>
      <c r="AX445" s="4"/>
      <c r="AY445" s="4" t="s">
        <v>4990</v>
      </c>
      <c r="AZ445" s="4"/>
      <c r="BA445" s="4" t="s">
        <v>247</v>
      </c>
      <c r="BB445" s="4">
        <v>255</v>
      </c>
      <c r="BC445" s="4" t="s">
        <v>4991</v>
      </c>
      <c r="BD445" s="4" t="s">
        <v>4983</v>
      </c>
      <c r="BE445" s="4"/>
      <c r="BF445" s="4"/>
      <c r="BG445" s="4">
        <v>20200430</v>
      </c>
      <c r="BH445" s="4"/>
      <c r="BI445" s="4"/>
      <c r="BJ445" s="4"/>
      <c r="BK445" s="4"/>
      <c r="BL445" s="4"/>
      <c r="BM445" s="4"/>
      <c r="BN445" s="4"/>
      <c r="BO445" s="4"/>
      <c r="BP445" s="4"/>
      <c r="BQ445" s="4"/>
      <c r="BR445" s="4"/>
      <c r="BS445" s="4"/>
      <c r="BT445" s="4"/>
      <c r="BU445" s="4"/>
      <c r="BV445" s="4"/>
      <c r="BW445" s="4"/>
      <c r="BX445" s="4"/>
      <c r="BY445" s="4"/>
      <c r="BZ445" s="4"/>
      <c r="CA445" s="4"/>
      <c r="CB445" s="4"/>
      <c r="CC445" s="4"/>
      <c r="CD445" s="4"/>
      <c r="CE445" s="4"/>
      <c r="CF445" s="4"/>
      <c r="CG445" s="4"/>
      <c r="CH445" s="4"/>
      <c r="CI445" s="4"/>
      <c r="CJ445" s="4"/>
      <c r="CK445" s="4"/>
      <c r="CL445" s="4"/>
      <c r="CM445" s="4"/>
      <c r="CN445" s="4"/>
      <c r="CO445" s="4"/>
      <c r="CP445" s="4"/>
      <c r="CQ445" s="4"/>
      <c r="CR445" s="4"/>
      <c r="CS445" s="4"/>
      <c r="CT445" s="4"/>
      <c r="CU445" s="4"/>
      <c r="CV445" s="4"/>
      <c r="CW445" s="4"/>
      <c r="CX445" s="4"/>
      <c r="CY445" s="4"/>
      <c r="CZ445" s="4"/>
      <c r="DA445" s="4"/>
      <c r="DB445" s="4"/>
      <c r="DC445" s="4"/>
      <c r="DD445" s="4"/>
      <c r="DE445" s="4"/>
      <c r="DF445" s="4"/>
      <c r="DG445" s="4" t="s">
        <v>66</v>
      </c>
    </row>
    <row r="446" spans="1:111" ht="14.4">
      <c r="A446" s="55" t="s">
        <v>4992</v>
      </c>
      <c r="B446" s="4">
        <v>2020</v>
      </c>
      <c r="C446" s="4" t="s">
        <v>1825</v>
      </c>
      <c r="D446" s="4" t="s">
        <v>4993</v>
      </c>
      <c r="E446" s="4" t="s">
        <v>4994</v>
      </c>
      <c r="F446" s="4" t="s">
        <v>4995</v>
      </c>
      <c r="G446" s="73" t="s">
        <v>8540</v>
      </c>
      <c r="H446" s="22" t="e">
        <f t="shared" ca="1" si="1"/>
        <v>#NAME?</v>
      </c>
      <c r="I446" s="4" t="s">
        <v>92</v>
      </c>
      <c r="J446" s="4">
        <v>1</v>
      </c>
      <c r="K446" s="4"/>
      <c r="L446" s="4" t="s">
        <v>53</v>
      </c>
      <c r="M446" s="4" t="s">
        <v>46</v>
      </c>
      <c r="N446" s="4" t="s">
        <v>135</v>
      </c>
      <c r="O446" s="4" t="s">
        <v>67</v>
      </c>
      <c r="P446" s="4">
        <v>11</v>
      </c>
      <c r="Q446" s="4" t="s">
        <v>2307</v>
      </c>
      <c r="R446" s="23" t="s">
        <v>225</v>
      </c>
      <c r="S446" s="4">
        <v>1</v>
      </c>
      <c r="T446" s="4">
        <v>40</v>
      </c>
      <c r="U446" s="4">
        <v>2</v>
      </c>
      <c r="V446" s="4">
        <v>0</v>
      </c>
      <c r="W446" s="4">
        <v>8</v>
      </c>
      <c r="X446" s="4">
        <v>0</v>
      </c>
      <c r="Y446" s="4">
        <v>2</v>
      </c>
      <c r="Z446" s="4">
        <v>8</v>
      </c>
      <c r="AA446" s="4">
        <v>1.3</v>
      </c>
      <c r="AB446" s="4" t="s">
        <v>57</v>
      </c>
      <c r="AC446" s="4" t="s">
        <v>49</v>
      </c>
      <c r="AD446" s="4" t="s">
        <v>49</v>
      </c>
      <c r="AE446" s="4" t="s">
        <v>49</v>
      </c>
      <c r="AF446" s="4" t="s">
        <v>49</v>
      </c>
      <c r="AG446" s="4" t="s">
        <v>49</v>
      </c>
      <c r="AH446" s="4" t="s">
        <v>49</v>
      </c>
      <c r="AI446" s="4" t="s">
        <v>49</v>
      </c>
      <c r="AJ446" s="4" t="s">
        <v>49</v>
      </c>
      <c r="AK446" s="4"/>
      <c r="AL446" s="4" t="s">
        <v>4996</v>
      </c>
      <c r="AM446" s="4" t="s">
        <v>227</v>
      </c>
      <c r="AN446" s="4"/>
      <c r="AO446" s="4" t="s">
        <v>4997</v>
      </c>
      <c r="AP446" s="4" t="s">
        <v>255</v>
      </c>
      <c r="AQ446" s="4" t="s">
        <v>1832</v>
      </c>
      <c r="AR446" s="4">
        <v>102129</v>
      </c>
      <c r="AS446" s="4">
        <v>43</v>
      </c>
      <c r="AT446" s="4">
        <v>32428844</v>
      </c>
      <c r="AU446" s="4" t="s">
        <v>4998</v>
      </c>
      <c r="AW446" s="4"/>
      <c r="AX446" s="4" t="s">
        <v>4999</v>
      </c>
      <c r="AY446" s="4"/>
      <c r="AZ446" s="4" t="s">
        <v>580</v>
      </c>
      <c r="BA446" s="4" t="s">
        <v>247</v>
      </c>
      <c r="BB446" s="4">
        <v>254</v>
      </c>
      <c r="BC446" s="4" t="s">
        <v>5000</v>
      </c>
      <c r="BD446" s="4" t="s">
        <v>4993</v>
      </c>
      <c r="BE446" s="4"/>
      <c r="BF446" s="4"/>
      <c r="BG446" s="4">
        <v>20200506</v>
      </c>
      <c r="BH446" s="4"/>
      <c r="BI446" s="4"/>
      <c r="BJ446" s="4"/>
      <c r="BK446" s="4"/>
      <c r="BL446" s="4"/>
      <c r="BM446" s="4"/>
      <c r="BN446" s="4"/>
      <c r="BO446" s="4"/>
      <c r="BP446" s="4"/>
      <c r="BQ446" s="4"/>
      <c r="BR446" s="4"/>
      <c r="BS446" s="4"/>
      <c r="BT446" s="4"/>
      <c r="BU446" s="4"/>
      <c r="BV446" s="4"/>
      <c r="BW446" s="4"/>
      <c r="BX446" s="4"/>
      <c r="BY446" s="4"/>
      <c r="BZ446" s="4"/>
      <c r="CA446" s="4"/>
      <c r="CB446" s="4"/>
      <c r="CC446" s="4"/>
      <c r="CD446" s="4"/>
      <c r="CE446" s="4"/>
      <c r="CF446" s="4"/>
      <c r="CG446" s="4"/>
      <c r="CH446" s="4"/>
      <c r="CI446" s="4"/>
      <c r="CJ446" s="4"/>
      <c r="CK446" s="4"/>
      <c r="CL446" s="4"/>
      <c r="CM446" s="4"/>
      <c r="CN446" s="4"/>
      <c r="CO446" s="4"/>
      <c r="CP446" s="4"/>
      <c r="CQ446" s="4"/>
      <c r="CR446" s="4"/>
      <c r="CS446" s="4"/>
      <c r="CT446" s="4"/>
      <c r="CU446" s="4"/>
      <c r="CV446" s="4"/>
      <c r="CW446" s="4"/>
      <c r="CX446" s="4"/>
      <c r="CY446" s="4"/>
      <c r="CZ446" s="4"/>
      <c r="DA446" s="4"/>
      <c r="DB446" s="4"/>
      <c r="DC446" s="4"/>
      <c r="DD446" s="4"/>
      <c r="DE446" s="4"/>
      <c r="DF446" s="4"/>
      <c r="DG446" s="4" t="s">
        <v>46</v>
      </c>
    </row>
    <row r="447" spans="1:111" ht="14.4">
      <c r="A447" s="55" t="s">
        <v>5001</v>
      </c>
      <c r="B447" s="4">
        <v>1997</v>
      </c>
      <c r="C447" s="4" t="s">
        <v>51</v>
      </c>
      <c r="D447" s="4" t="s">
        <v>5002</v>
      </c>
      <c r="E447" s="4" t="s">
        <v>5003</v>
      </c>
      <c r="F447" s="4" t="s">
        <v>5004</v>
      </c>
      <c r="G447" s="73" t="s">
        <v>8540</v>
      </c>
      <c r="H447" s="22" t="e">
        <f t="shared" ca="1" si="1"/>
        <v>#NAME?</v>
      </c>
      <c r="I447" s="4" t="s">
        <v>92</v>
      </c>
      <c r="J447" s="4">
        <v>0</v>
      </c>
      <c r="K447" s="2" t="s">
        <v>131</v>
      </c>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t="s">
        <v>5005</v>
      </c>
      <c r="AM447" s="4" t="s">
        <v>227</v>
      </c>
      <c r="AN447" s="27">
        <v>44958</v>
      </c>
      <c r="AO447" s="4" t="s">
        <v>5006</v>
      </c>
      <c r="AP447" s="4" t="s">
        <v>229</v>
      </c>
      <c r="AQ447" s="4" t="s">
        <v>353</v>
      </c>
      <c r="AR447" s="4" t="s">
        <v>5007</v>
      </c>
      <c r="AS447" s="4">
        <v>75</v>
      </c>
      <c r="AT447" s="4"/>
      <c r="AU447" s="4" t="s">
        <v>5008</v>
      </c>
      <c r="AW447" s="4" t="s">
        <v>5009</v>
      </c>
      <c r="AX447" s="4"/>
      <c r="AY447" s="4"/>
      <c r="AZ447" s="4"/>
      <c r="BA447" s="4"/>
      <c r="BB447" s="4">
        <v>6670</v>
      </c>
      <c r="BC447" s="4" t="s">
        <v>5010</v>
      </c>
      <c r="BD447" s="4" t="s">
        <v>5002</v>
      </c>
      <c r="BE447" s="4" t="s">
        <v>539</v>
      </c>
      <c r="BF447" s="4" t="s">
        <v>237</v>
      </c>
      <c r="BG447" s="4"/>
      <c r="BH447" s="4"/>
      <c r="BI447" s="4"/>
      <c r="BJ447" s="4"/>
      <c r="BK447" s="4"/>
      <c r="BL447" s="4"/>
      <c r="BM447" s="4"/>
      <c r="BN447" s="4"/>
      <c r="BO447" s="4"/>
      <c r="BP447" s="4"/>
      <c r="BQ447" s="4"/>
      <c r="BR447" s="4"/>
      <c r="BS447" s="4"/>
      <c r="BT447" s="4"/>
      <c r="BU447" s="4"/>
      <c r="BV447" s="4"/>
      <c r="BW447" s="4"/>
      <c r="BX447" s="4"/>
      <c r="BY447" s="4"/>
      <c r="BZ447" s="4"/>
      <c r="CA447" s="4"/>
      <c r="CB447" s="4"/>
      <c r="CC447" s="4"/>
      <c r="CD447" s="4"/>
      <c r="CE447" s="4"/>
      <c r="CF447" s="4"/>
      <c r="CG447" s="4"/>
      <c r="CH447" s="4"/>
      <c r="CI447" s="4"/>
      <c r="CJ447" s="4"/>
      <c r="CK447" s="4"/>
      <c r="CL447" s="4"/>
      <c r="CM447" s="4"/>
      <c r="CN447" s="4"/>
      <c r="CO447" s="4"/>
      <c r="CP447" s="4"/>
      <c r="CQ447" s="4"/>
      <c r="CR447" s="4"/>
      <c r="CS447" s="4"/>
      <c r="CT447" s="4"/>
      <c r="CU447" s="4"/>
      <c r="CV447" s="4"/>
      <c r="CW447" s="4"/>
      <c r="CX447" s="4"/>
      <c r="CY447" s="4"/>
      <c r="CZ447" s="4"/>
      <c r="DA447" s="4"/>
      <c r="DB447" s="4"/>
      <c r="DC447" s="4"/>
      <c r="DD447" s="4"/>
      <c r="DE447" s="4"/>
      <c r="DF447" s="4"/>
      <c r="DG447" s="4"/>
    </row>
    <row r="448" spans="1:111" ht="14.4">
      <c r="A448" s="55" t="s">
        <v>5011</v>
      </c>
      <c r="B448" s="4">
        <v>2010</v>
      </c>
      <c r="C448" s="4" t="s">
        <v>5012</v>
      </c>
      <c r="D448" s="4" t="s">
        <v>5013</v>
      </c>
      <c r="E448" s="4" t="s">
        <v>5014</v>
      </c>
      <c r="F448" s="4" t="s">
        <v>5015</v>
      </c>
      <c r="G448" s="73" t="s">
        <v>8540</v>
      </c>
      <c r="H448" s="22" t="e">
        <f t="shared" ca="1" si="1"/>
        <v>#NAME?</v>
      </c>
      <c r="I448" s="4" t="s">
        <v>92</v>
      </c>
      <c r="J448" s="4">
        <v>0</v>
      </c>
      <c r="K448" s="4" t="s">
        <v>786</v>
      </c>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t="s">
        <v>5016</v>
      </c>
      <c r="AM448" s="4" t="s">
        <v>227</v>
      </c>
      <c r="AN448" s="4">
        <v>4</v>
      </c>
      <c r="AO448" s="4" t="s">
        <v>5017</v>
      </c>
      <c r="AP448" s="4" t="s">
        <v>229</v>
      </c>
      <c r="AQ448" s="4" t="s">
        <v>1507</v>
      </c>
      <c r="AR448" s="4" t="s">
        <v>5018</v>
      </c>
      <c r="AS448" s="4">
        <v>24</v>
      </c>
      <c r="AT448" s="4"/>
      <c r="AU448" s="4" t="s">
        <v>5019</v>
      </c>
      <c r="AW448" s="4" t="s">
        <v>5020</v>
      </c>
      <c r="AX448" s="4"/>
      <c r="AY448" s="4"/>
      <c r="AZ448" s="4"/>
      <c r="BA448" s="4"/>
      <c r="BB448" s="4">
        <v>5813</v>
      </c>
      <c r="BC448" s="4" t="s">
        <v>5021</v>
      </c>
      <c r="BD448" s="4" t="s">
        <v>5013</v>
      </c>
      <c r="BE448" s="4" t="s">
        <v>539</v>
      </c>
      <c r="BF448" s="4" t="s">
        <v>237</v>
      </c>
      <c r="BG448" s="4"/>
      <c r="BH448" s="4"/>
      <c r="BI448" s="4"/>
      <c r="BJ448" s="4"/>
      <c r="BK448" s="4"/>
      <c r="BL448" s="4"/>
      <c r="BM448" s="4"/>
      <c r="BN448" s="4"/>
      <c r="BO448" s="4"/>
      <c r="BP448" s="4"/>
      <c r="BQ448" s="4"/>
      <c r="BR448" s="4"/>
      <c r="BS448" s="4"/>
      <c r="BT448" s="4"/>
      <c r="BU448" s="4"/>
      <c r="BV448" s="4"/>
      <c r="BW448" s="4"/>
      <c r="BX448" s="4"/>
      <c r="BY448" s="4"/>
      <c r="BZ448" s="4"/>
      <c r="CA448" s="4"/>
      <c r="CB448" s="4"/>
      <c r="CC448" s="4"/>
      <c r="CD448" s="4"/>
      <c r="CE448" s="4"/>
      <c r="CF448" s="4"/>
      <c r="CG448" s="4"/>
      <c r="CH448" s="4"/>
      <c r="CI448" s="4"/>
      <c r="CJ448" s="4"/>
      <c r="CK448" s="4"/>
      <c r="CL448" s="4"/>
      <c r="CM448" s="4"/>
      <c r="CN448" s="4"/>
      <c r="CO448" s="4"/>
      <c r="CP448" s="4"/>
      <c r="CQ448" s="4"/>
      <c r="CR448" s="4"/>
      <c r="CS448" s="4"/>
      <c r="CT448" s="4"/>
      <c r="CU448" s="4"/>
      <c r="CV448" s="4"/>
      <c r="CW448" s="4"/>
      <c r="CX448" s="4"/>
      <c r="CY448" s="4"/>
      <c r="CZ448" s="4"/>
      <c r="DA448" s="4"/>
      <c r="DB448" s="4"/>
      <c r="DC448" s="4"/>
      <c r="DD448" s="4"/>
      <c r="DE448" s="4"/>
      <c r="DF448" s="4"/>
      <c r="DG448" s="4"/>
    </row>
    <row r="449" spans="1:111" ht="14.4">
      <c r="A449" s="55" t="s">
        <v>5022</v>
      </c>
      <c r="B449" s="4">
        <v>2020</v>
      </c>
      <c r="C449" s="4" t="s">
        <v>3500</v>
      </c>
      <c r="D449" s="4" t="s">
        <v>5023</v>
      </c>
      <c r="E449" s="4" t="s">
        <v>5024</v>
      </c>
      <c r="F449" s="4" t="s">
        <v>5025</v>
      </c>
      <c r="G449" s="73" t="s">
        <v>8540</v>
      </c>
      <c r="H449" s="22" t="e">
        <f t="shared" ca="1" si="1"/>
        <v>#NAME?</v>
      </c>
      <c r="I449" s="4" t="s">
        <v>92</v>
      </c>
      <c r="J449" s="4">
        <v>1</v>
      </c>
      <c r="K449" s="4"/>
      <c r="L449" s="4" t="s">
        <v>53</v>
      </c>
      <c r="M449" s="4" t="s">
        <v>66</v>
      </c>
      <c r="N449" s="4" t="s">
        <v>55</v>
      </c>
      <c r="O449" s="4" t="s">
        <v>67</v>
      </c>
      <c r="P449" s="4">
        <v>7</v>
      </c>
      <c r="Q449" s="4" t="s">
        <v>5026</v>
      </c>
      <c r="R449" s="23" t="s">
        <v>225</v>
      </c>
      <c r="S449" s="4">
        <v>1</v>
      </c>
      <c r="T449" s="4" t="s">
        <v>49</v>
      </c>
      <c r="U449" s="4">
        <v>0</v>
      </c>
      <c r="V449" s="4" t="s">
        <v>49</v>
      </c>
      <c r="W449" s="4" t="s">
        <v>49</v>
      </c>
      <c r="X449" s="4" t="s">
        <v>49</v>
      </c>
      <c r="Y449" s="4" t="s">
        <v>49</v>
      </c>
      <c r="Z449" s="4" t="s">
        <v>49</v>
      </c>
      <c r="AA449" s="4" t="s">
        <v>49</v>
      </c>
      <c r="AB449" s="4" t="s">
        <v>49</v>
      </c>
      <c r="AC449" s="4" t="s">
        <v>49</v>
      </c>
      <c r="AD449" s="4" t="s">
        <v>49</v>
      </c>
      <c r="AE449" s="4" t="s">
        <v>49</v>
      </c>
      <c r="AF449" s="4" t="s">
        <v>49</v>
      </c>
      <c r="AG449" s="4" t="s">
        <v>49</v>
      </c>
      <c r="AH449" s="4" t="s">
        <v>49</v>
      </c>
      <c r="AI449" s="4" t="s">
        <v>49</v>
      </c>
      <c r="AJ449" s="4" t="s">
        <v>49</v>
      </c>
      <c r="AK449" s="58" t="s">
        <v>5027</v>
      </c>
      <c r="AL449" s="4" t="s">
        <v>5028</v>
      </c>
      <c r="AM449" s="4" t="s">
        <v>227</v>
      </c>
      <c r="AN449" s="4">
        <v>5</v>
      </c>
      <c r="AO449" s="4" t="s">
        <v>5029</v>
      </c>
      <c r="AP449" s="4" t="s">
        <v>229</v>
      </c>
      <c r="AQ449" s="4" t="s">
        <v>3507</v>
      </c>
      <c r="AR449" s="4"/>
      <c r="AS449" s="4">
        <v>9</v>
      </c>
      <c r="AT449" s="4"/>
      <c r="AU449" s="4" t="s">
        <v>5030</v>
      </c>
      <c r="AW449" s="4" t="s">
        <v>5031</v>
      </c>
      <c r="AX449" s="4" t="s">
        <v>5032</v>
      </c>
      <c r="AY449" s="4"/>
      <c r="AZ449" s="4"/>
      <c r="BA449" s="4"/>
      <c r="BB449" s="4">
        <v>2901</v>
      </c>
      <c r="BC449" s="4" t="s">
        <v>5033</v>
      </c>
      <c r="BD449" s="4" t="s">
        <v>5023</v>
      </c>
      <c r="BE449" s="4" t="s">
        <v>539</v>
      </c>
      <c r="BF449" s="4" t="s">
        <v>237</v>
      </c>
      <c r="BG449" s="4"/>
      <c r="BH449" s="4"/>
      <c r="BI449" s="4"/>
      <c r="BJ449" s="4"/>
      <c r="BK449" s="4"/>
      <c r="BL449" s="4"/>
      <c r="BM449" s="4"/>
      <c r="BN449" s="4"/>
      <c r="BO449" s="4"/>
      <c r="BP449" s="4"/>
      <c r="BQ449" s="4"/>
      <c r="BR449" s="4"/>
      <c r="BS449" s="4"/>
      <c r="BT449" s="4"/>
      <c r="BU449" s="4"/>
      <c r="BV449" s="4"/>
      <c r="BW449" s="4"/>
      <c r="BX449" s="4"/>
      <c r="BY449" s="4"/>
      <c r="BZ449" s="4"/>
      <c r="CA449" s="4"/>
      <c r="CB449" s="4"/>
      <c r="CC449" s="4"/>
      <c r="CD449" s="4"/>
      <c r="CE449" s="4"/>
      <c r="CF449" s="4"/>
      <c r="CG449" s="4"/>
      <c r="CH449" s="4"/>
      <c r="CI449" s="4"/>
      <c r="CJ449" s="4"/>
      <c r="CK449" s="4"/>
      <c r="CL449" s="4"/>
      <c r="CM449" s="4"/>
      <c r="CN449" s="4"/>
      <c r="CO449" s="4"/>
      <c r="CP449" s="4"/>
      <c r="CQ449" s="4"/>
      <c r="CR449" s="4"/>
      <c r="CS449" s="4"/>
      <c r="CT449" s="4"/>
      <c r="CU449" s="4"/>
      <c r="CV449" s="4"/>
      <c r="CW449" s="4"/>
      <c r="CX449" s="4"/>
      <c r="CY449" s="4"/>
      <c r="CZ449" s="4"/>
      <c r="DA449" s="4"/>
      <c r="DB449" s="4"/>
      <c r="DC449" s="4"/>
      <c r="DD449" s="4"/>
      <c r="DE449" s="4"/>
      <c r="DF449" s="4"/>
      <c r="DG449" s="4" t="s">
        <v>66</v>
      </c>
    </row>
    <row r="450" spans="1:111" ht="14.4">
      <c r="A450" s="55" t="s">
        <v>5034</v>
      </c>
      <c r="B450" s="4">
        <v>2020</v>
      </c>
      <c r="C450" s="4" t="s">
        <v>3500</v>
      </c>
      <c r="D450" s="4" t="s">
        <v>5035</v>
      </c>
      <c r="E450" s="4" t="s">
        <v>5036</v>
      </c>
      <c r="F450" s="4" t="s">
        <v>5025</v>
      </c>
      <c r="G450" s="73" t="s">
        <v>8540</v>
      </c>
      <c r="H450" s="22" t="e">
        <f t="shared" ca="1" si="1"/>
        <v>#NAME?</v>
      </c>
      <c r="I450" s="4" t="s">
        <v>92</v>
      </c>
      <c r="J450" s="4">
        <v>0</v>
      </c>
      <c r="K450" s="4" t="s">
        <v>531</v>
      </c>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t="s">
        <v>5037</v>
      </c>
      <c r="AM450" s="4" t="s">
        <v>227</v>
      </c>
      <c r="AN450" s="4">
        <v>5</v>
      </c>
      <c r="AO450" s="4" t="s">
        <v>5038</v>
      </c>
      <c r="AP450" s="4" t="s">
        <v>255</v>
      </c>
      <c r="AQ450" s="4" t="s">
        <v>3507</v>
      </c>
      <c r="AR450" s="4"/>
      <c r="AS450" s="4">
        <v>9</v>
      </c>
      <c r="AT450" s="4">
        <v>32455907</v>
      </c>
      <c r="AU450" s="4" t="s">
        <v>5039</v>
      </c>
      <c r="AW450" s="4"/>
      <c r="AX450" s="4" t="s">
        <v>5040</v>
      </c>
      <c r="AY450" s="4" t="s">
        <v>5041</v>
      </c>
      <c r="AZ450" s="36">
        <v>45068</v>
      </c>
      <c r="BA450" s="4" t="s">
        <v>247</v>
      </c>
      <c r="BB450" s="4">
        <v>251</v>
      </c>
      <c r="BC450" s="4" t="s">
        <v>5042</v>
      </c>
      <c r="BD450" s="4" t="s">
        <v>5035</v>
      </c>
      <c r="BE450" s="4"/>
      <c r="BF450" s="4"/>
      <c r="BG450" s="4">
        <v>20200522</v>
      </c>
      <c r="BH450" s="4"/>
      <c r="BI450" s="4"/>
      <c r="BJ450" s="4"/>
      <c r="BK450" s="4"/>
      <c r="BL450" s="4"/>
      <c r="BM450" s="4"/>
      <c r="BN450" s="4"/>
      <c r="BO450" s="4"/>
      <c r="BP450" s="4"/>
      <c r="BQ450" s="4"/>
      <c r="BR450" s="4"/>
      <c r="BS450" s="4"/>
      <c r="BT450" s="4"/>
      <c r="BU450" s="4"/>
      <c r="BV450" s="4"/>
      <c r="BW450" s="4"/>
      <c r="BX450" s="4"/>
      <c r="BY450" s="4"/>
      <c r="BZ450" s="4"/>
      <c r="CA450" s="4"/>
      <c r="CB450" s="4"/>
      <c r="CC450" s="4"/>
      <c r="CD450" s="4"/>
      <c r="CE450" s="4"/>
      <c r="CF450" s="4"/>
      <c r="CG450" s="4"/>
      <c r="CH450" s="4"/>
      <c r="CI450" s="4"/>
      <c r="CJ450" s="4"/>
      <c r="CK450" s="4"/>
      <c r="CL450" s="4"/>
      <c r="CM450" s="4"/>
      <c r="CN450" s="4"/>
      <c r="CO450" s="4"/>
      <c r="CP450" s="4"/>
      <c r="CQ450" s="4"/>
      <c r="CR450" s="4"/>
      <c r="CS450" s="4"/>
      <c r="CT450" s="4"/>
      <c r="CU450" s="4"/>
      <c r="CV450" s="4"/>
      <c r="CW450" s="4"/>
      <c r="CX450" s="4"/>
      <c r="CY450" s="4"/>
      <c r="CZ450" s="4"/>
      <c r="DA450" s="4"/>
      <c r="DB450" s="4"/>
      <c r="DC450" s="4"/>
      <c r="DD450" s="4"/>
      <c r="DE450" s="4"/>
      <c r="DF450" s="4"/>
      <c r="DG450" s="4"/>
    </row>
    <row r="451" spans="1:111" ht="14.4">
      <c r="A451" s="55" t="s">
        <v>5043</v>
      </c>
      <c r="B451" s="4">
        <v>2006</v>
      </c>
      <c r="C451" s="4" t="s">
        <v>1402</v>
      </c>
      <c r="D451" s="4" t="s">
        <v>5044</v>
      </c>
      <c r="E451" s="4" t="s">
        <v>5045</v>
      </c>
      <c r="F451" s="4" t="s">
        <v>5046</v>
      </c>
      <c r="G451" s="73" t="s">
        <v>8540</v>
      </c>
      <c r="H451" s="22" t="e">
        <f t="shared" ca="1" si="1"/>
        <v>#NAME?</v>
      </c>
      <c r="I451" s="4" t="s">
        <v>92</v>
      </c>
      <c r="J451" s="4">
        <v>1</v>
      </c>
      <c r="K451" s="4"/>
      <c r="L451" s="4" t="s">
        <v>53</v>
      </c>
      <c r="M451" s="4" t="s">
        <v>66</v>
      </c>
      <c r="N451" s="16" t="s">
        <v>3423</v>
      </c>
      <c r="O451" s="4" t="s">
        <v>67</v>
      </c>
      <c r="P451" s="4">
        <v>5</v>
      </c>
      <c r="Q451" s="4" t="s">
        <v>924</v>
      </c>
      <c r="R451" s="23" t="s">
        <v>225</v>
      </c>
      <c r="S451" s="4">
        <v>1</v>
      </c>
      <c r="T451" s="4" t="s">
        <v>49</v>
      </c>
      <c r="U451" s="4">
        <v>1</v>
      </c>
      <c r="V451" s="4">
        <v>0</v>
      </c>
      <c r="W451" s="4">
        <v>10</v>
      </c>
      <c r="X451" s="4">
        <v>0</v>
      </c>
      <c r="Y451" s="4">
        <v>2.6</v>
      </c>
      <c r="Z451" s="4">
        <v>10</v>
      </c>
      <c r="AA451" s="4">
        <v>0.2</v>
      </c>
      <c r="AB451" s="4" t="s">
        <v>57</v>
      </c>
      <c r="AC451" s="4" t="s">
        <v>49</v>
      </c>
      <c r="AD451" s="4" t="s">
        <v>49</v>
      </c>
      <c r="AE451" s="4" t="s">
        <v>49</v>
      </c>
      <c r="AF451" s="4" t="s">
        <v>49</v>
      </c>
      <c r="AG451" s="4" t="s">
        <v>49</v>
      </c>
      <c r="AH451" s="4" t="s">
        <v>49</v>
      </c>
      <c r="AI451" s="4" t="s">
        <v>49</v>
      </c>
      <c r="AJ451" s="4" t="s">
        <v>49</v>
      </c>
      <c r="AK451" s="4" t="s">
        <v>5047</v>
      </c>
      <c r="AL451" s="4" t="s">
        <v>5048</v>
      </c>
      <c r="AM451" s="4" t="s">
        <v>227</v>
      </c>
      <c r="AN451" s="4">
        <v>7</v>
      </c>
      <c r="AO451" s="4" t="s">
        <v>5049</v>
      </c>
      <c r="AP451" s="4" t="s">
        <v>229</v>
      </c>
      <c r="AQ451" s="4" t="s">
        <v>5050</v>
      </c>
      <c r="AR451" s="4" t="s">
        <v>5051</v>
      </c>
      <c r="AS451" s="4">
        <v>83</v>
      </c>
      <c r="AT451" s="4"/>
      <c r="AU451" s="4" t="s">
        <v>5052</v>
      </c>
      <c r="AW451" s="4" t="s">
        <v>5053</v>
      </c>
      <c r="AX451" s="4"/>
      <c r="AY451" s="4"/>
      <c r="AZ451" s="4"/>
      <c r="BA451" s="4"/>
      <c r="BB451" s="4">
        <v>6240</v>
      </c>
      <c r="BC451" s="4" t="s">
        <v>5054</v>
      </c>
      <c r="BD451" s="4" t="s">
        <v>5044</v>
      </c>
      <c r="BE451" s="4" t="s">
        <v>539</v>
      </c>
      <c r="BF451" s="4" t="s">
        <v>237</v>
      </c>
      <c r="BG451" s="4"/>
      <c r="BH451" s="4"/>
      <c r="BI451" s="4"/>
      <c r="BJ451" s="4"/>
      <c r="BK451" s="4"/>
      <c r="BL451" s="4"/>
      <c r="BM451" s="4"/>
      <c r="BN451" s="4"/>
      <c r="BO451" s="4"/>
      <c r="BP451" s="4"/>
      <c r="BQ451" s="4"/>
      <c r="BR451" s="4"/>
      <c r="BS451" s="4"/>
      <c r="BT451" s="4"/>
      <c r="BU451" s="4"/>
      <c r="BV451" s="4"/>
      <c r="BW451" s="4"/>
      <c r="BX451" s="4"/>
      <c r="BY451" s="4"/>
      <c r="BZ451" s="4"/>
      <c r="CA451" s="4"/>
      <c r="CB451" s="4"/>
      <c r="CC451" s="4"/>
      <c r="CD451" s="4"/>
      <c r="CE451" s="4"/>
      <c r="CF451" s="4"/>
      <c r="CG451" s="4"/>
      <c r="CH451" s="4"/>
      <c r="CI451" s="4"/>
      <c r="CJ451" s="4"/>
      <c r="CK451" s="4"/>
      <c r="CL451" s="4"/>
      <c r="CM451" s="4"/>
      <c r="CN451" s="4"/>
      <c r="CO451" s="4"/>
      <c r="CP451" s="4"/>
      <c r="CQ451" s="4"/>
      <c r="CR451" s="4"/>
      <c r="CS451" s="4"/>
      <c r="CT451" s="4"/>
      <c r="CU451" s="4"/>
      <c r="CV451" s="4"/>
      <c r="CW451" s="4"/>
      <c r="CX451" s="4"/>
      <c r="CY451" s="4"/>
      <c r="CZ451" s="4"/>
      <c r="DA451" s="4"/>
      <c r="DB451" s="4"/>
      <c r="DC451" s="4"/>
      <c r="DD451" s="4"/>
      <c r="DE451" s="4"/>
      <c r="DF451" s="4"/>
      <c r="DG451" s="4" t="s">
        <v>66</v>
      </c>
    </row>
    <row r="452" spans="1:111" ht="14.4">
      <c r="A452" s="55" t="s">
        <v>5043</v>
      </c>
      <c r="B452" s="4">
        <v>2006</v>
      </c>
      <c r="C452" s="4" t="s">
        <v>4929</v>
      </c>
      <c r="D452" s="4" t="s">
        <v>5055</v>
      </c>
      <c r="E452" s="4" t="s">
        <v>5056</v>
      </c>
      <c r="F452" s="4" t="s">
        <v>5046</v>
      </c>
      <c r="G452" s="73" t="s">
        <v>8540</v>
      </c>
      <c r="H452" s="22" t="e">
        <f t="shared" ca="1" si="1"/>
        <v>#NAME?</v>
      </c>
      <c r="I452" s="4" t="s">
        <v>92</v>
      </c>
      <c r="J452" s="4">
        <v>0</v>
      </c>
      <c r="K452" s="4" t="s">
        <v>531</v>
      </c>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t="s">
        <v>5057</v>
      </c>
      <c r="AM452" s="4" t="s">
        <v>227</v>
      </c>
      <c r="AN452" s="4">
        <v>7</v>
      </c>
      <c r="AO452" s="4" t="s">
        <v>5058</v>
      </c>
      <c r="AP452" s="4" t="s">
        <v>255</v>
      </c>
      <c r="AQ452" s="4" t="s">
        <v>4936</v>
      </c>
      <c r="AR452" s="4" t="s">
        <v>5059</v>
      </c>
      <c r="AS452" s="4">
        <v>83</v>
      </c>
      <c r="AT452" s="4">
        <v>16547967</v>
      </c>
      <c r="AU452" s="4" t="s">
        <v>5060</v>
      </c>
      <c r="AW452" s="4"/>
      <c r="AX452" s="4"/>
      <c r="AY452" s="4"/>
      <c r="AZ452" s="36">
        <v>45061</v>
      </c>
      <c r="BA452" s="4" t="s">
        <v>247</v>
      </c>
      <c r="BB452" s="4">
        <v>1386</v>
      </c>
      <c r="BC452" s="4" t="s">
        <v>5061</v>
      </c>
      <c r="BD452" s="4" t="s">
        <v>5055</v>
      </c>
      <c r="BE452" s="4"/>
      <c r="BF452" s="4"/>
      <c r="BG452" s="4"/>
      <c r="BH452" s="4"/>
      <c r="BI452" s="4"/>
      <c r="BJ452" s="4"/>
      <c r="BK452" s="4"/>
      <c r="BL452" s="4"/>
      <c r="BM452" s="4"/>
      <c r="BN452" s="4"/>
      <c r="BO452" s="4"/>
      <c r="BP452" s="4"/>
      <c r="BQ452" s="4"/>
      <c r="BR452" s="4"/>
      <c r="BS452" s="4"/>
      <c r="BT452" s="4"/>
      <c r="BU452" s="4"/>
      <c r="BV452" s="4"/>
      <c r="BW452" s="4"/>
      <c r="BX452" s="4"/>
      <c r="BY452" s="4"/>
      <c r="BZ452" s="4"/>
      <c r="CA452" s="4"/>
      <c r="CB452" s="4"/>
      <c r="CC452" s="4"/>
      <c r="CD452" s="4"/>
      <c r="CE452" s="4"/>
      <c r="CF452" s="4"/>
      <c r="CG452" s="4"/>
      <c r="CH452" s="4"/>
      <c r="CI452" s="4"/>
      <c r="CJ452" s="4"/>
      <c r="CK452" s="4"/>
      <c r="CL452" s="4"/>
      <c r="CM452" s="4"/>
      <c r="CN452" s="4"/>
      <c r="CO452" s="4"/>
      <c r="CP452" s="4"/>
      <c r="CQ452" s="4"/>
      <c r="CR452" s="4"/>
      <c r="CS452" s="4"/>
      <c r="CT452" s="4"/>
      <c r="CU452" s="4"/>
      <c r="CV452" s="4"/>
      <c r="CW452" s="4"/>
      <c r="CX452" s="4"/>
      <c r="CY452" s="4"/>
      <c r="CZ452" s="4"/>
      <c r="DA452" s="4"/>
      <c r="DB452" s="4"/>
      <c r="DC452" s="4"/>
      <c r="DD452" s="4"/>
      <c r="DE452" s="4"/>
      <c r="DF452" s="4"/>
      <c r="DG452" s="4"/>
    </row>
    <row r="453" spans="1:111" ht="14.4">
      <c r="A453" s="55" t="s">
        <v>5062</v>
      </c>
      <c r="B453" s="4">
        <v>2011</v>
      </c>
      <c r="C453" s="4" t="s">
        <v>5063</v>
      </c>
      <c r="D453" s="4" t="s">
        <v>5064</v>
      </c>
      <c r="E453" s="4" t="s">
        <v>5065</v>
      </c>
      <c r="F453" s="4" t="s">
        <v>5066</v>
      </c>
      <c r="G453" s="73" t="s">
        <v>8540</v>
      </c>
      <c r="H453" s="22" t="e">
        <f t="shared" ca="1" si="1"/>
        <v>#NAME?</v>
      </c>
      <c r="I453" s="4" t="s">
        <v>92</v>
      </c>
      <c r="J453" s="4">
        <v>1</v>
      </c>
      <c r="K453" s="4"/>
      <c r="L453" s="4" t="s">
        <v>53</v>
      </c>
      <c r="M453" s="4" t="s">
        <v>66</v>
      </c>
      <c r="N453" s="4" t="s">
        <v>55</v>
      </c>
      <c r="O453" s="4" t="s">
        <v>67</v>
      </c>
      <c r="P453" s="4">
        <v>8</v>
      </c>
      <c r="Q453" s="4" t="s">
        <v>924</v>
      </c>
      <c r="R453" s="23" t="s">
        <v>225</v>
      </c>
      <c r="S453" s="4">
        <v>1</v>
      </c>
      <c r="T453" s="4">
        <v>60</v>
      </c>
      <c r="U453" s="4" t="s">
        <v>49</v>
      </c>
      <c r="V453" s="4">
        <v>0.4</v>
      </c>
      <c r="W453" s="4">
        <v>15</v>
      </c>
      <c r="X453" s="4">
        <v>0.1</v>
      </c>
      <c r="Y453" s="4">
        <v>1</v>
      </c>
      <c r="Z453" s="4">
        <v>15</v>
      </c>
      <c r="AA453" s="4">
        <v>0.1</v>
      </c>
      <c r="AB453" s="4" t="s">
        <v>75</v>
      </c>
      <c r="AC453" s="4" t="s">
        <v>49</v>
      </c>
      <c r="AD453" s="4" t="s">
        <v>49</v>
      </c>
      <c r="AE453" s="4" t="s">
        <v>49</v>
      </c>
      <c r="AF453" s="4" t="s">
        <v>49</v>
      </c>
      <c r="AG453" s="4" t="s">
        <v>49</v>
      </c>
      <c r="AH453" s="4" t="s">
        <v>49</v>
      </c>
      <c r="AI453" s="4" t="s">
        <v>49</v>
      </c>
      <c r="AJ453" s="4" t="s">
        <v>49</v>
      </c>
      <c r="AK453" s="4"/>
      <c r="AL453" s="4" t="s">
        <v>5067</v>
      </c>
      <c r="AM453" s="4" t="s">
        <v>227</v>
      </c>
      <c r="AN453" s="4"/>
      <c r="AO453" s="4"/>
      <c r="AP453" s="4" t="s">
        <v>255</v>
      </c>
      <c r="AQ453" s="4" t="s">
        <v>5068</v>
      </c>
      <c r="AR453" s="4">
        <v>132958</v>
      </c>
      <c r="AS453" s="4">
        <v>2011</v>
      </c>
      <c r="AT453" s="4">
        <v>21318047</v>
      </c>
      <c r="AU453" s="4" t="s">
        <v>5069</v>
      </c>
      <c r="AW453" s="4"/>
      <c r="AX453" s="4"/>
      <c r="AY453" s="4" t="s">
        <v>5070</v>
      </c>
      <c r="AZ453" s="24">
        <v>44952</v>
      </c>
      <c r="BA453" s="4" t="s">
        <v>247</v>
      </c>
      <c r="BB453" s="4">
        <v>1086</v>
      </c>
      <c r="BC453" s="4" t="s">
        <v>5071</v>
      </c>
      <c r="BD453" s="4" t="s">
        <v>5064</v>
      </c>
      <c r="BE453" s="4"/>
      <c r="BF453" s="4"/>
      <c r="BG453" s="4">
        <v>20110126</v>
      </c>
      <c r="BH453" s="4"/>
      <c r="BI453" s="4"/>
      <c r="BJ453" s="4"/>
      <c r="BK453" s="4"/>
      <c r="BL453" s="4"/>
      <c r="BM453" s="4"/>
      <c r="BN453" s="4"/>
      <c r="BO453" s="4"/>
      <c r="BP453" s="4"/>
      <c r="BQ453" s="4"/>
      <c r="BR453" s="4"/>
      <c r="BS453" s="4"/>
      <c r="BT453" s="4"/>
      <c r="BU453" s="4"/>
      <c r="BV453" s="4"/>
      <c r="BW453" s="4"/>
      <c r="BX453" s="4"/>
      <c r="BY453" s="4"/>
      <c r="BZ453" s="4"/>
      <c r="CA453" s="4"/>
      <c r="CB453" s="4"/>
      <c r="CC453" s="4"/>
      <c r="CD453" s="4"/>
      <c r="CE453" s="4"/>
      <c r="CF453" s="4"/>
      <c r="CG453" s="4"/>
      <c r="CH453" s="4"/>
      <c r="CI453" s="4"/>
      <c r="CJ453" s="4"/>
      <c r="CK453" s="4"/>
      <c r="CL453" s="4"/>
      <c r="CM453" s="4"/>
      <c r="CN453" s="4"/>
      <c r="CO453" s="4"/>
      <c r="CP453" s="4"/>
      <c r="CQ453" s="4"/>
      <c r="CR453" s="4"/>
      <c r="CS453" s="4"/>
      <c r="CT453" s="4"/>
      <c r="CU453" s="4"/>
      <c r="CV453" s="4"/>
      <c r="CW453" s="4"/>
      <c r="CX453" s="4"/>
      <c r="CY453" s="4"/>
      <c r="CZ453" s="4"/>
      <c r="DA453" s="4"/>
      <c r="DB453" s="4"/>
      <c r="DC453" s="4"/>
      <c r="DD453" s="4"/>
      <c r="DE453" s="4"/>
      <c r="DF453" s="4"/>
      <c r="DG453" s="4" t="s">
        <v>66</v>
      </c>
    </row>
    <row r="454" spans="1:111" ht="14.4">
      <c r="A454" s="55" t="s">
        <v>5072</v>
      </c>
      <c r="B454" s="4">
        <v>2019</v>
      </c>
      <c r="C454" s="4" t="s">
        <v>5073</v>
      </c>
      <c r="D454" s="4" t="s">
        <v>5074</v>
      </c>
      <c r="E454" s="4" t="s">
        <v>5075</v>
      </c>
      <c r="F454" s="4" t="s">
        <v>5076</v>
      </c>
      <c r="G454" s="73" t="s">
        <v>8540</v>
      </c>
      <c r="H454" s="22" t="e">
        <f t="shared" ca="1" si="1"/>
        <v>#NAME?</v>
      </c>
      <c r="I454" s="4" t="s">
        <v>92</v>
      </c>
      <c r="J454" s="4">
        <v>1</v>
      </c>
      <c r="K454" s="4"/>
      <c r="L454" s="4" t="s">
        <v>53</v>
      </c>
      <c r="M454" s="4" t="s">
        <v>66</v>
      </c>
      <c r="N454" s="4" t="s">
        <v>55</v>
      </c>
      <c r="O454" s="4" t="s">
        <v>67</v>
      </c>
      <c r="P454" s="4">
        <v>10</v>
      </c>
      <c r="Q454" s="4" t="s">
        <v>311</v>
      </c>
      <c r="R454" s="23" t="s">
        <v>225</v>
      </c>
      <c r="S454" s="4">
        <v>1</v>
      </c>
      <c r="T454" s="4">
        <v>56</v>
      </c>
      <c r="U454" s="4">
        <v>2</v>
      </c>
      <c r="V454" s="4">
        <v>0.1</v>
      </c>
      <c r="W454" s="4">
        <v>8</v>
      </c>
      <c r="X454" s="4">
        <v>0</v>
      </c>
      <c r="Y454" s="4">
        <v>0.6</v>
      </c>
      <c r="Z454" s="4">
        <v>8</v>
      </c>
      <c r="AA454" s="4">
        <v>0.3</v>
      </c>
      <c r="AB454" s="4" t="s">
        <v>57</v>
      </c>
      <c r="AC454" s="4" t="s">
        <v>49</v>
      </c>
      <c r="AD454" s="4" t="s">
        <v>49</v>
      </c>
      <c r="AE454" s="4" t="s">
        <v>49</v>
      </c>
      <c r="AF454" s="4" t="s">
        <v>49</v>
      </c>
      <c r="AG454" s="4" t="s">
        <v>49</v>
      </c>
      <c r="AH454" s="4" t="s">
        <v>49</v>
      </c>
      <c r="AI454" s="4" t="s">
        <v>49</v>
      </c>
      <c r="AJ454" s="4" t="s">
        <v>49</v>
      </c>
      <c r="AK454" s="4"/>
      <c r="AL454" s="4" t="s">
        <v>5077</v>
      </c>
      <c r="AM454" s="4" t="s">
        <v>227</v>
      </c>
      <c r="AN454" s="4"/>
      <c r="AO454" s="4" t="s">
        <v>5078</v>
      </c>
      <c r="AP454" s="4" t="s">
        <v>229</v>
      </c>
      <c r="AQ454" s="4" t="s">
        <v>5079</v>
      </c>
      <c r="AR454" s="4" t="s">
        <v>5080</v>
      </c>
      <c r="AS454" s="4">
        <v>23</v>
      </c>
      <c r="AT454" s="4"/>
      <c r="AU454" s="4" t="s">
        <v>5081</v>
      </c>
      <c r="AW454" s="4" t="s">
        <v>5082</v>
      </c>
      <c r="AX454" s="4"/>
      <c r="AY454" s="4"/>
      <c r="AZ454" s="4"/>
      <c r="BA454" s="4"/>
      <c r="BB454" s="4">
        <v>3232</v>
      </c>
      <c r="BC454" s="4" t="s">
        <v>5083</v>
      </c>
      <c r="BD454" s="4" t="s">
        <v>5074</v>
      </c>
      <c r="BE454" s="4" t="s">
        <v>236</v>
      </c>
      <c r="BF454" s="4" t="s">
        <v>237</v>
      </c>
      <c r="BG454" s="4"/>
      <c r="BH454" s="4"/>
      <c r="BI454" s="4"/>
      <c r="BJ454" s="4"/>
      <c r="BK454" s="4"/>
      <c r="BL454" s="4"/>
      <c r="BM454" s="4"/>
      <c r="BN454" s="4"/>
      <c r="BO454" s="4"/>
      <c r="BP454" s="4"/>
      <c r="BQ454" s="4"/>
      <c r="BR454" s="4"/>
      <c r="BS454" s="4"/>
      <c r="BT454" s="4"/>
      <c r="BU454" s="4"/>
      <c r="BV454" s="4"/>
      <c r="BW454" s="4"/>
      <c r="BX454" s="4"/>
      <c r="BY454" s="4"/>
      <c r="BZ454" s="4"/>
      <c r="CA454" s="4"/>
      <c r="CB454" s="4"/>
      <c r="CC454" s="4"/>
      <c r="CD454" s="4"/>
      <c r="CE454" s="4"/>
      <c r="CF454" s="4"/>
      <c r="CG454" s="4"/>
      <c r="CH454" s="4"/>
      <c r="CI454" s="4"/>
      <c r="CJ454" s="4"/>
      <c r="CK454" s="4"/>
      <c r="CL454" s="4"/>
      <c r="CM454" s="4"/>
      <c r="CN454" s="4"/>
      <c r="CO454" s="4"/>
      <c r="CP454" s="4"/>
      <c r="CQ454" s="4"/>
      <c r="CR454" s="4"/>
      <c r="CS454" s="4"/>
      <c r="CT454" s="4"/>
      <c r="CU454" s="4"/>
      <c r="CV454" s="4"/>
      <c r="CW454" s="4"/>
      <c r="CX454" s="4"/>
      <c r="CY454" s="4"/>
      <c r="CZ454" s="4"/>
      <c r="DA454" s="4"/>
      <c r="DB454" s="4"/>
      <c r="DC454" s="4"/>
      <c r="DD454" s="4"/>
      <c r="DE454" s="4"/>
      <c r="DF454" s="4"/>
      <c r="DG454" s="4" t="s">
        <v>66</v>
      </c>
    </row>
    <row r="455" spans="1:111" ht="14.4">
      <c r="A455" s="55" t="s">
        <v>5084</v>
      </c>
      <c r="B455" s="4">
        <v>2016</v>
      </c>
      <c r="C455" s="4" t="s">
        <v>4942</v>
      </c>
      <c r="D455" s="4" t="s">
        <v>5085</v>
      </c>
      <c r="E455" s="4" t="s">
        <v>5086</v>
      </c>
      <c r="F455" s="4"/>
      <c r="G455" s="73" t="s">
        <v>8540</v>
      </c>
      <c r="H455" s="22" t="e">
        <f t="shared" ca="1" si="1"/>
        <v>#NAME?</v>
      </c>
      <c r="I455" s="4" t="s">
        <v>92</v>
      </c>
      <c r="J455" s="4">
        <v>0</v>
      </c>
      <c r="K455" s="4" t="s">
        <v>786</v>
      </c>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t="s">
        <v>5087</v>
      </c>
      <c r="AL455" s="4" t="s">
        <v>5088</v>
      </c>
      <c r="AM455" s="4" t="s">
        <v>227</v>
      </c>
      <c r="AN455" s="4">
        <v>4</v>
      </c>
      <c r="AO455" s="4" t="s">
        <v>5089</v>
      </c>
      <c r="AP455" s="4" t="s">
        <v>255</v>
      </c>
      <c r="AQ455" s="4" t="s">
        <v>4948</v>
      </c>
      <c r="AR455" s="4" t="s">
        <v>3566</v>
      </c>
      <c r="AS455" s="4">
        <v>19</v>
      </c>
      <c r="AT455" s="4">
        <v>27279989</v>
      </c>
      <c r="AU455" s="4" t="s">
        <v>5090</v>
      </c>
      <c r="AW455" s="4"/>
      <c r="AX455" s="4"/>
      <c r="AY455" s="4" t="s">
        <v>5091</v>
      </c>
      <c r="AZ455" s="4" t="s">
        <v>246</v>
      </c>
      <c r="BA455" s="4" t="s">
        <v>247</v>
      </c>
      <c r="BB455" s="4">
        <v>611</v>
      </c>
      <c r="BC455" s="4" t="s">
        <v>5092</v>
      </c>
      <c r="BD455" s="4" t="s">
        <v>5085</v>
      </c>
      <c r="BE455" s="4"/>
      <c r="BF455" s="4"/>
      <c r="BG455" s="4"/>
      <c r="BH455" s="4"/>
      <c r="BI455" s="4"/>
      <c r="BJ455" s="4"/>
      <c r="BK455" s="4"/>
      <c r="BL455" s="4"/>
      <c r="BM455" s="4"/>
      <c r="BN455" s="4"/>
      <c r="BO455" s="4"/>
      <c r="BP455" s="4"/>
      <c r="BQ455" s="4"/>
      <c r="BR455" s="4"/>
      <c r="BS455" s="4"/>
      <c r="BT455" s="4"/>
      <c r="BU455" s="4"/>
      <c r="BV455" s="4"/>
      <c r="BW455" s="4"/>
      <c r="BX455" s="4"/>
      <c r="BY455" s="4"/>
      <c r="BZ455" s="4"/>
      <c r="CA455" s="4"/>
      <c r="CB455" s="4"/>
      <c r="CC455" s="4"/>
      <c r="CD455" s="4"/>
      <c r="CE455" s="4"/>
      <c r="CF455" s="4"/>
      <c r="CG455" s="4"/>
      <c r="CH455" s="4"/>
      <c r="CI455" s="4"/>
      <c r="CJ455" s="4"/>
      <c r="CK455" s="4"/>
      <c r="CL455" s="4"/>
      <c r="CM455" s="4"/>
      <c r="CN455" s="4"/>
      <c r="CO455" s="4"/>
      <c r="CP455" s="4"/>
      <c r="CQ455" s="4"/>
      <c r="CR455" s="4"/>
      <c r="CS455" s="4"/>
      <c r="CT455" s="4"/>
      <c r="CU455" s="4"/>
      <c r="CV455" s="4"/>
      <c r="CW455" s="4"/>
      <c r="CX455" s="4"/>
      <c r="CY455" s="4"/>
      <c r="CZ455" s="4"/>
      <c r="DA455" s="4"/>
      <c r="DB455" s="4"/>
      <c r="DC455" s="4"/>
      <c r="DD455" s="4"/>
      <c r="DE455" s="4"/>
      <c r="DF455" s="4"/>
      <c r="DG455" s="4"/>
    </row>
    <row r="456" spans="1:111" ht="14.4">
      <c r="A456" s="55" t="s">
        <v>5093</v>
      </c>
      <c r="B456" s="4">
        <v>2016</v>
      </c>
      <c r="C456" s="4" t="s">
        <v>5094</v>
      </c>
      <c r="D456" s="4" t="s">
        <v>5095</v>
      </c>
      <c r="E456" s="4" t="s">
        <v>5096</v>
      </c>
      <c r="F456" s="4"/>
      <c r="G456" s="73" t="s">
        <v>8540</v>
      </c>
      <c r="H456" s="22" t="e">
        <f t="shared" ca="1" si="1"/>
        <v>#NAME?</v>
      </c>
      <c r="I456" s="4" t="s">
        <v>92</v>
      </c>
      <c r="J456" s="4">
        <v>0</v>
      </c>
      <c r="K456" s="4" t="s">
        <v>531</v>
      </c>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t="s">
        <v>5097</v>
      </c>
      <c r="AM456" s="4" t="s">
        <v>227</v>
      </c>
      <c r="AN456" s="4">
        <v>4</v>
      </c>
      <c r="AO456" s="4" t="s">
        <v>5098</v>
      </c>
      <c r="AP456" s="4" t="s">
        <v>229</v>
      </c>
      <c r="AQ456" s="4" t="s">
        <v>5099</v>
      </c>
      <c r="AR456" s="4" t="s">
        <v>5100</v>
      </c>
      <c r="AS456" s="4">
        <v>19</v>
      </c>
      <c r="AT456" s="4"/>
      <c r="AU456" s="4" t="s">
        <v>5101</v>
      </c>
      <c r="AW456" s="47" t="s">
        <v>5102</v>
      </c>
      <c r="AX456" s="4" t="s">
        <v>5103</v>
      </c>
      <c r="AY456" s="4" t="s">
        <v>5104</v>
      </c>
      <c r="AZ456" s="4"/>
      <c r="BA456" s="4"/>
      <c r="BB456" s="4">
        <v>4054</v>
      </c>
      <c r="BC456" s="4" t="s">
        <v>5105</v>
      </c>
      <c r="BD456" s="4" t="s">
        <v>5095</v>
      </c>
      <c r="BE456" s="4" t="s">
        <v>236</v>
      </c>
      <c r="BF456" s="4" t="s">
        <v>237</v>
      </c>
      <c r="BG456" s="4"/>
      <c r="BH456" s="4"/>
      <c r="BI456" s="4"/>
      <c r="BJ456" s="4"/>
      <c r="BK456" s="4"/>
      <c r="BL456" s="4"/>
      <c r="BM456" s="4"/>
      <c r="BN456" s="4"/>
      <c r="BO456" s="4"/>
      <c r="BP456" s="4"/>
      <c r="BQ456" s="4"/>
      <c r="BR456" s="4"/>
      <c r="BS456" s="4"/>
      <c r="BT456" s="4"/>
      <c r="BU456" s="4"/>
      <c r="BV456" s="4"/>
      <c r="BW456" s="4"/>
      <c r="BX456" s="4"/>
      <c r="BY456" s="4"/>
      <c r="BZ456" s="4"/>
      <c r="CA456" s="4"/>
      <c r="CB456" s="4"/>
      <c r="CC456" s="4"/>
      <c r="CD456" s="4"/>
      <c r="CE456" s="4"/>
      <c r="CF456" s="4"/>
      <c r="CG456" s="4"/>
      <c r="CH456" s="4"/>
      <c r="CI456" s="4"/>
      <c r="CJ456" s="4"/>
      <c r="CK456" s="4"/>
      <c r="CL456" s="4"/>
      <c r="CM456" s="4"/>
      <c r="CN456" s="4"/>
      <c r="CO456" s="4"/>
      <c r="CP456" s="4"/>
      <c r="CQ456" s="4"/>
      <c r="CR456" s="4"/>
      <c r="CS456" s="4"/>
      <c r="CT456" s="4"/>
      <c r="CU456" s="4"/>
      <c r="CV456" s="4"/>
      <c r="CW456" s="4"/>
      <c r="CX456" s="4"/>
      <c r="CY456" s="4"/>
      <c r="CZ456" s="4"/>
      <c r="DA456" s="4"/>
      <c r="DB456" s="4"/>
      <c r="DC456" s="4"/>
      <c r="DD456" s="4"/>
      <c r="DE456" s="4"/>
      <c r="DF456" s="4"/>
      <c r="DG456" s="4"/>
    </row>
    <row r="457" spans="1:111" ht="14.4">
      <c r="A457" s="55" t="s">
        <v>5106</v>
      </c>
      <c r="B457" s="4">
        <v>2014</v>
      </c>
      <c r="C457" s="4" t="s">
        <v>5107</v>
      </c>
      <c r="D457" s="4" t="s">
        <v>5108</v>
      </c>
      <c r="E457" s="4" t="s">
        <v>5109</v>
      </c>
      <c r="F457" s="4" t="s">
        <v>5110</v>
      </c>
      <c r="G457" s="73" t="s">
        <v>8540</v>
      </c>
      <c r="H457" s="22" t="e">
        <f t="shared" ca="1" si="1"/>
        <v>#NAME?</v>
      </c>
      <c r="I457" s="4" t="s">
        <v>92</v>
      </c>
      <c r="J457" s="4">
        <v>0</v>
      </c>
      <c r="K457" s="4" t="s">
        <v>77</v>
      </c>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t="s">
        <v>5111</v>
      </c>
      <c r="AM457" s="4" t="s">
        <v>227</v>
      </c>
      <c r="AN457" s="4">
        <v>12</v>
      </c>
      <c r="AO457" s="4" t="s">
        <v>5112</v>
      </c>
      <c r="AP457" s="4" t="s">
        <v>5113</v>
      </c>
      <c r="AQ457" s="4" t="s">
        <v>5114</v>
      </c>
      <c r="AR457" s="4" t="s">
        <v>5115</v>
      </c>
      <c r="AS457" s="4">
        <v>54</v>
      </c>
      <c r="AT457" s="4">
        <v>25519959</v>
      </c>
      <c r="AU457" s="4" t="s">
        <v>5116</v>
      </c>
      <c r="AW457" s="4"/>
      <c r="AX457" s="4"/>
      <c r="AY457" s="4"/>
      <c r="AZ457" s="4"/>
      <c r="BA457" s="4" t="s">
        <v>247</v>
      </c>
      <c r="BB457" s="4">
        <v>755</v>
      </c>
      <c r="BC457" s="4" t="s">
        <v>5117</v>
      </c>
      <c r="BD457" s="4" t="s">
        <v>5108</v>
      </c>
      <c r="BE457" s="4"/>
      <c r="BF457" s="4"/>
      <c r="BG457" s="4"/>
      <c r="BH457" s="4"/>
      <c r="BI457" s="4"/>
      <c r="BJ457" s="4"/>
      <c r="BK457" s="4"/>
      <c r="BL457" s="4"/>
      <c r="BM457" s="4"/>
      <c r="BN457" s="4"/>
      <c r="BO457" s="4"/>
      <c r="BP457" s="4"/>
      <c r="BQ457" s="4"/>
      <c r="BR457" s="4"/>
      <c r="BS457" s="4"/>
      <c r="BT457" s="4"/>
      <c r="BU457" s="4"/>
      <c r="BV457" s="4"/>
      <c r="BW457" s="4"/>
      <c r="BX457" s="4"/>
      <c r="BY457" s="4"/>
      <c r="BZ457" s="4"/>
      <c r="CA457" s="4"/>
      <c r="CB457" s="4"/>
      <c r="CC457" s="4"/>
      <c r="CD457" s="4"/>
      <c r="CE457" s="4"/>
      <c r="CF457" s="4"/>
      <c r="CG457" s="4"/>
      <c r="CH457" s="4"/>
      <c r="CI457" s="4"/>
      <c r="CJ457" s="4"/>
      <c r="CK457" s="4"/>
      <c r="CL457" s="4"/>
      <c r="CM457" s="4"/>
      <c r="CN457" s="4"/>
      <c r="CO457" s="4"/>
      <c r="CP457" s="4"/>
      <c r="CQ457" s="4"/>
      <c r="CR457" s="4"/>
      <c r="CS457" s="4"/>
      <c r="CT457" s="4"/>
      <c r="CU457" s="4"/>
      <c r="CV457" s="4"/>
      <c r="CW457" s="4"/>
      <c r="CX457" s="4"/>
      <c r="CY457" s="4"/>
      <c r="CZ457" s="4"/>
      <c r="DA457" s="4"/>
      <c r="DB457" s="4"/>
      <c r="DC457" s="4"/>
      <c r="DD457" s="4"/>
      <c r="DE457" s="4"/>
      <c r="DF457" s="4"/>
      <c r="DG457" s="4"/>
    </row>
    <row r="458" spans="1:111" ht="14.4">
      <c r="A458" s="55" t="s">
        <v>5118</v>
      </c>
      <c r="B458" s="4">
        <v>2015</v>
      </c>
      <c r="C458" s="4" t="s">
        <v>1251</v>
      </c>
      <c r="D458" s="4" t="s">
        <v>5119</v>
      </c>
      <c r="E458" s="4" t="s">
        <v>5120</v>
      </c>
      <c r="F458" s="4" t="s">
        <v>5121</v>
      </c>
      <c r="G458" s="73" t="s">
        <v>8540</v>
      </c>
      <c r="H458" s="22" t="e">
        <f t="shared" ca="1" si="1"/>
        <v>#NAME?</v>
      </c>
      <c r="I458" s="4" t="s">
        <v>92</v>
      </c>
      <c r="J458" s="4">
        <v>1</v>
      </c>
      <c r="K458" s="4"/>
      <c r="L458" s="4" t="s">
        <v>53</v>
      </c>
      <c r="M458" s="4" t="s">
        <v>66</v>
      </c>
      <c r="N458" s="4" t="s">
        <v>55</v>
      </c>
      <c r="O458" s="4" t="s">
        <v>67</v>
      </c>
      <c r="P458" s="4">
        <v>8</v>
      </c>
      <c r="Q458" s="4" t="s">
        <v>924</v>
      </c>
      <c r="R458" s="4" t="s">
        <v>225</v>
      </c>
      <c r="S458" s="4">
        <v>1</v>
      </c>
      <c r="T458" s="4" t="s">
        <v>49</v>
      </c>
      <c r="U458" s="4">
        <v>1</v>
      </c>
      <c r="V458" s="4">
        <v>1.3</v>
      </c>
      <c r="W458" s="4" t="s">
        <v>49</v>
      </c>
      <c r="X458" s="4">
        <v>0.6</v>
      </c>
      <c r="Y458" s="4">
        <v>3</v>
      </c>
      <c r="Z458" s="4" t="s">
        <v>49</v>
      </c>
      <c r="AA458" s="4">
        <v>0.4</v>
      </c>
      <c r="AB458" s="4" t="s">
        <v>68</v>
      </c>
      <c r="AC458" s="4" t="s">
        <v>49</v>
      </c>
      <c r="AD458" s="4" t="s">
        <v>49</v>
      </c>
      <c r="AE458" s="4" t="s">
        <v>49</v>
      </c>
      <c r="AF458" s="4" t="s">
        <v>49</v>
      </c>
      <c r="AG458" s="4" t="s">
        <v>49</v>
      </c>
      <c r="AH458" s="4" t="s">
        <v>49</v>
      </c>
      <c r="AI458" s="4" t="s">
        <v>49</v>
      </c>
      <c r="AJ458" s="4" t="s">
        <v>49</v>
      </c>
      <c r="AK458" s="4"/>
      <c r="AL458" s="4" t="s">
        <v>5122</v>
      </c>
      <c r="AM458" s="4" t="s">
        <v>227</v>
      </c>
      <c r="AN458" s="4">
        <v>19</v>
      </c>
      <c r="AO458" s="4" t="s">
        <v>5123</v>
      </c>
      <c r="AP458" s="4" t="s">
        <v>255</v>
      </c>
      <c r="AQ458" s="4" t="s">
        <v>1257</v>
      </c>
      <c r="AR458" s="4" t="s">
        <v>5124</v>
      </c>
      <c r="AS458" s="4">
        <v>290</v>
      </c>
      <c r="AT458" s="4">
        <v>25809484</v>
      </c>
      <c r="AU458" s="4" t="s">
        <v>5125</v>
      </c>
      <c r="AW458" s="4"/>
      <c r="AX458" s="4"/>
      <c r="AY458" s="4" t="s">
        <v>5126</v>
      </c>
      <c r="AZ458" s="36">
        <v>45054</v>
      </c>
      <c r="BA458" s="4" t="s">
        <v>247</v>
      </c>
      <c r="BB458" s="4">
        <v>715</v>
      </c>
      <c r="BC458" s="4" t="s">
        <v>5127</v>
      </c>
      <c r="BD458" s="4" t="s">
        <v>5119</v>
      </c>
      <c r="BE458" s="4"/>
      <c r="BF458" s="4"/>
      <c r="BG458" s="4">
        <v>20150325</v>
      </c>
      <c r="BH458" s="4"/>
      <c r="BI458" s="4"/>
      <c r="BJ458" s="4"/>
      <c r="BK458" s="4"/>
      <c r="BL458" s="4"/>
      <c r="BM458" s="4"/>
      <c r="BN458" s="4"/>
      <c r="BO458" s="4"/>
      <c r="BP458" s="4"/>
      <c r="BQ458" s="4"/>
      <c r="BR458" s="4"/>
      <c r="BS458" s="4"/>
      <c r="BT458" s="4"/>
      <c r="BU458" s="4"/>
      <c r="BV458" s="4"/>
      <c r="BW458" s="4"/>
      <c r="BX458" s="4"/>
      <c r="BY458" s="4"/>
      <c r="BZ458" s="4"/>
      <c r="CA458" s="4"/>
      <c r="CB458" s="4"/>
      <c r="CC458" s="4"/>
      <c r="CD458" s="4"/>
      <c r="CE458" s="4"/>
      <c r="CF458" s="4"/>
      <c r="CG458" s="4"/>
      <c r="CH458" s="4"/>
      <c r="CI458" s="4"/>
      <c r="CJ458" s="4"/>
      <c r="CK458" s="4"/>
      <c r="CL458" s="4"/>
      <c r="CM458" s="4"/>
      <c r="CN458" s="4"/>
      <c r="CO458" s="4"/>
      <c r="CP458" s="4"/>
      <c r="CQ458" s="4"/>
      <c r="CR458" s="4"/>
      <c r="CS458" s="4"/>
      <c r="CT458" s="4"/>
      <c r="CU458" s="4"/>
      <c r="CV458" s="4"/>
      <c r="CW458" s="4"/>
      <c r="CX458" s="4"/>
      <c r="CY458" s="4"/>
      <c r="CZ458" s="4"/>
      <c r="DA458" s="4"/>
      <c r="DB458" s="4"/>
      <c r="DC458" s="4"/>
      <c r="DD458" s="4"/>
      <c r="DE458" s="4"/>
      <c r="DF458" s="4"/>
      <c r="DG458" s="4" t="s">
        <v>66</v>
      </c>
    </row>
    <row r="459" spans="1:111" ht="14.4">
      <c r="A459" s="55" t="s">
        <v>5128</v>
      </c>
      <c r="B459" s="4">
        <v>2001</v>
      </c>
      <c r="C459" s="4" t="s">
        <v>307</v>
      </c>
      <c r="D459" s="4" t="s">
        <v>5129</v>
      </c>
      <c r="E459" s="4" t="s">
        <v>5130</v>
      </c>
      <c r="F459" s="4" t="s">
        <v>5131</v>
      </c>
      <c r="G459" s="73" t="s">
        <v>8540</v>
      </c>
      <c r="H459" s="22" t="e">
        <f t="shared" ca="1" si="1"/>
        <v>#NAME?</v>
      </c>
      <c r="I459" s="4" t="s">
        <v>92</v>
      </c>
      <c r="J459" s="4">
        <v>1</v>
      </c>
      <c r="K459" s="4"/>
      <c r="L459" s="4" t="s">
        <v>53</v>
      </c>
      <c r="M459" s="4" t="s">
        <v>66</v>
      </c>
      <c r="N459" s="4" t="s">
        <v>5132</v>
      </c>
      <c r="O459" s="4" t="s">
        <v>127</v>
      </c>
      <c r="P459" s="4">
        <v>6</v>
      </c>
      <c r="Q459" s="4" t="s">
        <v>924</v>
      </c>
      <c r="R459" s="4" t="s">
        <v>225</v>
      </c>
      <c r="S459" s="4">
        <v>1</v>
      </c>
      <c r="T459" s="4" t="s">
        <v>49</v>
      </c>
      <c r="U459" s="4">
        <v>0</v>
      </c>
      <c r="V459" s="4">
        <v>0.1</v>
      </c>
      <c r="W459" s="4">
        <v>10</v>
      </c>
      <c r="X459" s="4">
        <v>0.2</v>
      </c>
      <c r="Y459" s="4">
        <v>2.4</v>
      </c>
      <c r="Z459" s="4">
        <v>10</v>
      </c>
      <c r="AA459" s="4">
        <v>0.7</v>
      </c>
      <c r="AB459" s="4" t="s">
        <v>68</v>
      </c>
      <c r="AC459" s="4" t="s">
        <v>49</v>
      </c>
      <c r="AD459" s="4" t="s">
        <v>49</v>
      </c>
      <c r="AE459" s="4" t="s">
        <v>49</v>
      </c>
      <c r="AF459" s="4" t="s">
        <v>49</v>
      </c>
      <c r="AG459" s="4" t="s">
        <v>49</v>
      </c>
      <c r="AH459" s="4" t="s">
        <v>49</v>
      </c>
      <c r="AI459" s="4" t="s">
        <v>49</v>
      </c>
      <c r="AJ459" s="4" t="s">
        <v>49</v>
      </c>
      <c r="AK459" s="4" t="s">
        <v>5133</v>
      </c>
      <c r="AL459" s="4" t="s">
        <v>5134</v>
      </c>
      <c r="AM459" s="4" t="s">
        <v>227</v>
      </c>
      <c r="AN459" s="4">
        <v>1</v>
      </c>
      <c r="AO459" s="4" t="s">
        <v>5135</v>
      </c>
      <c r="AP459" s="4" t="s">
        <v>255</v>
      </c>
      <c r="AQ459" s="4" t="s">
        <v>315</v>
      </c>
      <c r="AR459" s="4" t="s">
        <v>5136</v>
      </c>
      <c r="AS459" s="4">
        <v>119</v>
      </c>
      <c r="AT459" s="4">
        <v>11525796</v>
      </c>
      <c r="AU459" s="4" t="s">
        <v>5137</v>
      </c>
      <c r="AW459" s="4"/>
      <c r="AX459" s="4"/>
      <c r="AY459" s="4"/>
      <c r="AZ459" s="24">
        <v>45172</v>
      </c>
      <c r="BA459" s="4" t="s">
        <v>247</v>
      </c>
      <c r="BB459" s="4">
        <v>1582</v>
      </c>
      <c r="BC459" s="4" t="s">
        <v>5138</v>
      </c>
      <c r="BD459" s="4" t="s">
        <v>5129</v>
      </c>
      <c r="BE459" s="4"/>
      <c r="BF459" s="4"/>
      <c r="BG459" s="4"/>
      <c r="BH459" s="4"/>
      <c r="BI459" s="4"/>
      <c r="BJ459" s="4"/>
      <c r="BK459" s="4"/>
      <c r="BL459" s="4"/>
      <c r="BM459" s="4"/>
      <c r="BN459" s="4"/>
      <c r="BO459" s="4"/>
      <c r="BP459" s="4"/>
      <c r="BQ459" s="4"/>
      <c r="BR459" s="4"/>
      <c r="BS459" s="4"/>
      <c r="BT459" s="4"/>
      <c r="BU459" s="4"/>
      <c r="BV459" s="4"/>
      <c r="BW459" s="4"/>
      <c r="BX459" s="4"/>
      <c r="BY459" s="4"/>
      <c r="BZ459" s="4"/>
      <c r="CA459" s="4"/>
      <c r="CB459" s="4"/>
      <c r="CC459" s="4"/>
      <c r="CD459" s="4"/>
      <c r="CE459" s="4"/>
      <c r="CF459" s="4"/>
      <c r="CG459" s="4"/>
      <c r="CH459" s="4"/>
      <c r="CI459" s="4"/>
      <c r="CJ459" s="4"/>
      <c r="CK459" s="4"/>
      <c r="CL459" s="4"/>
      <c r="CM459" s="4"/>
      <c r="CN459" s="4"/>
      <c r="CO459" s="4"/>
      <c r="CP459" s="4"/>
      <c r="CQ459" s="4"/>
      <c r="CR459" s="4"/>
      <c r="CS459" s="4"/>
      <c r="CT459" s="4"/>
      <c r="CU459" s="4"/>
      <c r="CV459" s="4"/>
      <c r="CW459" s="4"/>
      <c r="CX459" s="4"/>
      <c r="CY459" s="4"/>
      <c r="CZ459" s="4"/>
      <c r="DA459" s="4"/>
      <c r="DB459" s="4"/>
      <c r="DC459" s="4"/>
      <c r="DD459" s="4"/>
      <c r="DE459" s="4"/>
      <c r="DF459" s="4"/>
      <c r="DG459" s="4" t="s">
        <v>66</v>
      </c>
    </row>
    <row r="460" spans="1:111" ht="14.4">
      <c r="A460" s="55" t="s">
        <v>5139</v>
      </c>
      <c r="B460" s="4">
        <v>2000</v>
      </c>
      <c r="C460" s="4" t="s">
        <v>307</v>
      </c>
      <c r="D460" s="4" t="s">
        <v>5140</v>
      </c>
      <c r="E460" s="4" t="s">
        <v>5141</v>
      </c>
      <c r="F460" s="4" t="s">
        <v>5142</v>
      </c>
      <c r="G460" s="73" t="s">
        <v>8540</v>
      </c>
      <c r="H460" s="22" t="e">
        <f t="shared" ca="1" si="1"/>
        <v>#NAME?</v>
      </c>
      <c r="I460" s="4" t="s">
        <v>92</v>
      </c>
      <c r="J460" s="4">
        <v>1</v>
      </c>
      <c r="K460" s="4"/>
      <c r="L460" s="4" t="s">
        <v>53</v>
      </c>
      <c r="M460" s="4" t="s">
        <v>66</v>
      </c>
      <c r="N460" s="4" t="s">
        <v>5132</v>
      </c>
      <c r="O460" s="4" t="s">
        <v>127</v>
      </c>
      <c r="P460" s="4">
        <v>7</v>
      </c>
      <c r="Q460" s="4" t="s">
        <v>924</v>
      </c>
      <c r="R460" s="4" t="s">
        <v>225</v>
      </c>
      <c r="S460" s="4">
        <v>1</v>
      </c>
      <c r="T460" s="4" t="s">
        <v>49</v>
      </c>
      <c r="U460" s="4">
        <v>2</v>
      </c>
      <c r="V460" s="4">
        <v>2.1</v>
      </c>
      <c r="W460" s="4">
        <v>8</v>
      </c>
      <c r="X460" s="4">
        <v>0.4</v>
      </c>
      <c r="Y460" s="4">
        <v>2.9</v>
      </c>
      <c r="Z460" s="4">
        <v>7</v>
      </c>
      <c r="AA460" s="4">
        <v>0.4</v>
      </c>
      <c r="AB460" s="4" t="s">
        <v>68</v>
      </c>
      <c r="AC460" s="4" t="s">
        <v>49</v>
      </c>
      <c r="AD460" s="4" t="s">
        <v>49</v>
      </c>
      <c r="AE460" s="4" t="s">
        <v>49</v>
      </c>
      <c r="AF460" s="4" t="s">
        <v>49</v>
      </c>
      <c r="AG460" s="4" t="s">
        <v>49</v>
      </c>
      <c r="AH460" s="4" t="s">
        <v>49</v>
      </c>
      <c r="AI460" s="4" t="s">
        <v>49</v>
      </c>
      <c r="AJ460" s="4" t="s">
        <v>49</v>
      </c>
      <c r="AK460" s="4"/>
      <c r="AL460" s="4" t="s">
        <v>5143</v>
      </c>
      <c r="AM460" s="4" t="s">
        <v>227</v>
      </c>
      <c r="AN460" s="4">
        <v>2</v>
      </c>
      <c r="AO460" s="4" t="s">
        <v>5144</v>
      </c>
      <c r="AP460" s="4" t="s">
        <v>255</v>
      </c>
      <c r="AQ460" s="4" t="s">
        <v>315</v>
      </c>
      <c r="AR460" s="4" t="s">
        <v>5145</v>
      </c>
      <c r="AS460" s="4">
        <v>103</v>
      </c>
      <c r="AT460" s="4">
        <v>10696912</v>
      </c>
      <c r="AU460" s="4" t="s">
        <v>5146</v>
      </c>
      <c r="AW460" s="4"/>
      <c r="AX460" s="4"/>
      <c r="AY460" s="4"/>
      <c r="AZ460" s="24">
        <v>44986</v>
      </c>
      <c r="BA460" s="4" t="s">
        <v>247</v>
      </c>
      <c r="BB460" s="4">
        <v>1638</v>
      </c>
      <c r="BC460" s="4" t="s">
        <v>5147</v>
      </c>
      <c r="BD460" s="4" t="s">
        <v>5140</v>
      </c>
      <c r="BE460" s="4"/>
      <c r="BF460" s="4"/>
      <c r="BG460" s="4"/>
      <c r="BH460" s="4"/>
      <c r="BI460" s="4"/>
      <c r="BJ460" s="4"/>
      <c r="BK460" s="4"/>
      <c r="BL460" s="4"/>
      <c r="BM460" s="4"/>
      <c r="BN460" s="4"/>
      <c r="BO460" s="4"/>
      <c r="BP460" s="4"/>
      <c r="BQ460" s="4"/>
      <c r="BR460" s="4"/>
      <c r="BS460" s="4"/>
      <c r="BT460" s="4"/>
      <c r="BU460" s="4"/>
      <c r="BV460" s="4"/>
      <c r="BW460" s="4"/>
      <c r="BX460" s="4"/>
      <c r="BY460" s="4"/>
      <c r="BZ460" s="4"/>
      <c r="CA460" s="4"/>
      <c r="CB460" s="4"/>
      <c r="CC460" s="4"/>
      <c r="CD460" s="4"/>
      <c r="CE460" s="4"/>
      <c r="CF460" s="4"/>
      <c r="CG460" s="4"/>
      <c r="CH460" s="4"/>
      <c r="CI460" s="4"/>
      <c r="CJ460" s="4"/>
      <c r="CK460" s="4"/>
      <c r="CL460" s="4"/>
      <c r="CM460" s="4"/>
      <c r="CN460" s="4"/>
      <c r="CO460" s="4"/>
      <c r="CP460" s="4"/>
      <c r="CQ460" s="4"/>
      <c r="CR460" s="4"/>
      <c r="CS460" s="4"/>
      <c r="CT460" s="4"/>
      <c r="CU460" s="4"/>
      <c r="CV460" s="4"/>
      <c r="CW460" s="4"/>
      <c r="CX460" s="4"/>
      <c r="CY460" s="4"/>
      <c r="CZ460" s="4"/>
      <c r="DA460" s="4"/>
      <c r="DB460" s="4"/>
      <c r="DC460" s="4"/>
      <c r="DD460" s="4"/>
      <c r="DE460" s="4"/>
      <c r="DF460" s="4"/>
      <c r="DG460" s="4" t="s">
        <v>66</v>
      </c>
    </row>
    <row r="461" spans="1:111" ht="14.4">
      <c r="A461" s="55" t="s">
        <v>5148</v>
      </c>
      <c r="B461" s="4">
        <v>2013</v>
      </c>
      <c r="C461" s="4" t="s">
        <v>307</v>
      </c>
      <c r="D461" s="4" t="s">
        <v>5149</v>
      </c>
      <c r="E461" s="4" t="s">
        <v>5150</v>
      </c>
      <c r="F461" s="4" t="s">
        <v>5151</v>
      </c>
      <c r="G461" s="73" t="s">
        <v>8540</v>
      </c>
      <c r="H461" s="22" t="e">
        <f t="shared" ca="1" si="1"/>
        <v>#NAME?</v>
      </c>
      <c r="I461" s="4" t="s">
        <v>92</v>
      </c>
      <c r="J461" s="4">
        <v>1</v>
      </c>
      <c r="K461" s="4"/>
      <c r="L461" s="4" t="s">
        <v>53</v>
      </c>
      <c r="M461" s="4" t="s">
        <v>66</v>
      </c>
      <c r="N461" s="4" t="s">
        <v>5132</v>
      </c>
      <c r="O461" s="4" t="s">
        <v>127</v>
      </c>
      <c r="P461" s="4">
        <v>7</v>
      </c>
      <c r="Q461" s="16" t="s">
        <v>48</v>
      </c>
      <c r="R461" s="4" t="s">
        <v>225</v>
      </c>
      <c r="S461" s="4">
        <v>0</v>
      </c>
      <c r="T461" s="4" t="s">
        <v>49</v>
      </c>
      <c r="U461" s="4">
        <v>2</v>
      </c>
      <c r="V461" s="4">
        <v>1.5</v>
      </c>
      <c r="W461" s="4">
        <v>23</v>
      </c>
      <c r="X461" s="4">
        <v>0.2</v>
      </c>
      <c r="Y461" s="4">
        <v>1.8</v>
      </c>
      <c r="Z461" s="4">
        <v>23</v>
      </c>
      <c r="AA461" s="4">
        <v>0.4</v>
      </c>
      <c r="AB461" s="4" t="s">
        <v>68</v>
      </c>
      <c r="AC461" s="4" t="s">
        <v>49</v>
      </c>
      <c r="AD461" s="4" t="s">
        <v>49</v>
      </c>
      <c r="AE461" s="4" t="s">
        <v>49</v>
      </c>
      <c r="AF461" s="4" t="s">
        <v>49</v>
      </c>
      <c r="AG461" s="4" t="s">
        <v>49</v>
      </c>
      <c r="AH461" s="4" t="s">
        <v>49</v>
      </c>
      <c r="AI461" s="4" t="s">
        <v>49</v>
      </c>
      <c r="AJ461" s="4" t="s">
        <v>49</v>
      </c>
      <c r="AK461" s="4"/>
      <c r="AL461" s="4" t="s">
        <v>5152</v>
      </c>
      <c r="AM461" s="4" t="s">
        <v>227</v>
      </c>
      <c r="AN461" s="27">
        <v>44958</v>
      </c>
      <c r="AO461" s="4" t="s">
        <v>5153</v>
      </c>
      <c r="AP461" s="4" t="s">
        <v>255</v>
      </c>
      <c r="AQ461" s="4" t="s">
        <v>353</v>
      </c>
      <c r="AR461" s="4" t="s">
        <v>2022</v>
      </c>
      <c r="AS461" s="4">
        <v>263</v>
      </c>
      <c r="AT461" s="4">
        <v>23968560</v>
      </c>
      <c r="AU461" s="4" t="s">
        <v>5154</v>
      </c>
      <c r="AW461" s="4"/>
      <c r="AX461" s="4"/>
      <c r="AY461" s="4"/>
      <c r="AZ461" s="24">
        <v>45214</v>
      </c>
      <c r="BA461" s="4" t="s">
        <v>247</v>
      </c>
      <c r="BB461" s="4">
        <v>883</v>
      </c>
      <c r="BC461" s="4" t="s">
        <v>5155</v>
      </c>
      <c r="BD461" s="4" t="s">
        <v>5149</v>
      </c>
      <c r="BE461" s="4"/>
      <c r="BF461" s="4"/>
      <c r="BG461" s="4">
        <v>20130806</v>
      </c>
      <c r="BH461" s="4"/>
      <c r="BI461" s="4"/>
      <c r="BJ461" s="4"/>
      <c r="BK461" s="4"/>
      <c r="BL461" s="4"/>
      <c r="BM461" s="4" t="s">
        <v>924</v>
      </c>
      <c r="BN461" s="4">
        <v>1</v>
      </c>
      <c r="BO461" s="4">
        <v>2</v>
      </c>
      <c r="BP461" s="4">
        <v>1.1000000000000001</v>
      </c>
      <c r="BQ461" s="4">
        <v>7</v>
      </c>
      <c r="BR461" s="4">
        <v>0.2</v>
      </c>
      <c r="BS461" s="4">
        <v>2.4</v>
      </c>
      <c r="BT461" s="4">
        <v>7</v>
      </c>
      <c r="BU461" s="4">
        <v>0.5</v>
      </c>
      <c r="BV461" s="4" t="s">
        <v>68</v>
      </c>
      <c r="BW461" s="4"/>
      <c r="BX461" s="4"/>
      <c r="BY461" s="4"/>
      <c r="BZ461" s="4"/>
      <c r="CA461" s="4"/>
      <c r="CB461" s="4"/>
      <c r="CC461" s="4"/>
      <c r="CD461" s="4"/>
      <c r="CE461" s="4"/>
      <c r="CF461" s="4"/>
      <c r="CG461" s="4"/>
      <c r="CH461" s="4"/>
      <c r="CI461" s="4"/>
      <c r="CJ461" s="4"/>
      <c r="CK461" s="4"/>
      <c r="CL461" s="4"/>
      <c r="CM461" s="4"/>
      <c r="CN461" s="4"/>
      <c r="CO461" s="4"/>
      <c r="CP461" s="4"/>
      <c r="CQ461" s="4"/>
      <c r="CR461" s="4"/>
      <c r="CS461" s="4"/>
      <c r="CT461" s="4"/>
      <c r="CU461" s="4"/>
      <c r="CV461" s="4"/>
      <c r="CW461" s="4"/>
      <c r="CX461" s="4"/>
      <c r="CY461" s="4"/>
      <c r="CZ461" s="4"/>
      <c r="DA461" s="4"/>
      <c r="DB461" s="4"/>
      <c r="DC461" s="4"/>
      <c r="DD461" s="4"/>
      <c r="DE461" s="4"/>
      <c r="DF461" s="4"/>
      <c r="DG461" s="4" t="s">
        <v>66</v>
      </c>
    </row>
    <row r="462" spans="1:111" ht="14.4">
      <c r="A462" s="55" t="s">
        <v>5156</v>
      </c>
      <c r="B462" s="4">
        <v>2009</v>
      </c>
      <c r="C462" s="4" t="s">
        <v>516</v>
      </c>
      <c r="D462" s="4" t="s">
        <v>5157</v>
      </c>
      <c r="E462" s="4" t="s">
        <v>5158</v>
      </c>
      <c r="F462" s="4" t="s">
        <v>5159</v>
      </c>
      <c r="G462" s="73" t="s">
        <v>8540</v>
      </c>
      <c r="H462" s="22" t="e">
        <f t="shared" ca="1" si="1"/>
        <v>#NAME?</v>
      </c>
      <c r="I462" s="4" t="s">
        <v>92</v>
      </c>
      <c r="J462" s="4">
        <v>1</v>
      </c>
      <c r="K462" s="4"/>
      <c r="L462" s="4" t="s">
        <v>53</v>
      </c>
      <c r="M462" s="4" t="s">
        <v>66</v>
      </c>
      <c r="N462" s="16" t="s">
        <v>5160</v>
      </c>
      <c r="O462" s="4" t="s">
        <v>127</v>
      </c>
      <c r="P462" s="4">
        <v>7</v>
      </c>
      <c r="Q462" s="16" t="s">
        <v>48</v>
      </c>
      <c r="R462" s="4" t="s">
        <v>225</v>
      </c>
      <c r="S462" s="4">
        <v>1</v>
      </c>
      <c r="T462" s="4" t="s">
        <v>49</v>
      </c>
      <c r="U462" s="4">
        <v>0</v>
      </c>
      <c r="V462" s="4">
        <v>0.6</v>
      </c>
      <c r="W462" s="4">
        <v>16.5</v>
      </c>
      <c r="X462" s="4" t="s">
        <v>49</v>
      </c>
      <c r="Y462" s="4">
        <v>1.8</v>
      </c>
      <c r="Z462" s="4">
        <v>16.5</v>
      </c>
      <c r="AA462" s="4" t="s">
        <v>49</v>
      </c>
      <c r="AB462" s="4" t="s">
        <v>449</v>
      </c>
      <c r="AC462" s="4" t="s">
        <v>49</v>
      </c>
      <c r="AD462" s="4" t="s">
        <v>49</v>
      </c>
      <c r="AE462" s="4" t="s">
        <v>49</v>
      </c>
      <c r="AF462" s="4" t="s">
        <v>49</v>
      </c>
      <c r="AG462" s="4" t="s">
        <v>49</v>
      </c>
      <c r="AH462" s="4" t="s">
        <v>49</v>
      </c>
      <c r="AI462" s="4" t="s">
        <v>49</v>
      </c>
      <c r="AJ462" s="4" t="s">
        <v>49</v>
      </c>
      <c r="AK462" s="33" t="s">
        <v>5161</v>
      </c>
      <c r="AL462" s="4" t="s">
        <v>5162</v>
      </c>
      <c r="AM462" s="4" t="s">
        <v>227</v>
      </c>
      <c r="AN462" s="4">
        <v>6</v>
      </c>
      <c r="AO462" s="4" t="s">
        <v>5163</v>
      </c>
      <c r="AP462" s="4" t="s">
        <v>255</v>
      </c>
      <c r="AQ462" s="4" t="s">
        <v>534</v>
      </c>
      <c r="AR462" s="4" t="s">
        <v>5164</v>
      </c>
      <c r="AS462" s="4">
        <v>183</v>
      </c>
      <c r="AT462" s="4">
        <v>19710457</v>
      </c>
      <c r="AU462" s="4" t="s">
        <v>5165</v>
      </c>
      <c r="AW462" s="4"/>
      <c r="AX462" s="4"/>
      <c r="AY462" s="4"/>
      <c r="AZ462" s="24">
        <v>45184</v>
      </c>
      <c r="BA462" s="4" t="s">
        <v>247</v>
      </c>
      <c r="BB462" s="4">
        <v>1189</v>
      </c>
      <c r="BC462" s="4" t="s">
        <v>5166</v>
      </c>
      <c r="BD462" s="4" t="s">
        <v>5157</v>
      </c>
      <c r="BE462" s="4"/>
      <c r="BF462" s="4"/>
      <c r="BG462" s="4">
        <v>20090826</v>
      </c>
      <c r="BH462" s="4"/>
      <c r="BI462" s="4"/>
      <c r="BJ462" s="4"/>
      <c r="BK462" s="4"/>
      <c r="BL462" s="4"/>
      <c r="BM462" s="4"/>
      <c r="BN462" s="4"/>
      <c r="BO462" s="4"/>
      <c r="BP462" s="4"/>
      <c r="BQ462" s="4"/>
      <c r="BR462" s="4"/>
      <c r="BS462" s="4"/>
      <c r="BT462" s="4"/>
      <c r="BU462" s="4"/>
      <c r="BV462" s="4"/>
      <c r="BW462" s="4"/>
      <c r="BX462" s="4"/>
      <c r="BY462" s="4"/>
      <c r="BZ462" s="4"/>
      <c r="CA462" s="4"/>
      <c r="CB462" s="4"/>
      <c r="CC462" s="4"/>
      <c r="CD462" s="4"/>
      <c r="CE462" s="4"/>
      <c r="CF462" s="4"/>
      <c r="CG462" s="4"/>
      <c r="CH462" s="4"/>
      <c r="CI462" s="4"/>
      <c r="CJ462" s="4"/>
      <c r="CK462" s="4"/>
      <c r="CL462" s="4"/>
      <c r="CM462" s="4"/>
      <c r="CN462" s="4"/>
      <c r="CO462" s="4"/>
      <c r="CP462" s="4"/>
      <c r="CQ462" s="4"/>
      <c r="CR462" s="4"/>
      <c r="CS462" s="4"/>
      <c r="CT462" s="4"/>
      <c r="CU462" s="4"/>
      <c r="CV462" s="4"/>
      <c r="CW462" s="4"/>
      <c r="CX462" s="4"/>
      <c r="CY462" s="4"/>
      <c r="CZ462" s="4"/>
      <c r="DA462" s="4"/>
      <c r="DB462" s="4"/>
      <c r="DC462" s="4"/>
      <c r="DD462" s="4"/>
      <c r="DE462" s="4"/>
      <c r="DF462" s="4"/>
      <c r="DG462" s="4" t="s">
        <v>66</v>
      </c>
    </row>
    <row r="463" spans="1:111" ht="14.4">
      <c r="A463" s="55" t="s">
        <v>5167</v>
      </c>
      <c r="B463" s="4">
        <v>1996</v>
      </c>
      <c r="C463" s="4" t="s">
        <v>3486</v>
      </c>
      <c r="D463" s="4" t="s">
        <v>5168</v>
      </c>
      <c r="E463" s="4" t="s">
        <v>5169</v>
      </c>
      <c r="F463" s="4" t="s">
        <v>5170</v>
      </c>
      <c r="G463" s="73" t="s">
        <v>8540</v>
      </c>
      <c r="H463" s="22" t="e">
        <f t="shared" ca="1" si="1"/>
        <v>#NAME?</v>
      </c>
      <c r="I463" s="4" t="s">
        <v>92</v>
      </c>
      <c r="J463" s="4">
        <v>1</v>
      </c>
      <c r="K463" s="4"/>
      <c r="L463" s="4" t="s">
        <v>53</v>
      </c>
      <c r="M463" s="4" t="s">
        <v>46</v>
      </c>
      <c r="N463" s="4" t="s">
        <v>47</v>
      </c>
      <c r="O463" s="4" t="s">
        <v>67</v>
      </c>
      <c r="P463" s="4">
        <v>8.5</v>
      </c>
      <c r="Q463" s="4" t="s">
        <v>924</v>
      </c>
      <c r="R463" s="4" t="s">
        <v>225</v>
      </c>
      <c r="S463" s="4" t="s">
        <v>49</v>
      </c>
      <c r="T463" s="4">
        <v>41</v>
      </c>
      <c r="U463" s="4">
        <v>2</v>
      </c>
      <c r="V463" s="4">
        <v>1.5</v>
      </c>
      <c r="W463" s="4">
        <v>7</v>
      </c>
      <c r="X463" s="4" t="s">
        <v>49</v>
      </c>
      <c r="Y463" s="4">
        <v>2.5</v>
      </c>
      <c r="Z463" s="4">
        <v>15</v>
      </c>
      <c r="AA463" s="4" t="s">
        <v>49</v>
      </c>
      <c r="AB463" s="4" t="s">
        <v>449</v>
      </c>
      <c r="AC463" s="4" t="s">
        <v>49</v>
      </c>
      <c r="AD463" s="4" t="s">
        <v>49</v>
      </c>
      <c r="AE463" s="4" t="s">
        <v>49</v>
      </c>
      <c r="AF463" s="4" t="s">
        <v>49</v>
      </c>
      <c r="AG463" s="4" t="s">
        <v>49</v>
      </c>
      <c r="AH463" s="4" t="s">
        <v>49</v>
      </c>
      <c r="AI463" s="4" t="s">
        <v>49</v>
      </c>
      <c r="AJ463" s="4" t="s">
        <v>49</v>
      </c>
      <c r="AK463" s="4"/>
      <c r="AL463" s="4" t="s">
        <v>5171</v>
      </c>
      <c r="AM463" s="4" t="s">
        <v>227</v>
      </c>
      <c r="AN463" s="4">
        <v>8</v>
      </c>
      <c r="AO463" s="4" t="s">
        <v>5172</v>
      </c>
      <c r="AP463" s="4" t="s">
        <v>229</v>
      </c>
      <c r="AQ463" s="4" t="s">
        <v>5173</v>
      </c>
      <c r="AR463" s="4" t="s">
        <v>5174</v>
      </c>
      <c r="AS463" s="4">
        <v>55</v>
      </c>
      <c r="AT463" s="4"/>
      <c r="AU463" s="4" t="s">
        <v>5175</v>
      </c>
      <c r="AW463" s="4" t="s">
        <v>5176</v>
      </c>
      <c r="AX463" s="4"/>
      <c r="AY463" s="4" t="s">
        <v>2392</v>
      </c>
      <c r="AZ463" s="4"/>
      <c r="BA463" s="4"/>
      <c r="BB463" s="4">
        <v>6688</v>
      </c>
      <c r="BC463" s="4" t="s">
        <v>5177</v>
      </c>
      <c r="BD463" s="4" t="s">
        <v>5168</v>
      </c>
      <c r="BE463" s="4" t="s">
        <v>539</v>
      </c>
      <c r="BF463" s="4" t="s">
        <v>2379</v>
      </c>
      <c r="BG463" s="4"/>
      <c r="BH463" s="4"/>
      <c r="BI463" s="4"/>
      <c r="BJ463" s="4"/>
      <c r="BK463" s="4"/>
      <c r="BL463" s="4"/>
      <c r="BM463" s="4"/>
      <c r="BN463" s="4"/>
      <c r="BO463" s="4"/>
      <c r="BP463" s="4"/>
      <c r="BQ463" s="4"/>
      <c r="BR463" s="4"/>
      <c r="BS463" s="4"/>
      <c r="BT463" s="4"/>
      <c r="BU463" s="4"/>
      <c r="BV463" s="4"/>
      <c r="BW463" s="4"/>
      <c r="BX463" s="4"/>
      <c r="BY463" s="4"/>
      <c r="BZ463" s="4"/>
      <c r="CA463" s="4"/>
      <c r="CB463" s="4"/>
      <c r="CC463" s="4"/>
      <c r="CD463" s="4"/>
      <c r="CE463" s="4"/>
      <c r="CF463" s="4"/>
      <c r="CG463" s="4"/>
      <c r="CH463" s="4"/>
      <c r="CI463" s="4"/>
      <c r="CJ463" s="4"/>
      <c r="CK463" s="4"/>
      <c r="CL463" s="4"/>
      <c r="CM463" s="4"/>
      <c r="CN463" s="4"/>
      <c r="CO463" s="4"/>
      <c r="CP463" s="4"/>
      <c r="CQ463" s="4"/>
      <c r="CR463" s="4"/>
      <c r="CS463" s="4"/>
      <c r="CT463" s="4"/>
      <c r="CU463" s="4"/>
      <c r="CV463" s="4"/>
      <c r="CW463" s="4"/>
      <c r="CX463" s="4"/>
      <c r="CY463" s="4"/>
      <c r="CZ463" s="4"/>
      <c r="DA463" s="4"/>
      <c r="DB463" s="4"/>
      <c r="DC463" s="4"/>
      <c r="DD463" s="4"/>
      <c r="DE463" s="4"/>
      <c r="DF463" s="4"/>
      <c r="DG463" s="4" t="s">
        <v>46</v>
      </c>
    </row>
    <row r="464" spans="1:111" ht="14.4">
      <c r="A464" s="55" t="s">
        <v>5178</v>
      </c>
      <c r="B464" s="4">
        <v>2018</v>
      </c>
      <c r="C464" s="4" t="s">
        <v>5179</v>
      </c>
      <c r="D464" s="4" t="s">
        <v>5180</v>
      </c>
      <c r="E464" s="4" t="s">
        <v>5181</v>
      </c>
      <c r="F464" s="4"/>
      <c r="G464" s="73" t="s">
        <v>8540</v>
      </c>
      <c r="H464" s="22" t="e">
        <f t="shared" ca="1" si="1"/>
        <v>#NAME?</v>
      </c>
      <c r="I464" s="4" t="s">
        <v>92</v>
      </c>
      <c r="J464" s="4">
        <v>1</v>
      </c>
      <c r="K464" s="4"/>
      <c r="L464" s="4" t="s">
        <v>703</v>
      </c>
      <c r="M464" s="4" t="s">
        <v>46</v>
      </c>
      <c r="N464" s="4" t="s">
        <v>73</v>
      </c>
      <c r="O464" s="4" t="s">
        <v>127</v>
      </c>
      <c r="P464" s="4">
        <v>12</v>
      </c>
      <c r="Q464" s="4" t="s">
        <v>107</v>
      </c>
      <c r="R464" s="4" t="s">
        <v>225</v>
      </c>
      <c r="S464" s="4">
        <v>1</v>
      </c>
      <c r="T464" s="4" t="s">
        <v>49</v>
      </c>
      <c r="U464" s="4">
        <v>2</v>
      </c>
      <c r="V464" s="4" t="s">
        <v>49</v>
      </c>
      <c r="W464" s="4" t="s">
        <v>49</v>
      </c>
      <c r="X464" s="4" t="s">
        <v>49</v>
      </c>
      <c r="Y464" s="4" t="s">
        <v>49</v>
      </c>
      <c r="Z464" s="4" t="s">
        <v>49</v>
      </c>
      <c r="AA464" s="4" t="s">
        <v>49</v>
      </c>
      <c r="AB464" s="4" t="s">
        <v>49</v>
      </c>
      <c r="AC464" s="4" t="s">
        <v>49</v>
      </c>
      <c r="AD464" s="4" t="s">
        <v>49</v>
      </c>
      <c r="AE464" s="4" t="s">
        <v>49</v>
      </c>
      <c r="AF464" s="4" t="s">
        <v>49</v>
      </c>
      <c r="AG464" s="4" t="s">
        <v>49</v>
      </c>
      <c r="AH464" s="4" t="s">
        <v>49</v>
      </c>
      <c r="AI464" s="4" t="s">
        <v>49</v>
      </c>
      <c r="AJ464" s="4" t="s">
        <v>49</v>
      </c>
      <c r="AK464" s="4"/>
      <c r="AL464" s="4" t="s">
        <v>5182</v>
      </c>
      <c r="AM464" s="4" t="s">
        <v>227</v>
      </c>
      <c r="AN464" s="4">
        <v>2</v>
      </c>
      <c r="AO464" s="4" t="s">
        <v>5183</v>
      </c>
      <c r="AP464" s="4" t="s">
        <v>229</v>
      </c>
      <c r="AQ464" s="4" t="s">
        <v>5184</v>
      </c>
      <c r="AR464" s="4" t="s">
        <v>2556</v>
      </c>
      <c r="AS464" s="4">
        <v>48</v>
      </c>
      <c r="AT464" s="4"/>
      <c r="AU464" s="4" t="s">
        <v>5185</v>
      </c>
      <c r="AW464" s="47" t="s">
        <v>5186</v>
      </c>
      <c r="AX464" s="4"/>
      <c r="AY464" s="4"/>
      <c r="AZ464" s="4"/>
      <c r="BA464" s="4"/>
      <c r="BB464" s="4">
        <v>3553</v>
      </c>
      <c r="BC464" s="4" t="s">
        <v>5187</v>
      </c>
      <c r="BD464" s="4" t="s">
        <v>5180</v>
      </c>
      <c r="BE464" s="4" t="s">
        <v>236</v>
      </c>
      <c r="BF464" s="4" t="s">
        <v>237</v>
      </c>
      <c r="BG464" s="4"/>
      <c r="BH464" s="4"/>
      <c r="BI464" s="4"/>
      <c r="BJ464" s="4"/>
      <c r="BK464" s="4"/>
      <c r="BL464" s="4"/>
      <c r="BM464" s="4"/>
      <c r="BN464" s="4"/>
      <c r="BO464" s="4"/>
      <c r="BP464" s="4"/>
      <c r="BQ464" s="4"/>
      <c r="BR464" s="4"/>
      <c r="BS464" s="4"/>
      <c r="BT464" s="4"/>
      <c r="BU464" s="4"/>
      <c r="BV464" s="4"/>
      <c r="BW464" s="4"/>
      <c r="BX464" s="4"/>
      <c r="BY464" s="4"/>
      <c r="BZ464" s="4"/>
      <c r="CA464" s="4"/>
      <c r="CB464" s="4"/>
      <c r="CC464" s="4"/>
      <c r="CD464" s="4"/>
      <c r="CE464" s="4"/>
      <c r="CF464" s="4"/>
      <c r="CG464" s="4"/>
      <c r="CH464" s="4"/>
      <c r="CI464" s="4"/>
      <c r="CJ464" s="4"/>
      <c r="CK464" s="4"/>
      <c r="CL464" s="4"/>
      <c r="CM464" s="4"/>
      <c r="CN464" s="4"/>
      <c r="CO464" s="4"/>
      <c r="CP464" s="4"/>
      <c r="CQ464" s="4"/>
      <c r="CR464" s="4"/>
      <c r="CS464" s="4"/>
      <c r="CT464" s="4"/>
      <c r="CU464" s="4"/>
      <c r="CV464" s="4"/>
      <c r="CW464" s="4"/>
      <c r="CX464" s="4"/>
      <c r="CY464" s="4"/>
      <c r="CZ464" s="4"/>
      <c r="DA464" s="4"/>
      <c r="DB464" s="4"/>
      <c r="DC464" s="4"/>
      <c r="DD464" s="4"/>
      <c r="DE464" s="4"/>
      <c r="DF464" s="4"/>
      <c r="DG464" s="4" t="s">
        <v>46</v>
      </c>
    </row>
    <row r="465" spans="1:111" ht="14.4">
      <c r="A465" s="55" t="s">
        <v>5188</v>
      </c>
      <c r="B465" s="4">
        <v>2003</v>
      </c>
      <c r="C465" s="4" t="s">
        <v>1328</v>
      </c>
      <c r="D465" s="4" t="s">
        <v>5189</v>
      </c>
      <c r="E465" s="4" t="s">
        <v>5190</v>
      </c>
      <c r="F465" s="4" t="s">
        <v>5191</v>
      </c>
      <c r="G465" s="73" t="s">
        <v>8540</v>
      </c>
      <c r="H465" s="22" t="e">
        <f t="shared" ca="1" si="1"/>
        <v>#NAME?</v>
      </c>
      <c r="I465" s="4" t="s">
        <v>92</v>
      </c>
      <c r="J465" s="4">
        <v>0</v>
      </c>
      <c r="K465" s="4" t="s">
        <v>786</v>
      </c>
      <c r="L465" s="4"/>
      <c r="M465" s="16"/>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t="s">
        <v>5192</v>
      </c>
      <c r="AM465" s="4" t="s">
        <v>227</v>
      </c>
      <c r="AN465" s="4" t="s">
        <v>1333</v>
      </c>
      <c r="AO465" s="4" t="s">
        <v>5193</v>
      </c>
      <c r="AP465" s="4" t="s">
        <v>255</v>
      </c>
      <c r="AQ465" s="4" t="s">
        <v>1335</v>
      </c>
      <c r="AR465" s="4" t="s">
        <v>5194</v>
      </c>
      <c r="AS465" s="4">
        <v>126</v>
      </c>
      <c r="AT465" s="4">
        <v>12764058</v>
      </c>
      <c r="AU465" s="4" t="s">
        <v>5195</v>
      </c>
      <c r="AW465" s="4"/>
      <c r="AX465" s="4"/>
      <c r="AY465" s="4"/>
      <c r="AZ465" s="4" t="s">
        <v>830</v>
      </c>
      <c r="BA465" s="4" t="s">
        <v>247</v>
      </c>
      <c r="BB465" s="4">
        <v>1510</v>
      </c>
      <c r="BC465" s="4" t="s">
        <v>5196</v>
      </c>
      <c r="BD465" s="4" t="s">
        <v>5189</v>
      </c>
      <c r="BE465" s="4"/>
      <c r="BF465" s="4"/>
      <c r="BG465" s="4"/>
      <c r="BH465" s="4"/>
      <c r="BI465" s="4"/>
      <c r="BJ465" s="4"/>
      <c r="BK465" s="4"/>
      <c r="BL465" s="4"/>
      <c r="BM465" s="4"/>
      <c r="BN465" s="4"/>
      <c r="BO465" s="4"/>
      <c r="BP465" s="4"/>
      <c r="BQ465" s="4"/>
      <c r="BR465" s="4"/>
      <c r="BS465" s="4"/>
      <c r="BT465" s="4"/>
      <c r="BU465" s="4"/>
      <c r="BV465" s="4"/>
      <c r="BW465" s="4"/>
      <c r="BX465" s="4"/>
      <c r="BY465" s="4"/>
      <c r="BZ465" s="4"/>
      <c r="CA465" s="4"/>
      <c r="CB465" s="4"/>
      <c r="CC465" s="4"/>
      <c r="CD465" s="4"/>
      <c r="CE465" s="4"/>
      <c r="CF465" s="4"/>
      <c r="CG465" s="4"/>
      <c r="CH465" s="4"/>
      <c r="CI465" s="4"/>
      <c r="CJ465" s="4"/>
      <c r="CK465" s="4"/>
      <c r="CL465" s="4"/>
      <c r="CM465" s="4"/>
      <c r="CN465" s="4"/>
      <c r="CO465" s="4"/>
      <c r="CP465" s="4"/>
      <c r="CQ465" s="4"/>
      <c r="CR465" s="4"/>
      <c r="CS465" s="4"/>
      <c r="CT465" s="4"/>
      <c r="CU465" s="4"/>
      <c r="CV465" s="4"/>
      <c r="CW465" s="4"/>
      <c r="CX465" s="4"/>
      <c r="CY465" s="4"/>
      <c r="CZ465" s="4"/>
      <c r="DA465" s="4"/>
      <c r="DB465" s="4"/>
      <c r="DC465" s="4"/>
      <c r="DD465" s="4"/>
      <c r="DE465" s="4"/>
      <c r="DF465" s="4"/>
      <c r="DG465" s="16"/>
    </row>
    <row r="466" spans="1:111" ht="14.4">
      <c r="A466" s="55" t="s">
        <v>5197</v>
      </c>
      <c r="B466" s="4">
        <v>1996</v>
      </c>
      <c r="C466" s="4"/>
      <c r="D466" s="4" t="s">
        <v>5198</v>
      </c>
      <c r="E466" s="4" t="s">
        <v>5199</v>
      </c>
      <c r="F466" s="4" t="s">
        <v>5200</v>
      </c>
      <c r="G466" s="73" t="s">
        <v>8540</v>
      </c>
      <c r="H466" s="22" t="e">
        <f t="shared" ca="1" si="1"/>
        <v>#NAME?</v>
      </c>
      <c r="I466" s="4" t="s">
        <v>92</v>
      </c>
      <c r="J466" s="4">
        <v>1</v>
      </c>
      <c r="K466" s="4"/>
      <c r="L466" s="4" t="s">
        <v>53</v>
      </c>
      <c r="M466" s="16" t="s">
        <v>46</v>
      </c>
      <c r="N466" s="16" t="s">
        <v>5202</v>
      </c>
      <c r="O466" s="4" t="s">
        <v>67</v>
      </c>
      <c r="P466" s="4">
        <v>7</v>
      </c>
      <c r="Q466" s="4" t="s">
        <v>311</v>
      </c>
      <c r="R466" s="4" t="s">
        <v>225</v>
      </c>
      <c r="S466" s="4">
        <v>1</v>
      </c>
      <c r="T466" s="4" t="s">
        <v>49</v>
      </c>
      <c r="U466" s="4">
        <v>0</v>
      </c>
      <c r="V466" s="4">
        <v>1</v>
      </c>
      <c r="W466" s="4">
        <v>5</v>
      </c>
      <c r="X466" s="4" t="s">
        <v>49</v>
      </c>
      <c r="Y466" s="4">
        <v>2</v>
      </c>
      <c r="Z466" s="4">
        <v>5</v>
      </c>
      <c r="AA466" s="4" t="s">
        <v>49</v>
      </c>
      <c r="AB466" s="4" t="s">
        <v>449</v>
      </c>
      <c r="AC466" s="4" t="s">
        <v>49</v>
      </c>
      <c r="AD466" s="4" t="s">
        <v>49</v>
      </c>
      <c r="AE466" s="4" t="s">
        <v>49</v>
      </c>
      <c r="AF466" s="4" t="s">
        <v>49</v>
      </c>
      <c r="AG466" s="4" t="s">
        <v>49</v>
      </c>
      <c r="AH466" s="4" t="s">
        <v>49</v>
      </c>
      <c r="AI466" s="4" t="s">
        <v>49</v>
      </c>
      <c r="AJ466" s="4" t="s">
        <v>49</v>
      </c>
      <c r="AK466" s="4" t="s">
        <v>8543</v>
      </c>
      <c r="AL466" s="4" t="s">
        <v>5203</v>
      </c>
      <c r="AM466" s="4" t="s">
        <v>1392</v>
      </c>
      <c r="AN466" s="4"/>
      <c r="AO466" s="4" t="s">
        <v>5204</v>
      </c>
      <c r="AP466" s="4" t="s">
        <v>229</v>
      </c>
      <c r="AQ466" s="4" t="s">
        <v>5205</v>
      </c>
      <c r="AR466" s="4" t="s">
        <v>5206</v>
      </c>
      <c r="AS466" s="4">
        <v>778</v>
      </c>
      <c r="AT466" s="4"/>
      <c r="AU466" s="4" t="s">
        <v>5207</v>
      </c>
      <c r="AW466" s="4" t="s">
        <v>5208</v>
      </c>
      <c r="AX466" s="4"/>
      <c r="AY466" s="4"/>
      <c r="AZ466" s="4"/>
      <c r="BA466" s="4"/>
      <c r="BB466" s="4">
        <v>6704</v>
      </c>
      <c r="BC466" s="4" t="s">
        <v>5209</v>
      </c>
      <c r="BD466" s="4" t="s">
        <v>5198</v>
      </c>
      <c r="BE466" s="4" t="s">
        <v>539</v>
      </c>
      <c r="BF466" s="4" t="s">
        <v>237</v>
      </c>
      <c r="BG466" s="4"/>
      <c r="BH466" s="4">
        <v>8610968</v>
      </c>
      <c r="BI466" s="4" t="s">
        <v>5210</v>
      </c>
      <c r="BJ466" s="4" t="s">
        <v>5211</v>
      </c>
      <c r="BK466" s="4"/>
      <c r="BL466" s="4"/>
      <c r="BM466" s="4"/>
      <c r="BN466" s="4"/>
      <c r="BO466" s="4"/>
      <c r="BP466" s="4"/>
      <c r="BQ466" s="4"/>
      <c r="BR466" s="4"/>
      <c r="BS466" s="4"/>
      <c r="BT466" s="4"/>
      <c r="BU466" s="4"/>
      <c r="BV466" s="4"/>
      <c r="BW466" s="4"/>
      <c r="BX466" s="4"/>
      <c r="BY466" s="4"/>
      <c r="BZ466" s="4"/>
      <c r="CA466" s="4"/>
      <c r="CB466" s="4"/>
      <c r="CC466" s="4"/>
      <c r="CD466" s="4"/>
      <c r="CE466" s="4"/>
      <c r="CF466" s="4"/>
      <c r="CG466" s="4"/>
      <c r="CH466" s="4"/>
      <c r="CI466" s="4"/>
      <c r="CJ466" s="4"/>
      <c r="CK466" s="4"/>
      <c r="CL466" s="4"/>
      <c r="CM466" s="4"/>
      <c r="CN466" s="4"/>
      <c r="CO466" s="4"/>
      <c r="CP466" s="4"/>
      <c r="CQ466" s="4"/>
      <c r="CR466" s="4"/>
      <c r="CS466" s="4"/>
      <c r="CT466" s="4"/>
      <c r="CU466" s="4"/>
      <c r="CV466" s="4"/>
      <c r="CW466" s="4"/>
      <c r="CX466" s="4"/>
      <c r="CY466" s="4"/>
      <c r="CZ466" s="4"/>
      <c r="DA466" s="4"/>
      <c r="DB466" s="4"/>
      <c r="DC466" s="4"/>
      <c r="DD466" s="4"/>
      <c r="DE466" s="4"/>
      <c r="DF466" s="4"/>
      <c r="DG466" s="16" t="s">
        <v>5201</v>
      </c>
    </row>
    <row r="467" spans="1:111" ht="14.4">
      <c r="A467" s="55" t="s">
        <v>5212</v>
      </c>
      <c r="B467" s="4">
        <v>1996</v>
      </c>
      <c r="C467" s="4" t="s">
        <v>5213</v>
      </c>
      <c r="D467" s="4" t="s">
        <v>5198</v>
      </c>
      <c r="E467" s="4" t="s">
        <v>5214</v>
      </c>
      <c r="F467" s="4" t="s">
        <v>5200</v>
      </c>
      <c r="G467" s="73" t="s">
        <v>8540</v>
      </c>
      <c r="H467" s="22" t="e">
        <f t="shared" ca="1" si="1"/>
        <v>#NAME?</v>
      </c>
      <c r="I467" s="4" t="s">
        <v>92</v>
      </c>
      <c r="J467" s="4">
        <v>0</v>
      </c>
      <c r="K467" s="4" t="s">
        <v>531</v>
      </c>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t="s">
        <v>5215</v>
      </c>
      <c r="AM467" s="4" t="s">
        <v>227</v>
      </c>
      <c r="AN467" s="4"/>
      <c r="AO467" s="4" t="s">
        <v>5216</v>
      </c>
      <c r="AP467" s="4" t="s">
        <v>255</v>
      </c>
      <c r="AQ467" s="4" t="s">
        <v>5217</v>
      </c>
      <c r="AR467" s="4" t="s">
        <v>5218</v>
      </c>
      <c r="AS467" s="4">
        <v>778</v>
      </c>
      <c r="AT467" s="4">
        <v>8610968</v>
      </c>
      <c r="AU467" s="4" t="s">
        <v>5219</v>
      </c>
      <c r="AW467" s="4"/>
      <c r="AX467" s="4"/>
      <c r="AY467" s="4"/>
      <c r="AZ467" s="24">
        <v>44970</v>
      </c>
      <c r="BA467" s="4" t="s">
        <v>247</v>
      </c>
      <c r="BB467" s="4">
        <v>1778</v>
      </c>
      <c r="BC467" s="4" t="s">
        <v>5220</v>
      </c>
      <c r="BD467" s="4" t="s">
        <v>5198</v>
      </c>
      <c r="BE467" s="4"/>
      <c r="BF467" s="4"/>
      <c r="BG467" s="4"/>
      <c r="BH467" s="4"/>
      <c r="BI467" s="4"/>
      <c r="BJ467" s="4"/>
      <c r="BK467" s="4"/>
      <c r="BL467" s="4"/>
      <c r="BM467" s="4"/>
      <c r="BN467" s="4"/>
      <c r="BO467" s="4"/>
      <c r="BP467" s="4"/>
      <c r="BQ467" s="4"/>
      <c r="BR467" s="4"/>
      <c r="BS467" s="4"/>
      <c r="BT467" s="4"/>
      <c r="BU467" s="4"/>
      <c r="BV467" s="4"/>
      <c r="BW467" s="4"/>
      <c r="BX467" s="4"/>
      <c r="BY467" s="4"/>
      <c r="BZ467" s="4"/>
      <c r="CA467" s="4"/>
      <c r="CB467" s="4"/>
      <c r="CC467" s="4"/>
      <c r="CD467" s="4"/>
      <c r="CE467" s="4"/>
      <c r="CF467" s="4"/>
      <c r="CG467" s="4"/>
      <c r="CH467" s="4"/>
      <c r="CI467" s="4"/>
      <c r="CJ467" s="4"/>
      <c r="CK467" s="4"/>
      <c r="CL467" s="4"/>
      <c r="CM467" s="4"/>
      <c r="CN467" s="4"/>
      <c r="CO467" s="4"/>
      <c r="CP467" s="4"/>
      <c r="CQ467" s="4"/>
      <c r="CR467" s="4"/>
      <c r="CS467" s="4"/>
      <c r="CT467" s="4"/>
      <c r="CU467" s="4"/>
      <c r="CV467" s="4"/>
      <c r="CW467" s="4"/>
      <c r="CX467" s="4"/>
      <c r="CY467" s="4"/>
      <c r="CZ467" s="4"/>
      <c r="DA467" s="4"/>
      <c r="DB467" s="4"/>
      <c r="DC467" s="4"/>
      <c r="DD467" s="4"/>
      <c r="DE467" s="4"/>
      <c r="DF467" s="4"/>
      <c r="DG467" s="4"/>
    </row>
    <row r="468" spans="1:111" ht="14.4">
      <c r="A468" s="55" t="s">
        <v>5221</v>
      </c>
      <c r="B468" s="4">
        <v>2002</v>
      </c>
      <c r="C468" s="4" t="s">
        <v>1185</v>
      </c>
      <c r="D468" s="4" t="s">
        <v>5222</v>
      </c>
      <c r="E468" s="4"/>
      <c r="F468" s="4" t="s">
        <v>5223</v>
      </c>
      <c r="G468" s="73" t="s">
        <v>8540</v>
      </c>
      <c r="H468" s="22" t="e">
        <f t="shared" ca="1" si="1"/>
        <v>#NAME?</v>
      </c>
      <c r="I468" s="4" t="s">
        <v>92</v>
      </c>
      <c r="J468" s="4">
        <v>1</v>
      </c>
      <c r="K468" s="4"/>
      <c r="L468" s="4" t="s">
        <v>53</v>
      </c>
      <c r="M468" s="4" t="s">
        <v>66</v>
      </c>
      <c r="N468" s="4" t="s">
        <v>520</v>
      </c>
      <c r="O468" s="4" t="s">
        <v>67</v>
      </c>
      <c r="P468" s="4" t="s">
        <v>49</v>
      </c>
      <c r="Q468" s="4" t="s">
        <v>103</v>
      </c>
      <c r="R468" s="4" t="s">
        <v>225</v>
      </c>
      <c r="S468" s="4">
        <v>1</v>
      </c>
      <c r="T468" s="4">
        <v>39</v>
      </c>
      <c r="U468" s="4">
        <v>1</v>
      </c>
      <c r="V468" s="4">
        <v>0.8</v>
      </c>
      <c r="W468" s="4">
        <v>11</v>
      </c>
      <c r="X468" s="4" t="s">
        <v>49</v>
      </c>
      <c r="Y468" s="4">
        <v>2.9</v>
      </c>
      <c r="Z468" s="4">
        <v>11</v>
      </c>
      <c r="AA468" s="4" t="s">
        <v>49</v>
      </c>
      <c r="AB468" s="4" t="s">
        <v>4601</v>
      </c>
      <c r="AC468" s="4" t="s">
        <v>49</v>
      </c>
      <c r="AD468" s="4" t="s">
        <v>49</v>
      </c>
      <c r="AE468" s="4" t="s">
        <v>49</v>
      </c>
      <c r="AF468" s="4" t="s">
        <v>49</v>
      </c>
      <c r="AG468" s="4" t="s">
        <v>49</v>
      </c>
      <c r="AH468" s="4" t="s">
        <v>49</v>
      </c>
      <c r="AI468" s="4" t="s">
        <v>49</v>
      </c>
      <c r="AJ468" s="4" t="s">
        <v>49</v>
      </c>
      <c r="AK468" s="4" t="s">
        <v>5224</v>
      </c>
      <c r="AL468" s="4" t="s">
        <v>5225</v>
      </c>
      <c r="AM468" s="4" t="s">
        <v>227</v>
      </c>
      <c r="AN468" s="4">
        <v>5</v>
      </c>
      <c r="AO468" s="4" t="s">
        <v>5226</v>
      </c>
      <c r="AP468" s="4" t="s">
        <v>255</v>
      </c>
      <c r="AQ468" s="4" t="s">
        <v>1192</v>
      </c>
      <c r="AR468" s="4" t="s">
        <v>5227</v>
      </c>
      <c r="AS468" s="4">
        <v>52</v>
      </c>
      <c r="AT468" s="4">
        <v>12402274</v>
      </c>
      <c r="AU468" s="4"/>
      <c r="AW468" s="4"/>
      <c r="AX468" s="4"/>
      <c r="AY468" s="4"/>
      <c r="AZ468" s="4" t="s">
        <v>304</v>
      </c>
      <c r="BA468" s="4" t="s">
        <v>247</v>
      </c>
      <c r="BB468" s="4">
        <v>1532</v>
      </c>
      <c r="BC468" s="4" t="s">
        <v>5228</v>
      </c>
      <c r="BD468" s="4" t="s">
        <v>5222</v>
      </c>
      <c r="BE468" s="4"/>
      <c r="BF468" s="4"/>
      <c r="BG468" s="4"/>
      <c r="BH468" s="4"/>
      <c r="BI468" s="4"/>
      <c r="BJ468" s="4"/>
      <c r="BK468" s="4"/>
      <c r="BL468" s="4"/>
      <c r="BM468" s="4"/>
      <c r="BN468" s="4"/>
      <c r="BO468" s="4"/>
      <c r="BP468" s="4"/>
      <c r="BQ468" s="4"/>
      <c r="BR468" s="4"/>
      <c r="BS468" s="4"/>
      <c r="BT468" s="4"/>
      <c r="BU468" s="4"/>
      <c r="BV468" s="4"/>
      <c r="BW468" s="4"/>
      <c r="BX468" s="4"/>
      <c r="BY468" s="4"/>
      <c r="BZ468" s="4"/>
      <c r="CA468" s="4"/>
      <c r="CB468" s="4"/>
      <c r="CC468" s="4"/>
      <c r="CD468" s="4"/>
      <c r="CE468" s="4"/>
      <c r="CF468" s="4"/>
      <c r="CG468" s="4"/>
      <c r="CH468" s="4"/>
      <c r="CI468" s="4"/>
      <c r="CJ468" s="4"/>
      <c r="CK468" s="4"/>
      <c r="CL468" s="4"/>
      <c r="CM468" s="4"/>
      <c r="CN468" s="4"/>
      <c r="CO468" s="4"/>
      <c r="CP468" s="4"/>
      <c r="CQ468" s="4"/>
      <c r="CR468" s="4"/>
      <c r="CS468" s="4"/>
      <c r="CT468" s="4"/>
      <c r="CU468" s="4"/>
      <c r="CV468" s="4"/>
      <c r="CW468" s="4"/>
      <c r="CX468" s="4"/>
      <c r="CY468" s="4"/>
      <c r="CZ468" s="4"/>
      <c r="DA468" s="4"/>
      <c r="DB468" s="4"/>
      <c r="DC468" s="4"/>
      <c r="DD468" s="4"/>
      <c r="DE468" s="4"/>
      <c r="DF468" s="4"/>
      <c r="DG468" s="4" t="s">
        <v>66</v>
      </c>
    </row>
    <row r="469" spans="1:111" ht="14.4">
      <c r="A469" s="55" t="s">
        <v>5229</v>
      </c>
      <c r="B469" s="4">
        <v>2013</v>
      </c>
      <c r="C469" s="4" t="s">
        <v>5230</v>
      </c>
      <c r="D469" s="4" t="s">
        <v>5231</v>
      </c>
      <c r="E469" s="4" t="s">
        <v>5232</v>
      </c>
      <c r="F469" s="4" t="s">
        <v>5233</v>
      </c>
      <c r="G469" s="73" t="s">
        <v>8540</v>
      </c>
      <c r="H469" s="22" t="e">
        <f t="shared" ca="1" si="1"/>
        <v>#NAME?</v>
      </c>
      <c r="I469" s="4" t="s">
        <v>92</v>
      </c>
      <c r="J469" s="4">
        <v>1</v>
      </c>
      <c r="K469" s="4"/>
      <c r="L469" s="4" t="s">
        <v>53</v>
      </c>
      <c r="M469" s="4" t="s">
        <v>46</v>
      </c>
      <c r="N469" s="4" t="s">
        <v>47</v>
      </c>
      <c r="O469" s="4" t="s">
        <v>49</v>
      </c>
      <c r="P469" s="4">
        <v>10</v>
      </c>
      <c r="Q469" s="4" t="s">
        <v>103</v>
      </c>
      <c r="R469" s="4" t="s">
        <v>225</v>
      </c>
      <c r="S469" s="4">
        <v>1</v>
      </c>
      <c r="T469" s="4" t="s">
        <v>49</v>
      </c>
      <c r="U469" s="4">
        <v>1</v>
      </c>
      <c r="V469" s="4">
        <v>2</v>
      </c>
      <c r="W469" s="4">
        <v>6</v>
      </c>
      <c r="X469" s="4">
        <v>0</v>
      </c>
      <c r="Y469" s="4">
        <v>2.6</v>
      </c>
      <c r="Z469" s="4">
        <v>6</v>
      </c>
      <c r="AA469" s="4">
        <v>0.7</v>
      </c>
      <c r="AB469" s="4" t="s">
        <v>68</v>
      </c>
      <c r="AC469" s="4" t="s">
        <v>49</v>
      </c>
      <c r="AD469" s="4" t="s">
        <v>49</v>
      </c>
      <c r="AE469" s="4" t="s">
        <v>49</v>
      </c>
      <c r="AF469" s="4" t="s">
        <v>49</v>
      </c>
      <c r="AG469" s="4" t="s">
        <v>49</v>
      </c>
      <c r="AH469" s="4" t="s">
        <v>49</v>
      </c>
      <c r="AI469" s="4" t="s">
        <v>49</v>
      </c>
      <c r="AJ469" s="4" t="s">
        <v>49</v>
      </c>
      <c r="AK469" s="4" t="s">
        <v>5234</v>
      </c>
      <c r="AL469" s="4" t="s">
        <v>5235</v>
      </c>
      <c r="AM469" s="4" t="s">
        <v>227</v>
      </c>
      <c r="AN469" s="4">
        <v>6</v>
      </c>
      <c r="AO469" s="4" t="s">
        <v>5236</v>
      </c>
      <c r="AP469" s="4" t="s">
        <v>255</v>
      </c>
      <c r="AQ469" s="4" t="s">
        <v>5237</v>
      </c>
      <c r="AR469" s="4" t="s">
        <v>5238</v>
      </c>
      <c r="AS469" s="4">
        <v>33</v>
      </c>
      <c r="AT469" s="4">
        <v>23581743</v>
      </c>
      <c r="AU469" s="4" t="s">
        <v>5239</v>
      </c>
      <c r="AW469" s="4"/>
      <c r="AX469" s="4"/>
      <c r="AY469" s="4"/>
      <c r="AZ469" s="4" t="s">
        <v>1771</v>
      </c>
      <c r="BA469" s="4" t="s">
        <v>247</v>
      </c>
      <c r="BB469" s="4">
        <v>911</v>
      </c>
      <c r="BC469" s="4" t="s">
        <v>5240</v>
      </c>
      <c r="BD469" s="4" t="s">
        <v>5231</v>
      </c>
      <c r="BE469" s="4"/>
      <c r="BF469" s="4"/>
      <c r="BG469" s="4">
        <v>20130414</v>
      </c>
      <c r="BH469" s="4"/>
      <c r="BI469" s="4"/>
      <c r="BJ469" s="4"/>
      <c r="BK469" s="4"/>
      <c r="BL469" s="4"/>
      <c r="BM469" s="4"/>
      <c r="BN469" s="4"/>
      <c r="BO469" s="4"/>
      <c r="BP469" s="4"/>
      <c r="BQ469" s="4"/>
      <c r="BR469" s="4"/>
      <c r="BS469" s="4"/>
      <c r="BT469" s="4"/>
      <c r="BU469" s="4"/>
      <c r="BV469" s="4"/>
      <c r="BW469" s="4"/>
      <c r="BX469" s="4"/>
      <c r="BY469" s="4"/>
      <c r="BZ469" s="4"/>
      <c r="CA469" s="4"/>
      <c r="CB469" s="4"/>
      <c r="CC469" s="4"/>
      <c r="CD469" s="4"/>
      <c r="CE469" s="4"/>
      <c r="CF469" s="4"/>
      <c r="CG469" s="4"/>
      <c r="CH469" s="4"/>
      <c r="CI469" s="4"/>
      <c r="CJ469" s="4"/>
      <c r="CK469" s="4"/>
      <c r="CL469" s="4"/>
      <c r="CM469" s="4"/>
      <c r="CN469" s="4"/>
      <c r="CO469" s="4"/>
      <c r="CP469" s="4"/>
      <c r="CQ469" s="4"/>
      <c r="CR469" s="4"/>
      <c r="CS469" s="4"/>
      <c r="CT469" s="4"/>
      <c r="CU469" s="4"/>
      <c r="CV469" s="4"/>
      <c r="CW469" s="4"/>
      <c r="CX469" s="4"/>
      <c r="CY469" s="4"/>
      <c r="CZ469" s="4"/>
      <c r="DA469" s="4"/>
      <c r="DB469" s="4"/>
      <c r="DC469" s="4"/>
      <c r="DD469" s="4"/>
      <c r="DE469" s="4"/>
      <c r="DF469" s="4"/>
      <c r="DG469" s="4" t="s">
        <v>46</v>
      </c>
    </row>
    <row r="470" spans="1:111" ht="14.4">
      <c r="A470" s="55" t="s">
        <v>5241</v>
      </c>
      <c r="B470" s="4">
        <v>2010</v>
      </c>
      <c r="C470" s="4" t="s">
        <v>307</v>
      </c>
      <c r="D470" s="4" t="s">
        <v>5242</v>
      </c>
      <c r="E470" s="4" t="s">
        <v>5243</v>
      </c>
      <c r="F470" s="4" t="s">
        <v>5244</v>
      </c>
      <c r="G470" s="73" t="s">
        <v>8540</v>
      </c>
      <c r="H470" s="22" t="e">
        <f t="shared" ca="1" si="1"/>
        <v>#NAME?</v>
      </c>
      <c r="I470" s="4" t="s">
        <v>92</v>
      </c>
      <c r="J470" s="4">
        <v>1</v>
      </c>
      <c r="K470" s="4"/>
      <c r="L470" s="4" t="s">
        <v>53</v>
      </c>
      <c r="M470" s="4" t="s">
        <v>46</v>
      </c>
      <c r="N470" s="4" t="s">
        <v>135</v>
      </c>
      <c r="O470" s="4" t="s">
        <v>67</v>
      </c>
      <c r="P470" s="4" t="s">
        <v>49</v>
      </c>
      <c r="Q470" s="4" t="s">
        <v>103</v>
      </c>
      <c r="R470" s="4" t="s">
        <v>225</v>
      </c>
      <c r="S470" s="4">
        <v>1</v>
      </c>
      <c r="T470" s="4">
        <v>28</v>
      </c>
      <c r="U470" s="4">
        <v>2</v>
      </c>
      <c r="V470" s="4">
        <v>1.08</v>
      </c>
      <c r="W470" s="4">
        <v>11</v>
      </c>
      <c r="X470" s="4">
        <v>0.26</v>
      </c>
      <c r="Y470" s="4">
        <v>2.16</v>
      </c>
      <c r="Z470" s="4">
        <v>10</v>
      </c>
      <c r="AA470" s="4">
        <v>0.18</v>
      </c>
      <c r="AB470" s="4" t="s">
        <v>75</v>
      </c>
      <c r="AC470" s="4" t="s">
        <v>49</v>
      </c>
      <c r="AD470" s="4" t="s">
        <v>49</v>
      </c>
      <c r="AE470" s="4" t="s">
        <v>49</v>
      </c>
      <c r="AF470" s="4" t="s">
        <v>49</v>
      </c>
      <c r="AG470" s="4" t="s">
        <v>49</v>
      </c>
      <c r="AH470" s="4" t="s">
        <v>49</v>
      </c>
      <c r="AI470" s="4" t="s">
        <v>49</v>
      </c>
      <c r="AJ470" s="4" t="s">
        <v>49</v>
      </c>
      <c r="AK470" s="39" t="s">
        <v>5245</v>
      </c>
      <c r="AL470" s="4" t="s">
        <v>5246</v>
      </c>
      <c r="AM470" s="4" t="s">
        <v>227</v>
      </c>
      <c r="AN470" s="27">
        <v>44958</v>
      </c>
      <c r="AO470" s="4" t="s">
        <v>5247</v>
      </c>
      <c r="AP470" s="4" t="s">
        <v>255</v>
      </c>
      <c r="AQ470" s="4" t="s">
        <v>353</v>
      </c>
      <c r="AR470" s="4" t="s">
        <v>5248</v>
      </c>
      <c r="AS470" s="4">
        <v>219</v>
      </c>
      <c r="AT470" s="4">
        <v>20089316</v>
      </c>
      <c r="AU470" s="4" t="s">
        <v>5249</v>
      </c>
      <c r="AW470" s="4"/>
      <c r="AX470" s="4"/>
      <c r="AY470" s="4"/>
      <c r="AZ470" s="24">
        <v>44983</v>
      </c>
      <c r="BA470" s="4" t="s">
        <v>247</v>
      </c>
      <c r="BB470" s="4">
        <v>1160</v>
      </c>
      <c r="BC470" s="4" t="s">
        <v>5250</v>
      </c>
      <c r="BD470" s="4" t="s">
        <v>5242</v>
      </c>
      <c r="BE470" s="4"/>
      <c r="BF470" s="4"/>
      <c r="BG470" s="4">
        <v>20100125</v>
      </c>
      <c r="BH470" s="4"/>
      <c r="BI470" s="4"/>
      <c r="BJ470" s="4"/>
      <c r="BK470" s="4"/>
      <c r="BL470" s="4"/>
      <c r="BM470" s="4"/>
      <c r="BN470" s="4"/>
      <c r="BO470" s="4"/>
      <c r="BP470" s="4"/>
      <c r="BQ470" s="4"/>
      <c r="BR470" s="4"/>
      <c r="BS470" s="4"/>
      <c r="BT470" s="4"/>
      <c r="BU470" s="4"/>
      <c r="BV470" s="4"/>
      <c r="BW470" s="4"/>
      <c r="BX470" s="4"/>
      <c r="BY470" s="4"/>
      <c r="BZ470" s="4"/>
      <c r="CA470" s="4"/>
      <c r="CB470" s="4"/>
      <c r="CC470" s="4"/>
      <c r="CD470" s="4"/>
      <c r="CE470" s="4"/>
      <c r="CF470" s="4"/>
      <c r="CG470" s="4"/>
      <c r="CH470" s="4"/>
      <c r="CI470" s="4"/>
      <c r="CJ470" s="4"/>
      <c r="CK470" s="4"/>
      <c r="CL470" s="4"/>
      <c r="CM470" s="4"/>
      <c r="CN470" s="4"/>
      <c r="CO470" s="4"/>
      <c r="CP470" s="4"/>
      <c r="CQ470" s="4"/>
      <c r="CR470" s="4"/>
      <c r="CS470" s="4"/>
      <c r="CT470" s="4"/>
      <c r="CU470" s="4"/>
      <c r="CV470" s="4"/>
      <c r="CW470" s="4"/>
      <c r="CX470" s="4"/>
      <c r="CY470" s="4"/>
      <c r="CZ470" s="4"/>
      <c r="DA470" s="4"/>
      <c r="DB470" s="4"/>
      <c r="DC470" s="4"/>
      <c r="DD470" s="4"/>
      <c r="DE470" s="4"/>
      <c r="DF470" s="4"/>
      <c r="DG470" s="4" t="s">
        <v>46</v>
      </c>
    </row>
    <row r="471" spans="1:111" ht="14.4">
      <c r="A471" s="55" t="s">
        <v>5251</v>
      </c>
      <c r="B471" s="4">
        <v>2007</v>
      </c>
      <c r="C471" s="4" t="s">
        <v>5252</v>
      </c>
      <c r="D471" s="4" t="s">
        <v>5253</v>
      </c>
      <c r="E471" s="4" t="s">
        <v>5254</v>
      </c>
      <c r="F471" s="4" t="s">
        <v>5255</v>
      </c>
      <c r="G471" s="73" t="s">
        <v>8540</v>
      </c>
      <c r="H471" s="22" t="e">
        <f t="shared" ca="1" si="1"/>
        <v>#NAME?</v>
      </c>
      <c r="I471" s="4" t="s">
        <v>92</v>
      </c>
      <c r="J471" s="4">
        <v>1</v>
      </c>
      <c r="K471" s="4"/>
      <c r="L471" s="4" t="s">
        <v>53</v>
      </c>
      <c r="M471" s="4" t="s">
        <v>46</v>
      </c>
      <c r="N471" s="16" t="s">
        <v>5256</v>
      </c>
      <c r="O471" s="4" t="s">
        <v>67</v>
      </c>
      <c r="P471" s="4" t="s">
        <v>49</v>
      </c>
      <c r="Q471" s="4" t="s">
        <v>103</v>
      </c>
      <c r="R471" s="4" t="s">
        <v>225</v>
      </c>
      <c r="S471" s="4">
        <v>1</v>
      </c>
      <c r="T471" s="4" t="s">
        <v>49</v>
      </c>
      <c r="U471" s="4">
        <v>2</v>
      </c>
      <c r="V471" s="4">
        <v>0.6</v>
      </c>
      <c r="W471" s="4" t="s">
        <v>49</v>
      </c>
      <c r="X471" s="4">
        <v>0.6</v>
      </c>
      <c r="Y471" s="4">
        <v>2.7</v>
      </c>
      <c r="Z471" s="4" t="s">
        <v>49</v>
      </c>
      <c r="AA471" s="4">
        <v>0.2</v>
      </c>
      <c r="AB471" s="4" t="s">
        <v>75</v>
      </c>
      <c r="AC471" s="4" t="s">
        <v>49</v>
      </c>
      <c r="AD471" s="4" t="s">
        <v>49</v>
      </c>
      <c r="AE471" s="4" t="s">
        <v>49</v>
      </c>
      <c r="AF471" s="4" t="s">
        <v>49</v>
      </c>
      <c r="AG471" s="4" t="s">
        <v>49</v>
      </c>
      <c r="AH471" s="4" t="s">
        <v>49</v>
      </c>
      <c r="AI471" s="4" t="s">
        <v>49</v>
      </c>
      <c r="AJ471" s="4" t="s">
        <v>49</v>
      </c>
      <c r="AK471" s="4" t="s">
        <v>5257</v>
      </c>
      <c r="AL471" s="4" t="s">
        <v>5258</v>
      </c>
      <c r="AM471" s="4" t="s">
        <v>227</v>
      </c>
      <c r="AN471" s="4">
        <v>20</v>
      </c>
      <c r="AO471" s="4" t="s">
        <v>5259</v>
      </c>
      <c r="AP471" s="4" t="s">
        <v>229</v>
      </c>
      <c r="AQ471" s="4" t="s">
        <v>5260</v>
      </c>
      <c r="AR471" s="4" t="s">
        <v>5261</v>
      </c>
      <c r="AS471" s="4">
        <v>282</v>
      </c>
      <c r="AT471" s="4"/>
      <c r="AU471" s="4" t="s">
        <v>5262</v>
      </c>
      <c r="AW471" s="4" t="s">
        <v>5263</v>
      </c>
      <c r="AX471" s="4"/>
      <c r="AY471" s="4"/>
      <c r="AZ471" s="4"/>
      <c r="BA471" s="4"/>
      <c r="BB471" s="4">
        <v>6144</v>
      </c>
      <c r="BC471" s="4" t="s">
        <v>5264</v>
      </c>
      <c r="BD471" s="4" t="s">
        <v>5253</v>
      </c>
      <c r="BE471" s="4" t="s">
        <v>539</v>
      </c>
      <c r="BF471" s="4" t="s">
        <v>237</v>
      </c>
      <c r="BG471" s="4"/>
      <c r="BH471" s="4"/>
      <c r="BI471" s="4"/>
      <c r="BJ471" s="4"/>
      <c r="BK471" s="4"/>
      <c r="BL471" s="4"/>
      <c r="BM471" s="4"/>
      <c r="BN471" s="4"/>
      <c r="BO471" s="4"/>
      <c r="BP471" s="4"/>
      <c r="BQ471" s="4"/>
      <c r="BR471" s="4"/>
      <c r="BS471" s="4"/>
      <c r="BT471" s="4"/>
      <c r="BU471" s="4"/>
      <c r="BV471" s="4"/>
      <c r="BW471" s="4"/>
      <c r="BX471" s="4"/>
      <c r="BY471" s="4"/>
      <c r="BZ471" s="4"/>
      <c r="CA471" s="4"/>
      <c r="CB471" s="4"/>
      <c r="CC471" s="4"/>
      <c r="CD471" s="4"/>
      <c r="CE471" s="4"/>
      <c r="CF471" s="4"/>
      <c r="CG471" s="4"/>
      <c r="CH471" s="4"/>
      <c r="CI471" s="4"/>
      <c r="CJ471" s="4"/>
      <c r="CK471" s="4"/>
      <c r="CL471" s="4"/>
      <c r="CM471" s="4"/>
      <c r="CN471" s="4"/>
      <c r="CO471" s="4"/>
      <c r="CP471" s="4"/>
      <c r="CQ471" s="4"/>
      <c r="CR471" s="4"/>
      <c r="CS471" s="4"/>
      <c r="CT471" s="4"/>
      <c r="CU471" s="4"/>
      <c r="CV471" s="4"/>
      <c r="CW471" s="4"/>
      <c r="CX471" s="4"/>
      <c r="CY471" s="4"/>
      <c r="CZ471" s="4"/>
      <c r="DA471" s="4"/>
      <c r="DB471" s="4"/>
      <c r="DC471" s="4"/>
      <c r="DD471" s="4"/>
      <c r="DE471" s="4"/>
      <c r="DF471" s="4"/>
      <c r="DG471" s="4" t="s">
        <v>46</v>
      </c>
    </row>
    <row r="472" spans="1:111" ht="14.4">
      <c r="A472" s="55" t="s">
        <v>5251</v>
      </c>
      <c r="B472" s="4">
        <v>2007</v>
      </c>
      <c r="C472" s="4" t="s">
        <v>1251</v>
      </c>
      <c r="D472" s="4" t="s">
        <v>5265</v>
      </c>
      <c r="E472" s="4" t="s">
        <v>5266</v>
      </c>
      <c r="F472" s="4" t="s">
        <v>5255</v>
      </c>
      <c r="G472" s="73" t="s">
        <v>8540</v>
      </c>
      <c r="H472" s="22" t="e">
        <f t="shared" ca="1" si="1"/>
        <v>#NAME?</v>
      </c>
      <c r="I472" s="4" t="s">
        <v>92</v>
      </c>
      <c r="J472" s="4">
        <v>0</v>
      </c>
      <c r="K472" s="4" t="s">
        <v>531</v>
      </c>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t="s">
        <v>5267</v>
      </c>
      <c r="AM472" s="4" t="s">
        <v>227</v>
      </c>
      <c r="AN472" s="4">
        <v>20</v>
      </c>
      <c r="AO472" s="4" t="s">
        <v>5268</v>
      </c>
      <c r="AP472" s="4" t="s">
        <v>255</v>
      </c>
      <c r="AQ472" s="4" t="s">
        <v>1257</v>
      </c>
      <c r="AR472" s="4" t="s">
        <v>5269</v>
      </c>
      <c r="AS472" s="4">
        <v>282</v>
      </c>
      <c r="AT472" s="4">
        <v>17395590</v>
      </c>
      <c r="AU472" s="4" t="s">
        <v>5270</v>
      </c>
      <c r="AW472" s="4"/>
      <c r="AX472" s="4"/>
      <c r="AY472" s="4"/>
      <c r="AZ472" s="36">
        <v>45064</v>
      </c>
      <c r="BA472" s="4" t="s">
        <v>247</v>
      </c>
      <c r="BB472" s="4">
        <v>1337</v>
      </c>
      <c r="BC472" s="4" t="s">
        <v>5271</v>
      </c>
      <c r="BD472" s="4" t="s">
        <v>5265</v>
      </c>
      <c r="BE472" s="4"/>
      <c r="BF472" s="4"/>
      <c r="BG472" s="4">
        <v>20070329</v>
      </c>
      <c r="BH472" s="4"/>
      <c r="BI472" s="4"/>
      <c r="BJ472" s="4"/>
      <c r="BK472" s="4"/>
      <c r="BL472" s="4"/>
      <c r="BM472" s="4"/>
      <c r="BN472" s="4"/>
      <c r="BO472" s="4"/>
      <c r="BP472" s="4"/>
      <c r="BQ472" s="4"/>
      <c r="BR472" s="4"/>
      <c r="BS472" s="4"/>
      <c r="BT472" s="4"/>
      <c r="BU472" s="4"/>
      <c r="BV472" s="4"/>
      <c r="BW472" s="4"/>
      <c r="BX472" s="4"/>
      <c r="BY472" s="4"/>
      <c r="BZ472" s="4"/>
      <c r="CA472" s="4"/>
      <c r="CB472" s="4"/>
      <c r="CC472" s="4"/>
      <c r="CD472" s="4"/>
      <c r="CE472" s="4"/>
      <c r="CF472" s="4"/>
      <c r="CG472" s="4"/>
      <c r="CH472" s="4"/>
      <c r="CI472" s="4"/>
      <c r="CJ472" s="4"/>
      <c r="CK472" s="4"/>
      <c r="CL472" s="4"/>
      <c r="CM472" s="4"/>
      <c r="CN472" s="4"/>
      <c r="CO472" s="4"/>
      <c r="CP472" s="4"/>
      <c r="CQ472" s="4"/>
      <c r="CR472" s="4"/>
      <c r="CS472" s="4"/>
      <c r="CT472" s="4"/>
      <c r="CU472" s="4"/>
      <c r="CV472" s="4"/>
      <c r="CW472" s="4"/>
      <c r="CX472" s="4"/>
      <c r="CY472" s="4"/>
      <c r="CZ472" s="4"/>
      <c r="DA472" s="4"/>
      <c r="DB472" s="4"/>
      <c r="DC472" s="4"/>
      <c r="DD472" s="4"/>
      <c r="DE472" s="4"/>
      <c r="DF472" s="4"/>
      <c r="DG472" s="4"/>
    </row>
    <row r="473" spans="1:111" ht="14.4">
      <c r="A473" s="55" t="s">
        <v>5272</v>
      </c>
      <c r="B473" s="4">
        <v>2000</v>
      </c>
      <c r="C473" s="4" t="s">
        <v>1402</v>
      </c>
      <c r="D473" s="4" t="s">
        <v>5273</v>
      </c>
      <c r="E473" s="4" t="s">
        <v>5274</v>
      </c>
      <c r="F473" s="4" t="s">
        <v>5275</v>
      </c>
      <c r="G473" s="73" t="s">
        <v>8540</v>
      </c>
      <c r="H473" s="20" t="e">
        <f t="shared" ca="1" si="1"/>
        <v>#NAME?</v>
      </c>
      <c r="I473" s="4" t="s">
        <v>92</v>
      </c>
      <c r="J473" s="4">
        <v>1</v>
      </c>
      <c r="K473" s="4"/>
      <c r="L473" s="4" t="s">
        <v>4101</v>
      </c>
      <c r="M473" s="4" t="s">
        <v>66</v>
      </c>
      <c r="N473" s="4" t="s">
        <v>520</v>
      </c>
      <c r="O473" s="4" t="s">
        <v>49</v>
      </c>
      <c r="P473" s="4">
        <v>5</v>
      </c>
      <c r="Q473" s="4" t="s">
        <v>311</v>
      </c>
      <c r="R473" s="4" t="s">
        <v>225</v>
      </c>
      <c r="S473" s="4">
        <v>3</v>
      </c>
      <c r="T473" s="4">
        <v>25</v>
      </c>
      <c r="U473" s="4">
        <v>2</v>
      </c>
      <c r="V473" s="4" t="s">
        <v>49</v>
      </c>
      <c r="W473" s="4" t="s">
        <v>49</v>
      </c>
      <c r="X473" s="4" t="s">
        <v>49</v>
      </c>
      <c r="Y473" s="4" t="s">
        <v>49</v>
      </c>
      <c r="Z473" s="4" t="s">
        <v>49</v>
      </c>
      <c r="AA473" s="4" t="s">
        <v>49</v>
      </c>
      <c r="AB473" s="4" t="s">
        <v>49</v>
      </c>
      <c r="AC473" s="4" t="s">
        <v>49</v>
      </c>
      <c r="AD473" s="4" t="s">
        <v>49</v>
      </c>
      <c r="AE473" s="4" t="s">
        <v>49</v>
      </c>
      <c r="AF473" s="4" t="s">
        <v>49</v>
      </c>
      <c r="AG473" s="4" t="s">
        <v>49</v>
      </c>
      <c r="AH473" s="4" t="s">
        <v>49</v>
      </c>
      <c r="AI473" s="4" t="s">
        <v>49</v>
      </c>
      <c r="AJ473" s="4" t="s">
        <v>49</v>
      </c>
      <c r="AK473" s="4"/>
      <c r="AL473" s="4" t="s">
        <v>5276</v>
      </c>
      <c r="AM473" s="4" t="s">
        <v>227</v>
      </c>
      <c r="AN473" s="4">
        <v>5</v>
      </c>
      <c r="AO473" s="4" t="s">
        <v>5277</v>
      </c>
      <c r="AP473" s="4" t="s">
        <v>229</v>
      </c>
      <c r="AQ473" s="4" t="s">
        <v>1408</v>
      </c>
      <c r="AR473" s="4" t="s">
        <v>5278</v>
      </c>
      <c r="AS473" s="4">
        <v>59</v>
      </c>
      <c r="AT473" s="4"/>
      <c r="AU473" s="4" t="s">
        <v>5279</v>
      </c>
      <c r="AW473" s="4" t="s">
        <v>5280</v>
      </c>
      <c r="AX473" s="4"/>
      <c r="AY473" s="4"/>
      <c r="AZ473" s="4"/>
      <c r="BA473" s="4"/>
      <c r="BB473" s="4">
        <v>6581</v>
      </c>
      <c r="BC473" s="4" t="s">
        <v>5281</v>
      </c>
      <c r="BD473" s="4" t="s">
        <v>5273</v>
      </c>
      <c r="BE473" s="4" t="s">
        <v>539</v>
      </c>
      <c r="BF473" s="4" t="s">
        <v>237</v>
      </c>
      <c r="BG473" s="4"/>
      <c r="BH473" s="4"/>
      <c r="BI473" s="4"/>
      <c r="BJ473" s="4"/>
      <c r="BK473" s="4"/>
      <c r="BL473" s="4"/>
      <c r="BM473" s="4"/>
      <c r="BN473" s="4"/>
      <c r="BO473" s="4"/>
      <c r="BP473" s="4"/>
      <c r="BQ473" s="4"/>
      <c r="BR473" s="4"/>
      <c r="BS473" s="4"/>
      <c r="BT473" s="4"/>
      <c r="BU473" s="4"/>
      <c r="BV473" s="4"/>
      <c r="BW473" s="4"/>
      <c r="BX473" s="4"/>
      <c r="BY473" s="4"/>
      <c r="BZ473" s="4"/>
      <c r="CA473" s="4"/>
      <c r="CB473" s="4"/>
      <c r="CC473" s="4"/>
      <c r="CD473" s="4"/>
      <c r="CE473" s="4"/>
      <c r="CF473" s="4"/>
      <c r="CG473" s="4"/>
      <c r="CH473" s="4"/>
      <c r="CI473" s="4"/>
      <c r="CJ473" s="4"/>
      <c r="CK473" s="4"/>
      <c r="CL473" s="4"/>
      <c r="CM473" s="4"/>
      <c r="CN473" s="4"/>
      <c r="CO473" s="4"/>
      <c r="CP473" s="4"/>
      <c r="CQ473" s="4"/>
      <c r="CR473" s="4"/>
      <c r="CS473" s="4"/>
      <c r="CT473" s="4"/>
      <c r="CU473" s="4"/>
      <c r="CV473" s="4"/>
      <c r="CW473" s="4"/>
      <c r="CX473" s="4"/>
      <c r="CY473" s="4"/>
      <c r="CZ473" s="4"/>
      <c r="DA473" s="4"/>
      <c r="DB473" s="4"/>
      <c r="DC473" s="4"/>
      <c r="DD473" s="4"/>
      <c r="DE473" s="4"/>
      <c r="DF473" s="4"/>
      <c r="DG473" s="4" t="s">
        <v>66</v>
      </c>
    </row>
    <row r="474" spans="1:111" ht="14.4">
      <c r="A474" s="55" t="s">
        <v>5272</v>
      </c>
      <c r="B474" s="4">
        <v>2000</v>
      </c>
      <c r="C474" s="4" t="s">
        <v>4929</v>
      </c>
      <c r="D474" s="4" t="s">
        <v>5282</v>
      </c>
      <c r="E474" s="4" t="s">
        <v>5283</v>
      </c>
      <c r="F474" s="4" t="s">
        <v>5284</v>
      </c>
      <c r="G474" s="73" t="s">
        <v>8540</v>
      </c>
      <c r="H474" s="20" t="e">
        <f t="shared" ca="1" si="1"/>
        <v>#NAME?</v>
      </c>
      <c r="I474" s="4" t="s">
        <v>92</v>
      </c>
      <c r="J474" s="4">
        <v>0</v>
      </c>
      <c r="K474" s="4" t="s">
        <v>531</v>
      </c>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t="s">
        <v>5285</v>
      </c>
      <c r="AM474" s="4" t="s">
        <v>227</v>
      </c>
      <c r="AN474" s="4">
        <v>5</v>
      </c>
      <c r="AO474" s="4" t="s">
        <v>5286</v>
      </c>
      <c r="AP474" s="4" t="s">
        <v>255</v>
      </c>
      <c r="AQ474" s="4" t="s">
        <v>4936</v>
      </c>
      <c r="AR474" s="4" t="s">
        <v>5287</v>
      </c>
      <c r="AS474" s="4">
        <v>59</v>
      </c>
      <c r="AT474" s="4">
        <v>10686594</v>
      </c>
      <c r="AU474" s="4" t="s">
        <v>5288</v>
      </c>
      <c r="AW474" s="4"/>
      <c r="AX474" s="4"/>
      <c r="AY474" s="4"/>
      <c r="AZ474" s="24">
        <v>44986</v>
      </c>
      <c r="BA474" s="4" t="s">
        <v>247</v>
      </c>
      <c r="BB474" s="4">
        <v>1641</v>
      </c>
      <c r="BC474" s="4" t="s">
        <v>5289</v>
      </c>
      <c r="BD474" s="4" t="s">
        <v>5282</v>
      </c>
      <c r="BE474" s="4"/>
      <c r="BF474" s="4"/>
      <c r="BG474" s="4"/>
      <c r="BH474" s="4"/>
      <c r="BI474" s="4"/>
      <c r="BJ474" s="4"/>
      <c r="BK474" s="4"/>
      <c r="BL474" s="4"/>
      <c r="BM474" s="4"/>
      <c r="BN474" s="4"/>
      <c r="BO474" s="4"/>
      <c r="BP474" s="4"/>
      <c r="BQ474" s="4"/>
      <c r="BR474" s="4"/>
      <c r="BS474" s="4"/>
      <c r="BT474" s="4"/>
      <c r="BU474" s="4"/>
      <c r="BV474" s="4"/>
      <c r="BW474" s="4"/>
      <c r="BX474" s="4"/>
      <c r="BY474" s="4"/>
      <c r="BZ474" s="4"/>
      <c r="CA474" s="4"/>
      <c r="CB474" s="4"/>
      <c r="CC474" s="4"/>
      <c r="CD474" s="4"/>
      <c r="CE474" s="4"/>
      <c r="CF474" s="4"/>
      <c r="CG474" s="4"/>
      <c r="CH474" s="4"/>
      <c r="CI474" s="4"/>
      <c r="CJ474" s="4"/>
      <c r="CK474" s="4"/>
      <c r="CL474" s="4"/>
      <c r="CM474" s="4"/>
      <c r="CN474" s="4"/>
      <c r="CO474" s="4"/>
      <c r="CP474" s="4"/>
      <c r="CQ474" s="4"/>
      <c r="CR474" s="4"/>
      <c r="CS474" s="4"/>
      <c r="CT474" s="4"/>
      <c r="CU474" s="4"/>
      <c r="CV474" s="4"/>
      <c r="CW474" s="4"/>
      <c r="CX474" s="4"/>
      <c r="CY474" s="4"/>
      <c r="CZ474" s="4"/>
      <c r="DA474" s="4"/>
      <c r="DB474" s="4"/>
      <c r="DC474" s="4"/>
      <c r="DD474" s="4"/>
      <c r="DE474" s="4"/>
      <c r="DF474" s="4"/>
      <c r="DG474" s="4"/>
    </row>
    <row r="475" spans="1:111" ht="14.4">
      <c r="A475" s="55" t="s">
        <v>5290</v>
      </c>
      <c r="B475" s="4">
        <v>1997</v>
      </c>
      <c r="C475" s="4" t="s">
        <v>2586</v>
      </c>
      <c r="D475" s="4" t="s">
        <v>5291</v>
      </c>
      <c r="E475" s="4" t="s">
        <v>5292</v>
      </c>
      <c r="F475" s="4"/>
      <c r="G475" s="73" t="s">
        <v>8540</v>
      </c>
      <c r="H475" s="22" t="e">
        <f t="shared" ca="1" si="1"/>
        <v>#NAME?</v>
      </c>
      <c r="I475" s="4" t="s">
        <v>92</v>
      </c>
      <c r="J475" s="4">
        <v>0</v>
      </c>
      <c r="K475" s="2" t="s">
        <v>90</v>
      </c>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t="s">
        <v>5293</v>
      </c>
      <c r="AM475" s="4" t="s">
        <v>227</v>
      </c>
      <c r="AN475" s="4">
        <v>1</v>
      </c>
      <c r="AO475" s="4" t="s">
        <v>5294</v>
      </c>
      <c r="AP475" s="4" t="s">
        <v>255</v>
      </c>
      <c r="AQ475" s="4" t="s">
        <v>2592</v>
      </c>
      <c r="AR475" s="4" t="s">
        <v>5295</v>
      </c>
      <c r="AS475" s="4">
        <v>77</v>
      </c>
      <c r="AT475" s="4">
        <v>9251680</v>
      </c>
      <c r="AU475" s="4" t="s">
        <v>5296</v>
      </c>
      <c r="AW475" s="4"/>
      <c r="AX475" s="4"/>
      <c r="AY475" s="4"/>
      <c r="AZ475" s="4" t="s">
        <v>1087</v>
      </c>
      <c r="BA475" s="4" t="s">
        <v>247</v>
      </c>
      <c r="BB475" s="4">
        <v>1731</v>
      </c>
      <c r="BC475" s="4" t="s">
        <v>5297</v>
      </c>
      <c r="BD475" s="4" t="s">
        <v>5291</v>
      </c>
      <c r="BE475" s="4"/>
      <c r="BF475" s="4"/>
      <c r="BG475" s="4"/>
      <c r="BH475" s="4"/>
      <c r="BI475" s="4"/>
      <c r="BJ475" s="4"/>
      <c r="BK475" s="4"/>
      <c r="BL475" s="4"/>
      <c r="BM475" s="4"/>
      <c r="BN475" s="4"/>
      <c r="BO475" s="4"/>
      <c r="BP475" s="4"/>
      <c r="BQ475" s="4"/>
      <c r="BR475" s="4"/>
      <c r="BS475" s="4"/>
      <c r="BT475" s="4"/>
      <c r="BU475" s="4"/>
      <c r="BV475" s="4"/>
      <c r="BW475" s="4"/>
      <c r="BX475" s="4"/>
      <c r="BY475" s="4"/>
      <c r="BZ475" s="4"/>
      <c r="CA475" s="4"/>
      <c r="CB475" s="4"/>
      <c r="CC475" s="4"/>
      <c r="CD475" s="4"/>
      <c r="CE475" s="4"/>
      <c r="CF475" s="4"/>
      <c r="CG475" s="4"/>
      <c r="CH475" s="4"/>
      <c r="CI475" s="4"/>
      <c r="CJ475" s="4"/>
      <c r="CK475" s="4"/>
      <c r="CL475" s="4"/>
      <c r="CM475" s="4"/>
      <c r="CN475" s="4"/>
      <c r="CO475" s="4"/>
      <c r="CP475" s="4"/>
      <c r="CQ475" s="4"/>
      <c r="CR475" s="4"/>
      <c r="CS475" s="4"/>
      <c r="CT475" s="4"/>
      <c r="CU475" s="4"/>
      <c r="CV475" s="4"/>
      <c r="CW475" s="4"/>
      <c r="CX475" s="4"/>
      <c r="CY475" s="4"/>
      <c r="CZ475" s="4"/>
      <c r="DA475" s="4"/>
      <c r="DB475" s="4"/>
      <c r="DC475" s="4"/>
      <c r="DD475" s="4"/>
      <c r="DE475" s="4"/>
      <c r="DF475" s="4"/>
      <c r="DG475" s="4"/>
    </row>
    <row r="476" spans="1:111" ht="14.4">
      <c r="A476" s="55" t="s">
        <v>5290</v>
      </c>
      <c r="B476" s="4">
        <v>1997</v>
      </c>
      <c r="C476" s="4" t="s">
        <v>142</v>
      </c>
      <c r="D476" s="4" t="s">
        <v>5298</v>
      </c>
      <c r="E476" s="4" t="s">
        <v>5299</v>
      </c>
      <c r="F476" s="4"/>
      <c r="G476" s="73" t="s">
        <v>8540</v>
      </c>
      <c r="H476" s="22" t="e">
        <f t="shared" ca="1" si="1"/>
        <v>#NAME?</v>
      </c>
      <c r="I476" s="4" t="s">
        <v>92</v>
      </c>
      <c r="J476" s="4">
        <v>0</v>
      </c>
      <c r="K476" s="4" t="s">
        <v>531</v>
      </c>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t="s">
        <v>5300</v>
      </c>
      <c r="AM476" s="4" t="s">
        <v>227</v>
      </c>
      <c r="AN476" s="4">
        <v>1</v>
      </c>
      <c r="AO476" s="4" t="s">
        <v>5301</v>
      </c>
      <c r="AP476" s="4" t="s">
        <v>229</v>
      </c>
      <c r="AQ476" s="4" t="s">
        <v>5302</v>
      </c>
      <c r="AR476" s="4" t="s">
        <v>5295</v>
      </c>
      <c r="AS476" s="4">
        <v>77</v>
      </c>
      <c r="AT476" s="4"/>
      <c r="AU476" s="4" t="s">
        <v>5303</v>
      </c>
      <c r="AW476" s="47" t="s">
        <v>5304</v>
      </c>
      <c r="AX476" s="4"/>
      <c r="AY476" s="4"/>
      <c r="AZ476" s="4"/>
      <c r="BA476" s="4"/>
      <c r="BB476" s="4">
        <v>6665</v>
      </c>
      <c r="BC476" s="4" t="s">
        <v>5305</v>
      </c>
      <c r="BD476" s="4" t="s">
        <v>5298</v>
      </c>
      <c r="BE476" s="4" t="s">
        <v>539</v>
      </c>
      <c r="BF476" s="4" t="s">
        <v>237</v>
      </c>
      <c r="BG476" s="4"/>
      <c r="BH476" s="4"/>
      <c r="BI476" s="4"/>
      <c r="BJ476" s="4"/>
      <c r="BK476" s="4"/>
      <c r="BL476" s="4"/>
      <c r="BM476" s="4"/>
      <c r="BN476" s="4"/>
      <c r="BO476" s="4"/>
      <c r="BP476" s="4"/>
      <c r="BQ476" s="4"/>
      <c r="BR476" s="4"/>
      <c r="BS476" s="4"/>
      <c r="BT476" s="4"/>
      <c r="BU476" s="4"/>
      <c r="BV476" s="4"/>
      <c r="BW476" s="4"/>
      <c r="BX476" s="4"/>
      <c r="BY476" s="4"/>
      <c r="BZ476" s="4"/>
      <c r="CA476" s="4"/>
      <c r="CB476" s="4"/>
      <c r="CC476" s="4"/>
      <c r="CD476" s="4"/>
      <c r="CE476" s="4"/>
      <c r="CF476" s="4"/>
      <c r="CG476" s="4"/>
      <c r="CH476" s="4"/>
      <c r="CI476" s="4"/>
      <c r="CJ476" s="4"/>
      <c r="CK476" s="4"/>
      <c r="CL476" s="4"/>
      <c r="CM476" s="4"/>
      <c r="CN476" s="4"/>
      <c r="CO476" s="4"/>
      <c r="CP476" s="4"/>
      <c r="CQ476" s="4"/>
      <c r="CR476" s="4"/>
      <c r="CS476" s="4"/>
      <c r="CT476" s="4"/>
      <c r="CU476" s="4"/>
      <c r="CV476" s="4"/>
      <c r="CW476" s="4"/>
      <c r="CX476" s="4"/>
      <c r="CY476" s="4"/>
      <c r="CZ476" s="4"/>
      <c r="DA476" s="4"/>
      <c r="DB476" s="4"/>
      <c r="DC476" s="4"/>
      <c r="DD476" s="4"/>
      <c r="DE476" s="4"/>
      <c r="DF476" s="4"/>
      <c r="DG476" s="4"/>
    </row>
    <row r="477" spans="1:111" ht="14.4">
      <c r="A477" s="55" t="s">
        <v>5306</v>
      </c>
      <c r="B477" s="4">
        <v>2014</v>
      </c>
      <c r="C477" s="4" t="s">
        <v>307</v>
      </c>
      <c r="D477" s="4" t="s">
        <v>5307</v>
      </c>
      <c r="E477" s="4" t="s">
        <v>5308</v>
      </c>
      <c r="F477" s="4" t="s">
        <v>5309</v>
      </c>
      <c r="G477" s="73" t="s">
        <v>8540</v>
      </c>
      <c r="H477" s="22" t="e">
        <f t="shared" ca="1" si="1"/>
        <v>#NAME?</v>
      </c>
      <c r="I477" s="4" t="s">
        <v>92</v>
      </c>
      <c r="J477" s="4">
        <v>1</v>
      </c>
      <c r="K477" s="4"/>
      <c r="L477" s="4" t="s">
        <v>53</v>
      </c>
      <c r="M477" s="4" t="s">
        <v>66</v>
      </c>
      <c r="N477" s="4" t="s">
        <v>55</v>
      </c>
      <c r="O477" s="4" t="s">
        <v>67</v>
      </c>
      <c r="P477" s="4">
        <v>9</v>
      </c>
      <c r="Q477" s="4" t="s">
        <v>107</v>
      </c>
      <c r="R477" s="4" t="s">
        <v>225</v>
      </c>
      <c r="S477" s="4">
        <v>3</v>
      </c>
      <c r="T477" s="4" t="s">
        <v>49</v>
      </c>
      <c r="U477" s="4">
        <v>2</v>
      </c>
      <c r="V477" s="4">
        <v>0.9</v>
      </c>
      <c r="W477" s="4">
        <v>5</v>
      </c>
      <c r="X477" s="4">
        <v>0</v>
      </c>
      <c r="Y477" s="4">
        <v>2.5</v>
      </c>
      <c r="Z477" s="4">
        <v>5</v>
      </c>
      <c r="AA477" s="4">
        <v>0.1</v>
      </c>
      <c r="AB477" s="4" t="s">
        <v>57</v>
      </c>
      <c r="AC477" s="4" t="s">
        <v>49</v>
      </c>
      <c r="AD477" s="4" t="s">
        <v>49</v>
      </c>
      <c r="AE477" s="4" t="s">
        <v>49</v>
      </c>
      <c r="AF477" s="4" t="s">
        <v>49</v>
      </c>
      <c r="AG477" s="4" t="s">
        <v>49</v>
      </c>
      <c r="AH477" s="4" t="s">
        <v>49</v>
      </c>
      <c r="AI477" s="4" t="s">
        <v>49</v>
      </c>
      <c r="AJ477" s="4" t="s">
        <v>49</v>
      </c>
      <c r="AK477" s="4"/>
      <c r="AL477" s="4" t="s">
        <v>5310</v>
      </c>
      <c r="AM477" s="4" t="s">
        <v>227</v>
      </c>
      <c r="AN477" s="27">
        <v>44958</v>
      </c>
      <c r="AO477" s="4" t="s">
        <v>5311</v>
      </c>
      <c r="AP477" s="4" t="s">
        <v>255</v>
      </c>
      <c r="AQ477" s="4" t="s">
        <v>353</v>
      </c>
      <c r="AR477" s="4" t="s">
        <v>5312</v>
      </c>
      <c r="AS477" s="4">
        <v>270</v>
      </c>
      <c r="AT477" s="4">
        <v>24680062</v>
      </c>
      <c r="AU477" s="4" t="s">
        <v>5313</v>
      </c>
      <c r="AW477" s="4"/>
      <c r="AX477" s="4"/>
      <c r="AY477" s="4"/>
      <c r="AZ477" s="36">
        <v>45061</v>
      </c>
      <c r="BA477" s="4" t="s">
        <v>247</v>
      </c>
      <c r="BB477" s="4">
        <v>834</v>
      </c>
      <c r="BC477" s="4" t="s">
        <v>5314</v>
      </c>
      <c r="BD477" s="4" t="s">
        <v>5307</v>
      </c>
      <c r="BE477" s="4"/>
      <c r="BF477" s="4"/>
      <c r="BG477" s="4">
        <v>20140311</v>
      </c>
      <c r="BH477" s="4"/>
      <c r="BI477" s="4"/>
      <c r="BJ477" s="4"/>
      <c r="BK477" s="4"/>
      <c r="BL477" s="4"/>
      <c r="BM477" s="4"/>
      <c r="BN477" s="4"/>
      <c r="BO477" s="4"/>
      <c r="BP477" s="4"/>
      <c r="BQ477" s="4"/>
      <c r="BR477" s="4"/>
      <c r="BS477" s="4"/>
      <c r="BT477" s="4"/>
      <c r="BU477" s="4"/>
      <c r="BV477" s="4"/>
      <c r="BW477" s="4"/>
      <c r="BX477" s="4"/>
      <c r="BY477" s="4"/>
      <c r="BZ477" s="4"/>
      <c r="CA477" s="4"/>
      <c r="CB477" s="4"/>
      <c r="CC477" s="4"/>
      <c r="CD477" s="4"/>
      <c r="CE477" s="4"/>
      <c r="CF477" s="4"/>
      <c r="CG477" s="4"/>
      <c r="CH477" s="4"/>
      <c r="CI477" s="4"/>
      <c r="CJ477" s="4"/>
      <c r="CK477" s="4"/>
      <c r="CL477" s="4"/>
      <c r="CM477" s="4"/>
      <c r="CN477" s="4"/>
      <c r="CO477" s="4"/>
      <c r="CP477" s="4"/>
      <c r="CQ477" s="4"/>
      <c r="CR477" s="4"/>
      <c r="CS477" s="4"/>
      <c r="CT477" s="4"/>
      <c r="CU477" s="4"/>
      <c r="CV477" s="4"/>
      <c r="CW477" s="4"/>
      <c r="CX477" s="4"/>
      <c r="CY477" s="4"/>
      <c r="CZ477" s="4"/>
      <c r="DA477" s="4"/>
      <c r="DB477" s="4"/>
      <c r="DC477" s="4"/>
      <c r="DD477" s="4"/>
      <c r="DE477" s="4"/>
      <c r="DF477" s="4"/>
      <c r="DG477" s="4" t="s">
        <v>66</v>
      </c>
    </row>
    <row r="478" spans="1:111" ht="14.4">
      <c r="A478" s="55" t="s">
        <v>5315</v>
      </c>
      <c r="B478" s="4">
        <v>2020</v>
      </c>
      <c r="C478" s="4" t="s">
        <v>307</v>
      </c>
      <c r="D478" s="4" t="s">
        <v>5316</v>
      </c>
      <c r="E478" s="4" t="s">
        <v>5317</v>
      </c>
      <c r="F478" s="4" t="s">
        <v>5318</v>
      </c>
      <c r="G478" s="73" t="s">
        <v>8540</v>
      </c>
      <c r="H478" s="22" t="e">
        <f t="shared" ca="1" si="1"/>
        <v>#NAME?</v>
      </c>
      <c r="I478" s="4" t="s">
        <v>92</v>
      </c>
      <c r="J478" s="4">
        <v>1</v>
      </c>
      <c r="K478" s="4"/>
      <c r="L478" s="4" t="s">
        <v>610</v>
      </c>
      <c r="M478" s="4" t="s">
        <v>66</v>
      </c>
      <c r="N478" s="4" t="s">
        <v>55</v>
      </c>
      <c r="O478" s="4" t="s">
        <v>67</v>
      </c>
      <c r="P478" s="4">
        <v>5</v>
      </c>
      <c r="Q478" s="4" t="s">
        <v>107</v>
      </c>
      <c r="R478" s="4" t="s">
        <v>225</v>
      </c>
      <c r="S478" s="4">
        <v>1</v>
      </c>
      <c r="T478" s="4">
        <v>48</v>
      </c>
      <c r="U478" s="4">
        <v>2</v>
      </c>
      <c r="V478" s="4" t="s">
        <v>49</v>
      </c>
      <c r="W478" s="4" t="s">
        <v>49</v>
      </c>
      <c r="X478" s="4" t="s">
        <v>49</v>
      </c>
      <c r="Y478" s="4" t="s">
        <v>49</v>
      </c>
      <c r="Z478" s="4" t="s">
        <v>49</v>
      </c>
      <c r="AA478" s="4" t="s">
        <v>49</v>
      </c>
      <c r="AB478" s="4" t="s">
        <v>49</v>
      </c>
      <c r="AC478" s="4" t="s">
        <v>49</v>
      </c>
      <c r="AD478" s="4" t="s">
        <v>49</v>
      </c>
      <c r="AE478" s="4" t="s">
        <v>49</v>
      </c>
      <c r="AF478" s="4" t="s">
        <v>49</v>
      </c>
      <c r="AG478" s="4" t="s">
        <v>49</v>
      </c>
      <c r="AH478" s="4" t="s">
        <v>49</v>
      </c>
      <c r="AI478" s="4" t="s">
        <v>49</v>
      </c>
      <c r="AJ478" s="4" t="s">
        <v>49</v>
      </c>
      <c r="AK478" s="4"/>
      <c r="AL478" s="4" t="s">
        <v>5319</v>
      </c>
      <c r="AM478" s="4" t="s">
        <v>227</v>
      </c>
      <c r="AN478" s="4"/>
      <c r="AO478" s="4" t="s">
        <v>5320</v>
      </c>
      <c r="AP478" s="4" t="s">
        <v>255</v>
      </c>
      <c r="AQ478" s="4" t="s">
        <v>353</v>
      </c>
      <c r="AR478" s="4">
        <v>577091</v>
      </c>
      <c r="AS478" s="4">
        <v>339</v>
      </c>
      <c r="AT478" s="4">
        <v>31739156</v>
      </c>
      <c r="AU478" s="4" t="s">
        <v>5321</v>
      </c>
      <c r="AW478" s="4"/>
      <c r="AX478" s="4"/>
      <c r="AY478" s="4"/>
      <c r="AZ478" s="24">
        <v>44972</v>
      </c>
      <c r="BA478" s="4" t="s">
        <v>247</v>
      </c>
      <c r="BB478" s="4">
        <v>299</v>
      </c>
      <c r="BC478" s="4" t="s">
        <v>5322</v>
      </c>
      <c r="BD478" s="4" t="s">
        <v>5316</v>
      </c>
      <c r="BE478" s="4"/>
      <c r="BF478" s="4"/>
      <c r="BG478" s="4">
        <v>20191031</v>
      </c>
      <c r="BH478" s="4"/>
      <c r="BI478" s="4"/>
      <c r="BJ478" s="4"/>
      <c r="BK478" s="4"/>
      <c r="BL478" s="4"/>
      <c r="BM478" s="4"/>
      <c r="BN478" s="4"/>
      <c r="BO478" s="4"/>
      <c r="BP478" s="4"/>
      <c r="BQ478" s="4"/>
      <c r="BR478" s="4"/>
      <c r="BS478" s="4"/>
      <c r="BT478" s="4"/>
      <c r="BU478" s="4"/>
      <c r="BV478" s="4"/>
      <c r="BW478" s="4"/>
      <c r="BX478" s="4"/>
      <c r="BY478" s="4"/>
      <c r="BZ478" s="4"/>
      <c r="CA478" s="4"/>
      <c r="CB478" s="4"/>
      <c r="CC478" s="4"/>
      <c r="CD478" s="4"/>
      <c r="CE478" s="4"/>
      <c r="CF478" s="4"/>
      <c r="CG478" s="4"/>
      <c r="CH478" s="4"/>
      <c r="CI478" s="4"/>
      <c r="CJ478" s="4"/>
      <c r="CK478" s="4"/>
      <c r="CL478" s="4"/>
      <c r="CM478" s="4"/>
      <c r="CN478" s="4"/>
      <c r="CO478" s="4"/>
      <c r="CP478" s="4"/>
      <c r="CQ478" s="4"/>
      <c r="CR478" s="4"/>
      <c r="CS478" s="4"/>
      <c r="CT478" s="4"/>
      <c r="CU478" s="4"/>
      <c r="CV478" s="4"/>
      <c r="CW478" s="4"/>
      <c r="CX478" s="4"/>
      <c r="CY478" s="4"/>
      <c r="CZ478" s="4"/>
      <c r="DA478" s="4"/>
      <c r="DB478" s="4"/>
      <c r="DC478" s="4"/>
      <c r="DD478" s="4"/>
      <c r="DE478" s="4"/>
      <c r="DF478" s="4"/>
      <c r="DG478" s="4" t="s">
        <v>66</v>
      </c>
    </row>
    <row r="479" spans="1:111" ht="14.4">
      <c r="A479" s="55" t="s">
        <v>5323</v>
      </c>
      <c r="B479" s="4">
        <v>2018</v>
      </c>
      <c r="C479" s="4" t="s">
        <v>307</v>
      </c>
      <c r="D479" s="4" t="s">
        <v>5324</v>
      </c>
      <c r="E479" s="4" t="s">
        <v>5325</v>
      </c>
      <c r="F479" s="4" t="s">
        <v>5326</v>
      </c>
      <c r="G479" s="73" t="s">
        <v>8540</v>
      </c>
      <c r="H479" s="22" t="e">
        <f t="shared" ca="1" si="1"/>
        <v>#NAME?</v>
      </c>
      <c r="I479" s="4" t="s">
        <v>92</v>
      </c>
      <c r="J479" s="4">
        <v>1</v>
      </c>
      <c r="K479" s="4"/>
      <c r="L479" s="4" t="s">
        <v>610</v>
      </c>
      <c r="M479" s="4" t="s">
        <v>66</v>
      </c>
      <c r="N479" s="4" t="s">
        <v>55</v>
      </c>
      <c r="O479" s="4" t="s">
        <v>67</v>
      </c>
      <c r="P479" s="4">
        <v>5</v>
      </c>
      <c r="Q479" s="4" t="s">
        <v>48</v>
      </c>
      <c r="R479" s="4" t="s">
        <v>225</v>
      </c>
      <c r="S479" s="4">
        <v>1</v>
      </c>
      <c r="T479" s="4">
        <v>72</v>
      </c>
      <c r="U479" s="4">
        <v>2</v>
      </c>
      <c r="V479" s="4" t="s">
        <v>49</v>
      </c>
      <c r="W479" s="4" t="s">
        <v>49</v>
      </c>
      <c r="X479" s="4" t="s">
        <v>49</v>
      </c>
      <c r="Y479" s="4" t="s">
        <v>49</v>
      </c>
      <c r="Z479" s="4" t="s">
        <v>49</v>
      </c>
      <c r="AA479" s="4" t="s">
        <v>49</v>
      </c>
      <c r="AB479" s="4" t="s">
        <v>49</v>
      </c>
      <c r="AC479" s="4" t="s">
        <v>49</v>
      </c>
      <c r="AD479" s="4" t="s">
        <v>49</v>
      </c>
      <c r="AE479" s="4" t="s">
        <v>49</v>
      </c>
      <c r="AF479" s="4" t="s">
        <v>49</v>
      </c>
      <c r="AG479" s="4" t="s">
        <v>49</v>
      </c>
      <c r="AH479" s="4" t="s">
        <v>49</v>
      </c>
      <c r="AI479" s="4" t="s">
        <v>49</v>
      </c>
      <c r="AJ479" s="4" t="s">
        <v>49</v>
      </c>
      <c r="AK479" s="4"/>
      <c r="AL479" s="4" t="s">
        <v>5327</v>
      </c>
      <c r="AM479" s="4" t="s">
        <v>227</v>
      </c>
      <c r="AN479" s="4"/>
      <c r="AO479" s="4" t="s">
        <v>5328</v>
      </c>
      <c r="AP479" s="4" t="s">
        <v>255</v>
      </c>
      <c r="AQ479" s="4" t="s">
        <v>353</v>
      </c>
      <c r="AR479" s="4" t="s">
        <v>5329</v>
      </c>
      <c r="AS479" s="4">
        <v>321</v>
      </c>
      <c r="AT479" s="4">
        <v>29957389</v>
      </c>
      <c r="AU479" s="4" t="s">
        <v>5330</v>
      </c>
      <c r="AW479" s="4"/>
      <c r="AX479" s="4"/>
      <c r="AY479" s="4"/>
      <c r="AZ479" s="24">
        <v>45153</v>
      </c>
      <c r="BA479" s="4" t="s">
        <v>247</v>
      </c>
      <c r="BB479" s="4">
        <v>427</v>
      </c>
      <c r="BC479" s="4" t="s">
        <v>5331</v>
      </c>
      <c r="BD479" s="4" t="s">
        <v>5324</v>
      </c>
      <c r="BE479" s="4"/>
      <c r="BF479" s="4"/>
      <c r="BG479" s="4">
        <v>20180601</v>
      </c>
      <c r="BH479" s="4"/>
      <c r="BI479" s="4"/>
      <c r="BJ479" s="4"/>
      <c r="BK479" s="4"/>
      <c r="BL479" s="4"/>
      <c r="BM479" s="4" t="s">
        <v>924</v>
      </c>
      <c r="BN479" s="4">
        <v>0</v>
      </c>
      <c r="BO479" s="4">
        <v>2</v>
      </c>
      <c r="BP479" s="4" t="s">
        <v>49</v>
      </c>
      <c r="BQ479" s="4" t="s">
        <v>49</v>
      </c>
      <c r="BR479" s="4" t="s">
        <v>49</v>
      </c>
      <c r="BS479" s="4" t="s">
        <v>49</v>
      </c>
      <c r="BT479" s="4" t="s">
        <v>49</v>
      </c>
      <c r="BU479" s="4" t="s">
        <v>49</v>
      </c>
      <c r="BV479" s="4" t="s">
        <v>49</v>
      </c>
      <c r="BW479" s="4"/>
      <c r="BX479" s="4"/>
      <c r="BY479" s="4"/>
      <c r="BZ479" s="4"/>
      <c r="CA479" s="4"/>
      <c r="CB479" s="4"/>
      <c r="CC479" s="4"/>
      <c r="CD479" s="4"/>
      <c r="CE479" s="4"/>
      <c r="CF479" s="4"/>
      <c r="CG479" s="4"/>
      <c r="CH479" s="4"/>
      <c r="CI479" s="4"/>
      <c r="CJ479" s="4"/>
      <c r="CK479" s="4"/>
      <c r="CL479" s="4"/>
      <c r="CM479" s="4"/>
      <c r="CN479" s="4"/>
      <c r="CO479" s="4"/>
      <c r="CP479" s="4"/>
      <c r="CQ479" s="4"/>
      <c r="CR479" s="4"/>
      <c r="CS479" s="4"/>
      <c r="CT479" s="4"/>
      <c r="CU479" s="4"/>
      <c r="CV479" s="4"/>
      <c r="CW479" s="4"/>
      <c r="CX479" s="4"/>
      <c r="CY479" s="4"/>
      <c r="CZ479" s="4"/>
      <c r="DA479" s="4"/>
      <c r="DB479" s="4"/>
      <c r="DC479" s="4"/>
      <c r="DD479" s="4"/>
      <c r="DE479" s="4"/>
      <c r="DF479" s="4"/>
      <c r="DG479" s="4" t="s">
        <v>66</v>
      </c>
    </row>
    <row r="480" spans="1:111" ht="14.4">
      <c r="A480" s="55" t="s">
        <v>5332</v>
      </c>
      <c r="B480" s="4">
        <v>2014</v>
      </c>
      <c r="C480" s="4" t="s">
        <v>5333</v>
      </c>
      <c r="D480" s="4" t="s">
        <v>5334</v>
      </c>
      <c r="E480" s="4" t="s">
        <v>5335</v>
      </c>
      <c r="F480" s="4" t="s">
        <v>5336</v>
      </c>
      <c r="G480" s="73" t="s">
        <v>8540</v>
      </c>
      <c r="H480" s="22" t="e">
        <f t="shared" ca="1" si="1"/>
        <v>#NAME?</v>
      </c>
      <c r="I480" s="4" t="s">
        <v>92</v>
      </c>
      <c r="J480" s="4">
        <v>1</v>
      </c>
      <c r="K480" s="4"/>
      <c r="L480" s="4" t="s">
        <v>610</v>
      </c>
      <c r="M480" s="4" t="s">
        <v>66</v>
      </c>
      <c r="N480" s="4" t="s">
        <v>55</v>
      </c>
      <c r="O480" s="4" t="s">
        <v>67</v>
      </c>
      <c r="P480" s="4">
        <v>5</v>
      </c>
      <c r="Q480" s="4" t="s">
        <v>924</v>
      </c>
      <c r="R480" s="4" t="s">
        <v>225</v>
      </c>
      <c r="S480" s="4">
        <v>1</v>
      </c>
      <c r="T480" s="4">
        <v>48</v>
      </c>
      <c r="U480" s="4">
        <v>2</v>
      </c>
      <c r="V480" s="4" t="s">
        <v>49</v>
      </c>
      <c r="W480" s="4" t="s">
        <v>49</v>
      </c>
      <c r="X480" s="4" t="s">
        <v>49</v>
      </c>
      <c r="Y480" s="4" t="s">
        <v>49</v>
      </c>
      <c r="Z480" s="4" t="s">
        <v>49</v>
      </c>
      <c r="AA480" s="4" t="s">
        <v>49</v>
      </c>
      <c r="AB480" s="4" t="s">
        <v>49</v>
      </c>
      <c r="AC480" s="4" t="s">
        <v>49</v>
      </c>
      <c r="AD480" s="4" t="s">
        <v>49</v>
      </c>
      <c r="AE480" s="4" t="s">
        <v>49</v>
      </c>
      <c r="AF480" s="4" t="s">
        <v>49</v>
      </c>
      <c r="AG480" s="4" t="s">
        <v>49</v>
      </c>
      <c r="AH480" s="4" t="s">
        <v>49</v>
      </c>
      <c r="AI480" s="4" t="s">
        <v>49</v>
      </c>
      <c r="AJ480" s="4" t="s">
        <v>49</v>
      </c>
      <c r="AK480" s="4"/>
      <c r="AL480" s="4" t="s">
        <v>5337</v>
      </c>
      <c r="AM480" s="4" t="s">
        <v>227</v>
      </c>
      <c r="AN480" s="4">
        <v>12</v>
      </c>
      <c r="AO480" s="4" t="s">
        <v>5338</v>
      </c>
      <c r="AP480" s="4" t="s">
        <v>255</v>
      </c>
      <c r="AQ480" s="4" t="s">
        <v>5339</v>
      </c>
      <c r="AR480" s="4" t="s">
        <v>5340</v>
      </c>
      <c r="AS480" s="4">
        <v>122</v>
      </c>
      <c r="AT480" s="4">
        <v>24862867</v>
      </c>
      <c r="AU480" s="4" t="s">
        <v>5341</v>
      </c>
      <c r="AW480" s="4"/>
      <c r="AX480" s="4"/>
      <c r="AY480" s="4"/>
      <c r="AZ480" s="4" t="s">
        <v>1771</v>
      </c>
      <c r="BA480" s="4" t="s">
        <v>247</v>
      </c>
      <c r="BB480" s="4">
        <v>814</v>
      </c>
      <c r="BC480" s="4" t="s">
        <v>5342</v>
      </c>
      <c r="BD480" s="4" t="s">
        <v>5334</v>
      </c>
      <c r="BE480" s="4"/>
      <c r="BF480" s="4"/>
      <c r="BG480" s="4">
        <v>20140526</v>
      </c>
      <c r="BH480" s="4"/>
      <c r="BI480" s="4"/>
      <c r="BJ480" s="4"/>
      <c r="BK480" s="4"/>
      <c r="BL480" s="4"/>
      <c r="BM480" s="4"/>
      <c r="BN480" s="4"/>
      <c r="BO480" s="4"/>
      <c r="BP480" s="4"/>
      <c r="BQ480" s="4"/>
      <c r="BR480" s="4"/>
      <c r="BS480" s="4"/>
      <c r="BT480" s="4"/>
      <c r="BU480" s="4"/>
      <c r="BV480" s="4"/>
      <c r="BW480" s="4"/>
      <c r="BX480" s="4"/>
      <c r="BY480" s="4"/>
      <c r="BZ480" s="4"/>
      <c r="CA480" s="4"/>
      <c r="CB480" s="4"/>
      <c r="CC480" s="4"/>
      <c r="CD480" s="4"/>
      <c r="CE480" s="4"/>
      <c r="CF480" s="4"/>
      <c r="CG480" s="4"/>
      <c r="CH480" s="4"/>
      <c r="CI480" s="4"/>
      <c r="CJ480" s="4"/>
      <c r="CK480" s="4"/>
      <c r="CL480" s="4"/>
      <c r="CM480" s="4"/>
      <c r="CN480" s="4"/>
      <c r="CO480" s="4"/>
      <c r="CP480" s="4"/>
      <c r="CQ480" s="4"/>
      <c r="CR480" s="4"/>
      <c r="CS480" s="4"/>
      <c r="CT480" s="4"/>
      <c r="CU480" s="4"/>
      <c r="CV480" s="4"/>
      <c r="CW480" s="4"/>
      <c r="CX480" s="4"/>
      <c r="CY480" s="4"/>
      <c r="CZ480" s="4"/>
      <c r="DA480" s="4"/>
      <c r="DB480" s="4"/>
      <c r="DC480" s="4"/>
      <c r="DD480" s="4"/>
      <c r="DE480" s="4"/>
      <c r="DF480" s="4"/>
      <c r="DG480" s="4" t="s">
        <v>66</v>
      </c>
    </row>
    <row r="481" spans="1:111" ht="14.4">
      <c r="A481" s="4" t="s">
        <v>5343</v>
      </c>
      <c r="B481" s="4">
        <v>2016</v>
      </c>
      <c r="C481" s="4" t="s">
        <v>795</v>
      </c>
      <c r="D481" s="4" t="s">
        <v>5344</v>
      </c>
      <c r="E481" s="4" t="s">
        <v>5345</v>
      </c>
      <c r="F481" s="4" t="s">
        <v>5346</v>
      </c>
      <c r="G481" s="73" t="s">
        <v>8540</v>
      </c>
      <c r="H481" s="22" t="e">
        <f t="shared" ca="1" si="1"/>
        <v>#NAME?</v>
      </c>
      <c r="I481" s="4" t="s">
        <v>83</v>
      </c>
      <c r="J481" s="4">
        <v>0</v>
      </c>
      <c r="K481" s="4" t="s">
        <v>131</v>
      </c>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16"/>
      <c r="AL481" s="4" t="s">
        <v>5347</v>
      </c>
      <c r="AM481" s="4" t="s">
        <v>227</v>
      </c>
      <c r="AN481" s="4"/>
      <c r="AO481" s="4" t="s">
        <v>5348</v>
      </c>
      <c r="AP481" s="4" t="s">
        <v>255</v>
      </c>
      <c r="AQ481" s="4" t="s">
        <v>753</v>
      </c>
      <c r="AR481" s="4">
        <v>31</v>
      </c>
      <c r="AS481" s="4">
        <v>13</v>
      </c>
      <c r="AT481" s="4">
        <v>26856814</v>
      </c>
      <c r="AU481" s="4" t="s">
        <v>5349</v>
      </c>
      <c r="AW481" s="4"/>
      <c r="AX481" s="4"/>
      <c r="AY481" s="4" t="s">
        <v>5350</v>
      </c>
      <c r="AZ481" s="24">
        <v>44965</v>
      </c>
      <c r="BA481" s="4" t="s">
        <v>247</v>
      </c>
      <c r="BB481" s="4">
        <v>632</v>
      </c>
      <c r="BC481" s="4" t="s">
        <v>5351</v>
      </c>
      <c r="BD481" s="4" t="s">
        <v>5344</v>
      </c>
      <c r="BE481" s="4"/>
      <c r="BF481" s="4"/>
      <c r="BG481" s="4">
        <v>20160208</v>
      </c>
      <c r="BH481" s="4"/>
      <c r="BI481" s="4"/>
      <c r="BJ481" s="4"/>
      <c r="BK481" s="4"/>
      <c r="BL481" s="4"/>
      <c r="BM481" s="4"/>
      <c r="BN481" s="4"/>
      <c r="BO481" s="4"/>
      <c r="BP481" s="4"/>
      <c r="BQ481" s="4"/>
      <c r="BR481" s="4"/>
      <c r="BS481" s="4"/>
      <c r="BT481" s="4"/>
      <c r="BU481" s="4"/>
      <c r="BV481" s="4"/>
      <c r="BW481" s="4"/>
      <c r="BX481" s="4"/>
      <c r="BY481" s="4"/>
      <c r="BZ481" s="4"/>
      <c r="CA481" s="4"/>
      <c r="CB481" s="4"/>
      <c r="CC481" s="4"/>
      <c r="CD481" s="4"/>
      <c r="CE481" s="4"/>
      <c r="CF481" s="4"/>
      <c r="CG481" s="4"/>
      <c r="CH481" s="4"/>
      <c r="CI481" s="4"/>
      <c r="CJ481" s="4"/>
      <c r="CK481" s="4"/>
      <c r="CL481" s="4"/>
      <c r="CM481" s="4"/>
      <c r="CN481" s="4"/>
      <c r="CO481" s="4"/>
      <c r="CP481" s="4"/>
      <c r="CQ481" s="4"/>
      <c r="CR481" s="4"/>
      <c r="CS481" s="4"/>
      <c r="CT481" s="4"/>
      <c r="CU481" s="4"/>
      <c r="CV481" s="4"/>
      <c r="CW481" s="4"/>
      <c r="CX481" s="4"/>
      <c r="CY481" s="4"/>
      <c r="CZ481" s="4"/>
      <c r="DA481" s="4"/>
      <c r="DB481" s="4"/>
      <c r="DC481" s="4"/>
      <c r="DD481" s="4"/>
      <c r="DE481" s="4"/>
      <c r="DF481" s="4"/>
      <c r="DG481" s="4"/>
    </row>
    <row r="482" spans="1:111" ht="14.4">
      <c r="A482" s="16" t="s">
        <v>5352</v>
      </c>
      <c r="B482" s="4">
        <v>2016</v>
      </c>
      <c r="C482" s="4" t="s">
        <v>1217</v>
      </c>
      <c r="D482" s="4" t="s">
        <v>5353</v>
      </c>
      <c r="E482" s="4" t="s">
        <v>5354</v>
      </c>
      <c r="F482" s="4" t="s">
        <v>5355</v>
      </c>
      <c r="G482" s="73" t="s">
        <v>8540</v>
      </c>
      <c r="H482" s="22" t="e">
        <f t="shared" ca="1" si="1"/>
        <v>#NAME?</v>
      </c>
      <c r="I482" s="4" t="s">
        <v>83</v>
      </c>
      <c r="J482" s="16">
        <v>0</v>
      </c>
      <c r="K482" s="4"/>
      <c r="L482" s="4"/>
      <c r="M482" s="4"/>
      <c r="N482" s="4"/>
      <c r="O482" s="4"/>
      <c r="P482" s="4">
        <v>8</v>
      </c>
      <c r="Q482" s="4"/>
      <c r="R482" s="4"/>
      <c r="S482" s="4"/>
      <c r="T482" s="4"/>
      <c r="U482" s="4"/>
      <c r="V482" s="4"/>
      <c r="W482" s="4"/>
      <c r="X482" s="4"/>
      <c r="Y482" s="4"/>
      <c r="Z482" s="4"/>
      <c r="AA482" s="4"/>
      <c r="AB482" s="4"/>
      <c r="AC482" s="4"/>
      <c r="AD482" s="4"/>
      <c r="AE482" s="4"/>
      <c r="AF482" s="4"/>
      <c r="AG482" s="4"/>
      <c r="AH482" s="4"/>
      <c r="AI482" s="4"/>
      <c r="AJ482" s="4"/>
      <c r="AK482" s="4"/>
      <c r="AL482" s="4" t="s">
        <v>5356</v>
      </c>
      <c r="AM482" s="4" t="s">
        <v>227</v>
      </c>
      <c r="AN482" s="4">
        <v>6</v>
      </c>
      <c r="AO482" s="4"/>
      <c r="AP482" s="4" t="s">
        <v>255</v>
      </c>
      <c r="AQ482" s="4" t="s">
        <v>1952</v>
      </c>
      <c r="AR482" s="4" t="s">
        <v>5357</v>
      </c>
      <c r="AS482" s="4">
        <v>3</v>
      </c>
      <c r="AT482" s="4">
        <v>27766282</v>
      </c>
      <c r="AU482" s="4" t="s">
        <v>5358</v>
      </c>
      <c r="AW482" s="4"/>
      <c r="AX482" s="4"/>
      <c r="AY482" s="4" t="s">
        <v>5359</v>
      </c>
      <c r="AZ482" s="4" t="s">
        <v>1771</v>
      </c>
      <c r="BA482" s="4" t="s">
        <v>247</v>
      </c>
      <c r="BB482" s="4">
        <v>587</v>
      </c>
      <c r="BC482" s="4" t="s">
        <v>5360</v>
      </c>
      <c r="BD482" s="4" t="s">
        <v>5353</v>
      </c>
      <c r="BE482" s="4"/>
      <c r="BF482" s="4"/>
      <c r="BG482" s="4">
        <v>20161012</v>
      </c>
      <c r="BH482" s="4"/>
      <c r="BI482" s="4"/>
      <c r="BJ482" s="4"/>
      <c r="BK482" s="4"/>
      <c r="BL482" s="4"/>
      <c r="BM482" s="4"/>
      <c r="BN482" s="4"/>
      <c r="BO482" s="4"/>
      <c r="BP482" s="4"/>
      <c r="BQ482" s="4"/>
      <c r="BR482" s="4"/>
      <c r="BS482" s="4"/>
      <c r="BT482" s="4"/>
      <c r="BU482" s="4"/>
      <c r="BV482" s="4"/>
      <c r="BW482" s="4"/>
      <c r="BX482" s="4"/>
      <c r="BY482" s="4"/>
      <c r="BZ482" s="4"/>
      <c r="CA482" s="4"/>
      <c r="CB482" s="4"/>
      <c r="CC482" s="4"/>
      <c r="CD482" s="4"/>
      <c r="CE482" s="4"/>
      <c r="CF482" s="4"/>
      <c r="CG482" s="4"/>
      <c r="CH482" s="4"/>
      <c r="CI482" s="4"/>
      <c r="CJ482" s="4"/>
      <c r="CK482" s="4"/>
      <c r="CL482" s="4"/>
      <c r="CM482" s="4"/>
      <c r="CN482" s="4"/>
      <c r="CO482" s="4"/>
      <c r="CP482" s="4"/>
      <c r="CQ482" s="4"/>
      <c r="CR482" s="4"/>
      <c r="CS482" s="4"/>
      <c r="CT482" s="4"/>
      <c r="CU482" s="4"/>
      <c r="CV482" s="4"/>
      <c r="CW482" s="4"/>
      <c r="CX482" s="4"/>
      <c r="CY482" s="4"/>
      <c r="CZ482" s="4"/>
      <c r="DA482" s="4"/>
      <c r="DB482" s="4"/>
      <c r="DC482" s="4"/>
      <c r="DD482" s="4"/>
      <c r="DE482" s="4"/>
      <c r="DF482" s="4"/>
      <c r="DG482" s="4"/>
    </row>
    <row r="483" spans="1:111" ht="14.4">
      <c r="A483" s="16" t="s">
        <v>5361</v>
      </c>
      <c r="B483" s="4">
        <v>2022</v>
      </c>
      <c r="C483" s="4" t="s">
        <v>5362</v>
      </c>
      <c r="D483" s="4" t="s">
        <v>5363</v>
      </c>
      <c r="E483" s="4" t="s">
        <v>5364</v>
      </c>
      <c r="F483" s="4" t="s">
        <v>5365</v>
      </c>
      <c r="G483" s="73" t="s">
        <v>8540</v>
      </c>
      <c r="H483" s="22" t="e">
        <f t="shared" ca="1" si="1"/>
        <v>#NAME?</v>
      </c>
      <c r="I483" s="4" t="s">
        <v>83</v>
      </c>
      <c r="J483" s="16">
        <v>0</v>
      </c>
      <c r="K483" s="4" t="s">
        <v>131</v>
      </c>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t="s">
        <v>5366</v>
      </c>
      <c r="AM483" s="4" t="s">
        <v>227</v>
      </c>
      <c r="AN483" s="4">
        <v>638</v>
      </c>
      <c r="AO483" s="4" t="s">
        <v>5367</v>
      </c>
      <c r="AP483" s="4" t="s">
        <v>229</v>
      </c>
      <c r="AQ483" s="4" t="s">
        <v>5368</v>
      </c>
      <c r="AR483" s="4"/>
      <c r="AS483" s="4">
        <v>14</v>
      </c>
      <c r="AT483" s="4"/>
      <c r="AU483" s="4" t="s">
        <v>5369</v>
      </c>
      <c r="AW483" s="4" t="s">
        <v>5370</v>
      </c>
      <c r="AX483" s="4"/>
      <c r="AY483" s="4"/>
      <c r="AZ483" s="4"/>
      <c r="BA483" s="4"/>
      <c r="BB483" s="4">
        <v>2302</v>
      </c>
      <c r="BC483" s="4" t="s">
        <v>5371</v>
      </c>
      <c r="BD483" s="4" t="s">
        <v>5363</v>
      </c>
      <c r="BE483" s="4" t="s">
        <v>539</v>
      </c>
      <c r="BF483" s="4" t="s">
        <v>237</v>
      </c>
      <c r="BG483" s="4"/>
      <c r="BH483" s="4"/>
      <c r="BI483" s="4"/>
      <c r="BJ483" s="4"/>
      <c r="BK483" s="4"/>
      <c r="BL483" s="4"/>
      <c r="BM483" s="4"/>
      <c r="BN483" s="4"/>
      <c r="BO483" s="4"/>
      <c r="BP483" s="4"/>
      <c r="BQ483" s="4"/>
      <c r="BR483" s="4"/>
      <c r="BS483" s="4"/>
      <c r="BT483" s="4"/>
      <c r="BU483" s="4"/>
      <c r="BV483" s="4"/>
      <c r="BW483" s="4"/>
      <c r="BX483" s="4"/>
      <c r="BY483" s="4"/>
      <c r="BZ483" s="4"/>
      <c r="CA483" s="4"/>
      <c r="CB483" s="4"/>
      <c r="CC483" s="4"/>
      <c r="CD483" s="4"/>
      <c r="CE483" s="4"/>
      <c r="CF483" s="4"/>
      <c r="CG483" s="4"/>
      <c r="CH483" s="4"/>
      <c r="CI483" s="4"/>
      <c r="CJ483" s="4"/>
      <c r="CK483" s="4"/>
      <c r="CL483" s="4"/>
      <c r="CM483" s="4"/>
      <c r="CN483" s="4"/>
      <c r="CO483" s="4"/>
      <c r="CP483" s="4"/>
      <c r="CQ483" s="4"/>
      <c r="CR483" s="4"/>
      <c r="CS483" s="4"/>
      <c r="CT483" s="4"/>
      <c r="CU483" s="4"/>
      <c r="CV483" s="4"/>
      <c r="CW483" s="4"/>
      <c r="CX483" s="4"/>
      <c r="CY483" s="4"/>
      <c r="CZ483" s="4"/>
      <c r="DA483" s="4"/>
      <c r="DB483" s="4"/>
      <c r="DC483" s="4"/>
      <c r="DD483" s="4"/>
      <c r="DE483" s="4"/>
      <c r="DF483" s="4"/>
      <c r="DG483" s="4"/>
    </row>
    <row r="484" spans="1:111" ht="14.4">
      <c r="A484" s="4" t="s">
        <v>5372</v>
      </c>
      <c r="B484" s="4">
        <v>2018</v>
      </c>
      <c r="C484" s="4" t="s">
        <v>5373</v>
      </c>
      <c r="D484" s="4" t="s">
        <v>5374</v>
      </c>
      <c r="E484" s="4" t="s">
        <v>5375</v>
      </c>
      <c r="F484" s="4"/>
      <c r="G484" s="73" t="s">
        <v>8540</v>
      </c>
      <c r="H484" s="22" t="e">
        <f t="shared" ca="1" si="1"/>
        <v>#NAME?</v>
      </c>
      <c r="I484" s="4" t="s">
        <v>83</v>
      </c>
      <c r="J484" s="4">
        <v>0</v>
      </c>
      <c r="K484" s="4" t="s">
        <v>131</v>
      </c>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t="s">
        <v>5376</v>
      </c>
      <c r="AM484" s="4" t="s">
        <v>227</v>
      </c>
      <c r="AN484" s="4">
        <v>1</v>
      </c>
      <c r="AO484" s="4" t="s">
        <v>5377</v>
      </c>
      <c r="AP484" s="4" t="s">
        <v>229</v>
      </c>
      <c r="AQ484" s="4" t="s">
        <v>5378</v>
      </c>
      <c r="AR484" s="4" t="s">
        <v>5379</v>
      </c>
      <c r="AS484" s="4">
        <v>12</v>
      </c>
      <c r="AT484" s="4"/>
      <c r="AU484" s="4" t="s">
        <v>5380</v>
      </c>
      <c r="AW484" s="47" t="s">
        <v>5381</v>
      </c>
      <c r="AX484" s="4"/>
      <c r="AY484" s="4" t="s">
        <v>5382</v>
      </c>
      <c r="AZ484" s="4"/>
      <c r="BA484" s="4"/>
      <c r="BB484" s="4">
        <v>3559</v>
      </c>
      <c r="BC484" s="4" t="s">
        <v>5383</v>
      </c>
      <c r="BD484" s="4" t="s">
        <v>5374</v>
      </c>
      <c r="BE484" s="4" t="s">
        <v>236</v>
      </c>
      <c r="BF484" s="4" t="s">
        <v>237</v>
      </c>
      <c r="BG484" s="4"/>
      <c r="BH484" s="4"/>
      <c r="BI484" s="4"/>
      <c r="BJ484" s="4"/>
      <c r="BK484" s="4"/>
      <c r="BL484" s="4"/>
      <c r="BM484" s="4"/>
      <c r="BN484" s="4"/>
      <c r="BO484" s="4"/>
      <c r="BP484" s="4"/>
      <c r="BQ484" s="4"/>
      <c r="BR484" s="4"/>
      <c r="BS484" s="4"/>
      <c r="BT484" s="4"/>
      <c r="BU484" s="4"/>
      <c r="BV484" s="4"/>
      <c r="BW484" s="4"/>
      <c r="BX484" s="4"/>
      <c r="BY484" s="4"/>
      <c r="BZ484" s="4"/>
      <c r="CA484" s="4"/>
      <c r="CB484" s="4"/>
      <c r="CC484" s="4"/>
      <c r="CD484" s="4"/>
      <c r="CE484" s="4"/>
      <c r="CF484" s="4"/>
      <c r="CG484" s="4"/>
      <c r="CH484" s="4"/>
      <c r="CI484" s="4"/>
      <c r="CJ484" s="4"/>
      <c r="CK484" s="4"/>
      <c r="CL484" s="4"/>
      <c r="CM484" s="4"/>
      <c r="CN484" s="4"/>
      <c r="CO484" s="4"/>
      <c r="CP484" s="4"/>
      <c r="CQ484" s="4"/>
      <c r="CR484" s="4"/>
      <c r="CS484" s="4"/>
      <c r="CT484" s="4"/>
      <c r="CU484" s="4"/>
      <c r="CV484" s="4"/>
      <c r="CW484" s="4"/>
      <c r="CX484" s="4"/>
      <c r="CY484" s="4"/>
      <c r="CZ484" s="4"/>
      <c r="DA484" s="4"/>
      <c r="DB484" s="4"/>
      <c r="DC484" s="4"/>
      <c r="DD484" s="4"/>
      <c r="DE484" s="4"/>
      <c r="DF484" s="4"/>
      <c r="DG484" s="4"/>
    </row>
    <row r="485" spans="1:111" ht="14.4">
      <c r="A485" s="4" t="s">
        <v>5384</v>
      </c>
      <c r="B485" s="4">
        <v>2016</v>
      </c>
      <c r="C485" s="4" t="s">
        <v>651</v>
      </c>
      <c r="D485" s="4" t="s">
        <v>5385</v>
      </c>
      <c r="E485" s="4" t="s">
        <v>5386</v>
      </c>
      <c r="F485" s="4" t="s">
        <v>5387</v>
      </c>
      <c r="G485" s="73" t="s">
        <v>8540</v>
      </c>
      <c r="H485" s="22" t="e">
        <f t="shared" ca="1" si="1"/>
        <v>#NAME?</v>
      </c>
      <c r="I485" s="4" t="s">
        <v>83</v>
      </c>
      <c r="J485" s="4">
        <v>1</v>
      </c>
      <c r="K485" s="4"/>
      <c r="L485" s="4" t="s">
        <v>53</v>
      </c>
      <c r="M485" s="4" t="s">
        <v>46</v>
      </c>
      <c r="N485" s="4" t="s">
        <v>47</v>
      </c>
      <c r="O485" s="4" t="s">
        <v>49</v>
      </c>
      <c r="P485" s="4">
        <v>7.5</v>
      </c>
      <c r="Q485" s="4" t="s">
        <v>311</v>
      </c>
      <c r="R485" s="4" t="s">
        <v>225</v>
      </c>
      <c r="S485" s="16">
        <v>1</v>
      </c>
      <c r="T485" s="4" t="s">
        <v>49</v>
      </c>
      <c r="U485" s="4" t="s">
        <v>49</v>
      </c>
      <c r="V485" s="4" t="s">
        <v>49</v>
      </c>
      <c r="W485" s="4" t="s">
        <v>49</v>
      </c>
      <c r="X485" s="4" t="s">
        <v>49</v>
      </c>
      <c r="Y485" s="4" t="s">
        <v>49</v>
      </c>
      <c r="Z485" s="4" t="s">
        <v>49</v>
      </c>
      <c r="AA485" s="4" t="s">
        <v>49</v>
      </c>
      <c r="AB485" s="4" t="s">
        <v>49</v>
      </c>
      <c r="AC485" s="4" t="s">
        <v>49</v>
      </c>
      <c r="AD485" s="4" t="s">
        <v>49</v>
      </c>
      <c r="AE485" s="4" t="s">
        <v>49</v>
      </c>
      <c r="AF485" s="4" t="s">
        <v>49</v>
      </c>
      <c r="AG485" s="4" t="s">
        <v>49</v>
      </c>
      <c r="AH485" s="4" t="s">
        <v>49</v>
      </c>
      <c r="AI485" s="4" t="s">
        <v>49</v>
      </c>
      <c r="AJ485" s="4" t="s">
        <v>49</v>
      </c>
      <c r="AK485" s="4"/>
      <c r="AL485" s="4" t="s">
        <v>5388</v>
      </c>
      <c r="AM485" s="4" t="s">
        <v>227</v>
      </c>
      <c r="AN485" s="4">
        <v>3</v>
      </c>
      <c r="AO485" s="4" t="s">
        <v>5389</v>
      </c>
      <c r="AP485" s="4" t="s">
        <v>255</v>
      </c>
      <c r="AQ485" s="4" t="s">
        <v>646</v>
      </c>
      <c r="AR485" s="4" t="s">
        <v>5390</v>
      </c>
      <c r="AS485" s="4">
        <v>11</v>
      </c>
      <c r="AT485" s="4">
        <v>26990978</v>
      </c>
      <c r="AU485" s="4" t="s">
        <v>5391</v>
      </c>
      <c r="AW485" s="4"/>
      <c r="AX485" s="4" t="s">
        <v>5392</v>
      </c>
      <c r="AY485" s="4" t="s">
        <v>5393</v>
      </c>
      <c r="AZ485" s="4"/>
      <c r="BA485" s="4" t="s">
        <v>247</v>
      </c>
      <c r="BB485" s="4">
        <v>628</v>
      </c>
      <c r="BC485" s="4" t="s">
        <v>5394</v>
      </c>
      <c r="BD485" s="4" t="s">
        <v>5385</v>
      </c>
      <c r="BE485" s="4"/>
      <c r="BF485" s="4"/>
      <c r="BG485" s="4">
        <v>20160318</v>
      </c>
      <c r="BH485" s="4"/>
      <c r="BI485" s="4"/>
      <c r="BJ485" s="4"/>
      <c r="BK485" s="4"/>
      <c r="BL485" s="4"/>
      <c r="BM485" s="4"/>
      <c r="BN485" s="4"/>
      <c r="BO485" s="4"/>
      <c r="BP485" s="4"/>
      <c r="BQ485" s="4"/>
      <c r="BR485" s="4"/>
      <c r="BS485" s="4"/>
      <c r="BT485" s="4"/>
      <c r="BU485" s="4"/>
      <c r="BV485" s="4"/>
      <c r="BW485" s="4"/>
      <c r="BX485" s="4"/>
      <c r="BY485" s="4"/>
      <c r="BZ485" s="4"/>
      <c r="CA485" s="4"/>
      <c r="CB485" s="4"/>
      <c r="CC485" s="4"/>
      <c r="CD485" s="4"/>
      <c r="CE485" s="4"/>
      <c r="CF485" s="4"/>
      <c r="CG485" s="4"/>
      <c r="CH485" s="4"/>
      <c r="CI485" s="4"/>
      <c r="CJ485" s="4"/>
      <c r="CK485" s="4"/>
      <c r="CL485" s="4"/>
      <c r="CM485" s="4"/>
      <c r="CN485" s="4"/>
      <c r="CO485" s="4"/>
      <c r="CP485" s="4"/>
      <c r="CQ485" s="4"/>
      <c r="CR485" s="4"/>
      <c r="CS485" s="4"/>
      <c r="CT485" s="4"/>
      <c r="CU485" s="4"/>
      <c r="CV485" s="4"/>
      <c r="CW485" s="4"/>
      <c r="CX485" s="4"/>
      <c r="CY485" s="4"/>
      <c r="CZ485" s="4"/>
      <c r="DA485" s="4"/>
      <c r="DB485" s="4"/>
      <c r="DC485" s="4"/>
      <c r="DD485" s="4"/>
      <c r="DE485" s="4"/>
      <c r="DF485" s="4"/>
      <c r="DG485" s="4" t="s">
        <v>46</v>
      </c>
    </row>
    <row r="486" spans="1:111" ht="14.4">
      <c r="A486" s="4" t="s">
        <v>5395</v>
      </c>
      <c r="B486" s="4">
        <v>2009</v>
      </c>
      <c r="C486" s="4" t="s">
        <v>528</v>
      </c>
      <c r="D486" s="4" t="s">
        <v>5396</v>
      </c>
      <c r="E486" s="4" t="s">
        <v>5397</v>
      </c>
      <c r="F486" s="4" t="s">
        <v>5398</v>
      </c>
      <c r="G486" s="73" t="s">
        <v>8540</v>
      </c>
      <c r="H486" s="22" t="e">
        <f t="shared" ca="1" si="1"/>
        <v>#NAME?</v>
      </c>
      <c r="I486" s="4" t="s">
        <v>83</v>
      </c>
      <c r="J486" s="4">
        <v>1</v>
      </c>
      <c r="K486" s="4"/>
      <c r="L486" s="4" t="s">
        <v>5399</v>
      </c>
      <c r="M486" s="4" t="s">
        <v>66</v>
      </c>
      <c r="N486" s="4" t="s">
        <v>520</v>
      </c>
      <c r="O486" s="4" t="s">
        <v>67</v>
      </c>
      <c r="P486" s="4">
        <v>5.5</v>
      </c>
      <c r="Q486" s="4" t="s">
        <v>311</v>
      </c>
      <c r="R486" s="4" t="s">
        <v>225</v>
      </c>
      <c r="S486" s="4">
        <v>1</v>
      </c>
      <c r="T486" s="4" t="s">
        <v>49</v>
      </c>
      <c r="U486" s="4">
        <v>1</v>
      </c>
      <c r="V486" s="16" t="s">
        <v>49</v>
      </c>
      <c r="W486" s="4" t="s">
        <v>49</v>
      </c>
      <c r="X486" s="4" t="s">
        <v>49</v>
      </c>
      <c r="Y486" s="4" t="s">
        <v>49</v>
      </c>
      <c r="Z486" s="4" t="s">
        <v>49</v>
      </c>
      <c r="AA486" s="4" t="s">
        <v>49</v>
      </c>
      <c r="AB486" s="4" t="s">
        <v>49</v>
      </c>
      <c r="AC486" s="4" t="s">
        <v>49</v>
      </c>
      <c r="AD486" s="4" t="s">
        <v>49</v>
      </c>
      <c r="AE486" s="4" t="s">
        <v>49</v>
      </c>
      <c r="AF486" s="4" t="s">
        <v>49</v>
      </c>
      <c r="AG486" s="4" t="s">
        <v>49</v>
      </c>
      <c r="AH486" s="4" t="s">
        <v>49</v>
      </c>
      <c r="AI486" s="4" t="s">
        <v>49</v>
      </c>
      <c r="AJ486" s="4" t="s">
        <v>49</v>
      </c>
      <c r="AK486" s="4" t="s">
        <v>5400</v>
      </c>
      <c r="AL486" s="4" t="s">
        <v>5401</v>
      </c>
      <c r="AM486" s="4" t="s">
        <v>227</v>
      </c>
      <c r="AN486" s="4">
        <v>9</v>
      </c>
      <c r="AO486" s="4" t="s">
        <v>5402</v>
      </c>
      <c r="AP486" s="4" t="s">
        <v>229</v>
      </c>
      <c r="AQ486" s="4" t="s">
        <v>2206</v>
      </c>
      <c r="AR486" s="4" t="s">
        <v>5403</v>
      </c>
      <c r="AS486" s="4">
        <v>182</v>
      </c>
      <c r="AT486" s="4"/>
      <c r="AU486" s="4" t="s">
        <v>5404</v>
      </c>
      <c r="AW486" s="4" t="s">
        <v>5405</v>
      </c>
      <c r="AX486" s="4"/>
      <c r="AY486" s="4"/>
      <c r="AZ486" s="4"/>
      <c r="BA486" s="4"/>
      <c r="BB486" s="4">
        <v>5949</v>
      </c>
      <c r="BC486" s="4" t="s">
        <v>5406</v>
      </c>
      <c r="BD486" s="4" t="s">
        <v>5396</v>
      </c>
      <c r="BE486" s="4" t="s">
        <v>539</v>
      </c>
      <c r="BF486" s="4" t="s">
        <v>237</v>
      </c>
      <c r="BG486" s="4"/>
      <c r="BH486" s="4"/>
      <c r="BI486" s="4"/>
      <c r="BJ486" s="4"/>
      <c r="BK486" s="4"/>
      <c r="BL486" s="4"/>
      <c r="BM486" s="4"/>
      <c r="BN486" s="4"/>
      <c r="BO486" s="4"/>
      <c r="BP486" s="4"/>
      <c r="BQ486" s="4"/>
      <c r="BR486" s="4"/>
      <c r="BS486" s="4"/>
      <c r="BT486" s="4"/>
      <c r="BU486" s="4"/>
      <c r="BV486" s="4"/>
      <c r="BW486" s="4"/>
      <c r="BX486" s="4"/>
      <c r="BY486" s="4"/>
      <c r="BZ486" s="4"/>
      <c r="CA486" s="4"/>
      <c r="CB486" s="4"/>
      <c r="CC486" s="4"/>
      <c r="CD486" s="4"/>
      <c r="CE486" s="4"/>
      <c r="CF486" s="4"/>
      <c r="CG486" s="4"/>
      <c r="CH486" s="4"/>
      <c r="CI486" s="4"/>
      <c r="CJ486" s="4"/>
      <c r="CK486" s="4"/>
      <c r="CL486" s="4"/>
      <c r="CM486" s="4"/>
      <c r="CN486" s="4"/>
      <c r="CO486" s="4"/>
      <c r="CP486" s="4"/>
      <c r="CQ486" s="4"/>
      <c r="CR486" s="4"/>
      <c r="CS486" s="4"/>
      <c r="CT486" s="4"/>
      <c r="CU486" s="4"/>
      <c r="CV486" s="4"/>
      <c r="CW486" s="4"/>
      <c r="CX486" s="4"/>
      <c r="CY486" s="4"/>
      <c r="CZ486" s="4"/>
      <c r="DA486" s="4"/>
      <c r="DB486" s="4"/>
      <c r="DC486" s="4"/>
      <c r="DD486" s="4"/>
      <c r="DE486" s="4"/>
      <c r="DF486" s="4"/>
      <c r="DG486" s="4" t="s">
        <v>66</v>
      </c>
    </row>
    <row r="487" spans="1:111" ht="14.4">
      <c r="A487" s="16" t="s">
        <v>5407</v>
      </c>
      <c r="B487" s="4">
        <v>2018</v>
      </c>
      <c r="C487" s="4" t="s">
        <v>5408</v>
      </c>
      <c r="D487" s="4" t="s">
        <v>5409</v>
      </c>
      <c r="E487" s="4" t="s">
        <v>5410</v>
      </c>
      <c r="F487" s="4" t="s">
        <v>5411</v>
      </c>
      <c r="G487" s="73" t="s">
        <v>8540</v>
      </c>
      <c r="H487" s="22" t="e">
        <f t="shared" ca="1" si="1"/>
        <v>#NAME?</v>
      </c>
      <c r="I487" s="4" t="s">
        <v>83</v>
      </c>
      <c r="J487" s="4">
        <v>1</v>
      </c>
      <c r="K487" s="4"/>
      <c r="L487" s="4" t="s">
        <v>2532</v>
      </c>
      <c r="M487" s="4" t="s">
        <v>66</v>
      </c>
      <c r="N487" s="4" t="s">
        <v>520</v>
      </c>
      <c r="O487" s="4" t="s">
        <v>67</v>
      </c>
      <c r="P487" s="4">
        <v>5</v>
      </c>
      <c r="Q487" s="4" t="s">
        <v>62</v>
      </c>
      <c r="R487" s="4" t="s">
        <v>225</v>
      </c>
      <c r="S487" s="4">
        <v>1</v>
      </c>
      <c r="T487" s="4" t="s">
        <v>49</v>
      </c>
      <c r="U487" s="4" t="s">
        <v>361</v>
      </c>
      <c r="V487" s="16" t="s">
        <v>49</v>
      </c>
      <c r="W487" s="4" t="s">
        <v>49</v>
      </c>
      <c r="X487" s="4" t="s">
        <v>49</v>
      </c>
      <c r="Y487" s="4" t="s">
        <v>49</v>
      </c>
      <c r="Z487" s="4" t="s">
        <v>49</v>
      </c>
      <c r="AA487" s="4" t="s">
        <v>49</v>
      </c>
      <c r="AB487" s="4" t="s">
        <v>49</v>
      </c>
      <c r="AC487" s="4" t="s">
        <v>49</v>
      </c>
      <c r="AD487" s="4" t="s">
        <v>49</v>
      </c>
      <c r="AE487" s="4" t="s">
        <v>49</v>
      </c>
      <c r="AF487" s="4" t="s">
        <v>49</v>
      </c>
      <c r="AG487" s="4" t="s">
        <v>49</v>
      </c>
      <c r="AH487" s="4" t="s">
        <v>49</v>
      </c>
      <c r="AI487" s="4" t="s">
        <v>49</v>
      </c>
      <c r="AJ487" s="4" t="s">
        <v>49</v>
      </c>
      <c r="AK487" s="4"/>
      <c r="AL487" s="4" t="s">
        <v>5412</v>
      </c>
      <c r="AM487" s="4" t="s">
        <v>227</v>
      </c>
      <c r="AN487" s="4">
        <v>5</v>
      </c>
      <c r="AO487" s="4" t="s">
        <v>5413</v>
      </c>
      <c r="AP487" s="4" t="s">
        <v>255</v>
      </c>
      <c r="AQ487" s="4" t="s">
        <v>5414</v>
      </c>
      <c r="AR487" s="4" t="s">
        <v>5415</v>
      </c>
      <c r="AS487" s="4">
        <v>163</v>
      </c>
      <c r="AT487" s="4">
        <v>29362931</v>
      </c>
      <c r="AU487" s="4" t="s">
        <v>5416</v>
      </c>
      <c r="AW487" s="4"/>
      <c r="AX487" s="4" t="s">
        <v>5417</v>
      </c>
      <c r="AY487" s="4" t="s">
        <v>5418</v>
      </c>
      <c r="AZ487" s="4" t="s">
        <v>443</v>
      </c>
      <c r="BA487" s="4" t="s">
        <v>247</v>
      </c>
      <c r="BB487" s="4">
        <v>470</v>
      </c>
      <c r="BC487" s="4" t="s">
        <v>5419</v>
      </c>
      <c r="BD487" s="4" t="s">
        <v>5409</v>
      </c>
      <c r="BE487" s="4"/>
      <c r="BF487" s="4"/>
      <c r="BG487" s="4">
        <v>20180123</v>
      </c>
      <c r="BH487" s="4"/>
      <c r="BI487" s="4"/>
      <c r="BJ487" s="4"/>
      <c r="BK487" s="4" t="s">
        <v>5420</v>
      </c>
      <c r="BL487" s="4"/>
      <c r="BM487" s="4"/>
      <c r="BN487" s="4"/>
      <c r="BO487" s="4"/>
      <c r="BP487" s="4"/>
      <c r="BQ487" s="4"/>
      <c r="BR487" s="4"/>
      <c r="BS487" s="4"/>
      <c r="BT487" s="4"/>
      <c r="BU487" s="4"/>
      <c r="BV487" s="4"/>
      <c r="BW487" s="4"/>
      <c r="BX487" s="4"/>
      <c r="BY487" s="4"/>
      <c r="BZ487" s="4"/>
      <c r="CA487" s="4"/>
      <c r="CB487" s="4"/>
      <c r="CC487" s="4"/>
      <c r="CD487" s="4"/>
      <c r="CE487" s="4"/>
      <c r="CF487" s="4"/>
      <c r="CG487" s="4"/>
      <c r="CH487" s="4"/>
      <c r="CI487" s="4"/>
      <c r="CJ487" s="4"/>
      <c r="CK487" s="4"/>
      <c r="CL487" s="4"/>
      <c r="CM487" s="4"/>
      <c r="CN487" s="4"/>
      <c r="CO487" s="4"/>
      <c r="CP487" s="4"/>
      <c r="CQ487" s="4"/>
      <c r="CR487" s="4"/>
      <c r="CS487" s="4"/>
      <c r="CT487" s="4"/>
      <c r="CU487" s="4"/>
      <c r="CV487" s="4"/>
      <c r="CW487" s="4"/>
      <c r="CX487" s="4"/>
      <c r="CY487" s="4"/>
      <c r="CZ487" s="4"/>
      <c r="DA487" s="4"/>
      <c r="DB487" s="4"/>
      <c r="DC487" s="4"/>
      <c r="DD487" s="4"/>
      <c r="DE487" s="4"/>
      <c r="DF487" s="4"/>
      <c r="DG487" s="4" t="s">
        <v>66</v>
      </c>
    </row>
    <row r="488" spans="1:111" ht="14.4">
      <c r="A488" s="16" t="s">
        <v>5421</v>
      </c>
      <c r="B488" s="4">
        <v>2022</v>
      </c>
      <c r="C488" s="4" t="s">
        <v>5422</v>
      </c>
      <c r="D488" s="4" t="s">
        <v>5423</v>
      </c>
      <c r="E488" s="4" t="s">
        <v>5424</v>
      </c>
      <c r="F488" s="4" t="s">
        <v>5425</v>
      </c>
      <c r="G488" s="73" t="s">
        <v>8540</v>
      </c>
      <c r="H488" s="22" t="e">
        <f t="shared" ca="1" si="1"/>
        <v>#NAME?</v>
      </c>
      <c r="I488" s="4" t="s">
        <v>83</v>
      </c>
      <c r="J488" s="4">
        <v>1</v>
      </c>
      <c r="K488" s="4"/>
      <c r="L488" s="4" t="s">
        <v>53</v>
      </c>
      <c r="M488" s="4" t="s">
        <v>46</v>
      </c>
      <c r="N488" s="4" t="s">
        <v>5426</v>
      </c>
      <c r="O488" s="4" t="s">
        <v>74</v>
      </c>
      <c r="P488" s="4" t="s">
        <v>49</v>
      </c>
      <c r="Q488" s="4" t="s">
        <v>62</v>
      </c>
      <c r="R488" s="4" t="s">
        <v>225</v>
      </c>
      <c r="S488" s="4">
        <v>1</v>
      </c>
      <c r="T488" s="4">
        <v>72</v>
      </c>
      <c r="U488" s="4">
        <v>1</v>
      </c>
      <c r="V488" s="4">
        <v>2</v>
      </c>
      <c r="W488" s="4">
        <v>12</v>
      </c>
      <c r="X488" s="4">
        <v>0</v>
      </c>
      <c r="Y488" s="4">
        <v>3.4</v>
      </c>
      <c r="Z488" s="4">
        <v>12</v>
      </c>
      <c r="AA488" s="4">
        <v>0.1</v>
      </c>
      <c r="AB488" s="4" t="s">
        <v>68</v>
      </c>
      <c r="AC488" s="4" t="s">
        <v>49</v>
      </c>
      <c r="AD488" s="4" t="s">
        <v>49</v>
      </c>
      <c r="AE488" s="4" t="s">
        <v>49</v>
      </c>
      <c r="AF488" s="4" t="s">
        <v>49</v>
      </c>
      <c r="AG488" s="4" t="s">
        <v>49</v>
      </c>
      <c r="AH488" s="4" t="s">
        <v>49</v>
      </c>
      <c r="AI488" s="4" t="s">
        <v>49</v>
      </c>
      <c r="AJ488" s="4" t="s">
        <v>49</v>
      </c>
      <c r="AK488" s="4" t="s">
        <v>2648</v>
      </c>
      <c r="AL488" s="4" t="s">
        <v>5427</v>
      </c>
      <c r="AM488" s="4" t="s">
        <v>227</v>
      </c>
      <c r="AN488" s="4">
        <v>13</v>
      </c>
      <c r="AO488" s="4" t="s">
        <v>5428</v>
      </c>
      <c r="AP488" s="4" t="s">
        <v>255</v>
      </c>
      <c r="AQ488" s="4" t="s">
        <v>5429</v>
      </c>
      <c r="AR488" s="4"/>
      <c r="AS488" s="4">
        <v>27</v>
      </c>
      <c r="AT488" s="4">
        <v>35807462</v>
      </c>
      <c r="AU488" s="4" t="s">
        <v>5430</v>
      </c>
      <c r="AW488" s="4"/>
      <c r="AX488" s="4" t="s">
        <v>888</v>
      </c>
      <c r="AY488" s="4" t="s">
        <v>5431</v>
      </c>
      <c r="AZ488" s="24">
        <v>45107</v>
      </c>
      <c r="BA488" s="4" t="s">
        <v>247</v>
      </c>
      <c r="BB488" s="4">
        <v>61</v>
      </c>
      <c r="BC488" s="4" t="s">
        <v>5432</v>
      </c>
      <c r="BD488" s="4" t="s">
        <v>5423</v>
      </c>
      <c r="BE488" s="4"/>
      <c r="BF488" s="4"/>
      <c r="BG488" s="4">
        <v>20220630</v>
      </c>
      <c r="BH488" s="4"/>
      <c r="BI488" s="4"/>
      <c r="BJ488" s="4"/>
      <c r="BK488" s="4"/>
      <c r="BL488" s="4"/>
      <c r="BM488" s="4" t="s">
        <v>311</v>
      </c>
      <c r="BN488" s="4">
        <v>1</v>
      </c>
      <c r="BO488" s="4">
        <v>1</v>
      </c>
      <c r="BP488" s="4">
        <v>2.6</v>
      </c>
      <c r="BQ488" s="4">
        <v>12</v>
      </c>
      <c r="BR488" s="4">
        <v>0.1</v>
      </c>
      <c r="BS488" s="4">
        <v>3.4</v>
      </c>
      <c r="BT488" s="4">
        <v>12</v>
      </c>
      <c r="BU488" s="4">
        <v>0.1</v>
      </c>
      <c r="BV488" s="4" t="s">
        <v>68</v>
      </c>
      <c r="BW488" s="4"/>
      <c r="BX488" s="4"/>
      <c r="BY488" s="4"/>
      <c r="BZ488" s="4"/>
      <c r="CA488" s="4"/>
      <c r="CB488" s="4"/>
      <c r="CC488" s="4"/>
      <c r="CD488" s="4"/>
      <c r="CE488" s="4"/>
      <c r="CF488" s="4"/>
      <c r="CG488" s="4"/>
      <c r="CH488" s="4"/>
      <c r="CI488" s="4"/>
      <c r="CJ488" s="4"/>
      <c r="CK488" s="4"/>
      <c r="CL488" s="4"/>
      <c r="CM488" s="4"/>
      <c r="CN488" s="4"/>
      <c r="CO488" s="4"/>
      <c r="CP488" s="4"/>
      <c r="CQ488" s="4"/>
      <c r="CR488" s="4"/>
      <c r="CS488" s="4"/>
      <c r="CT488" s="4"/>
      <c r="CU488" s="4"/>
      <c r="CV488" s="4"/>
      <c r="CW488" s="4"/>
      <c r="CX488" s="4"/>
      <c r="CY488" s="4"/>
      <c r="CZ488" s="4"/>
      <c r="DA488" s="4"/>
      <c r="DB488" s="4"/>
      <c r="DC488" s="4"/>
      <c r="DD488" s="4"/>
      <c r="DE488" s="4"/>
      <c r="DF488" s="4"/>
      <c r="DG488" s="4" t="s">
        <v>46</v>
      </c>
    </row>
    <row r="489" spans="1:111" ht="14.4">
      <c r="A489" s="4" t="s">
        <v>5433</v>
      </c>
      <c r="B489" s="4">
        <v>2018</v>
      </c>
      <c r="C489" s="4" t="s">
        <v>4135</v>
      </c>
      <c r="D489" s="4" t="s">
        <v>5434</v>
      </c>
      <c r="E489" s="4" t="s">
        <v>5435</v>
      </c>
      <c r="F489" s="4" t="s">
        <v>5436</v>
      </c>
      <c r="G489" s="73" t="s">
        <v>8540</v>
      </c>
      <c r="H489" s="22" t="e">
        <f t="shared" ca="1" si="1"/>
        <v>#NAME?</v>
      </c>
      <c r="I489" s="4" t="s">
        <v>83</v>
      </c>
      <c r="J489" s="4">
        <v>1</v>
      </c>
      <c r="K489" s="4"/>
      <c r="L489" s="4" t="s">
        <v>610</v>
      </c>
      <c r="M489" s="4" t="s">
        <v>66</v>
      </c>
      <c r="N489" s="4" t="s">
        <v>55</v>
      </c>
      <c r="O489" s="4" t="s">
        <v>67</v>
      </c>
      <c r="P489" s="4">
        <v>5</v>
      </c>
      <c r="Q489" s="4" t="s">
        <v>924</v>
      </c>
      <c r="R489" s="4" t="s">
        <v>225</v>
      </c>
      <c r="S489" s="4">
        <v>1</v>
      </c>
      <c r="T489" s="4">
        <v>36</v>
      </c>
      <c r="U489" s="4">
        <v>2</v>
      </c>
      <c r="V489" s="4" t="s">
        <v>49</v>
      </c>
      <c r="W489" s="4" t="s">
        <v>49</v>
      </c>
      <c r="X489" s="4" t="s">
        <v>49</v>
      </c>
      <c r="Y489" s="4" t="s">
        <v>49</v>
      </c>
      <c r="Z489" s="4" t="s">
        <v>49</v>
      </c>
      <c r="AA489" s="4" t="s">
        <v>49</v>
      </c>
      <c r="AB489" s="4" t="s">
        <v>49</v>
      </c>
      <c r="AC489" s="4" t="s">
        <v>49</v>
      </c>
      <c r="AD489" s="4" t="s">
        <v>49</v>
      </c>
      <c r="AE489" s="4" t="s">
        <v>49</v>
      </c>
      <c r="AF489" s="4" t="s">
        <v>49</v>
      </c>
      <c r="AG489" s="4" t="s">
        <v>49</v>
      </c>
      <c r="AH489" s="4" t="s">
        <v>49</v>
      </c>
      <c r="AI489" s="4" t="s">
        <v>49</v>
      </c>
      <c r="AJ489" s="4" t="s">
        <v>49</v>
      </c>
      <c r="AK489" s="4"/>
      <c r="AL489" s="4" t="s">
        <v>5437</v>
      </c>
      <c r="AM489" s="4" t="s">
        <v>227</v>
      </c>
      <c r="AN489" s="4"/>
      <c r="AO489" s="4" t="s">
        <v>5438</v>
      </c>
      <c r="AP489" s="4" t="s">
        <v>255</v>
      </c>
      <c r="AQ489" s="4" t="s">
        <v>5439</v>
      </c>
      <c r="AR489" s="4" t="s">
        <v>5440</v>
      </c>
      <c r="AS489" s="4">
        <v>112</v>
      </c>
      <c r="AT489" s="4">
        <v>28818673</v>
      </c>
      <c r="AU489" s="4" t="s">
        <v>5441</v>
      </c>
      <c r="AW489" s="4"/>
      <c r="AX489" s="4"/>
      <c r="AY489" s="4"/>
      <c r="AZ489" s="4" t="s">
        <v>844</v>
      </c>
      <c r="BA489" s="4" t="s">
        <v>247</v>
      </c>
      <c r="BB489" s="4">
        <v>513</v>
      </c>
      <c r="BC489" s="4" t="s">
        <v>5442</v>
      </c>
      <c r="BD489" s="4" t="s">
        <v>5434</v>
      </c>
      <c r="BE489" s="4"/>
      <c r="BF489" s="4"/>
      <c r="BG489" s="4">
        <v>20170814</v>
      </c>
      <c r="BH489" s="4"/>
      <c r="BI489" s="4"/>
      <c r="BJ489" s="4"/>
      <c r="BK489" s="4"/>
      <c r="BL489" s="4"/>
      <c r="BM489" s="4"/>
      <c r="BN489" s="4"/>
      <c r="BO489" s="4"/>
      <c r="BP489" s="4"/>
      <c r="BQ489" s="4"/>
      <c r="BR489" s="4"/>
      <c r="BS489" s="4"/>
      <c r="BT489" s="4"/>
      <c r="BU489" s="4"/>
      <c r="BV489" s="4"/>
      <c r="BW489" s="4"/>
      <c r="BX489" s="4"/>
      <c r="BY489" s="4"/>
      <c r="BZ489" s="4"/>
      <c r="CA489" s="4"/>
      <c r="CB489" s="4"/>
      <c r="CC489" s="4"/>
      <c r="CD489" s="4"/>
      <c r="CE489" s="4"/>
      <c r="CF489" s="4"/>
      <c r="CG489" s="4"/>
      <c r="CH489" s="4"/>
      <c r="CI489" s="4"/>
      <c r="CJ489" s="4"/>
      <c r="CK489" s="4"/>
      <c r="CL489" s="4"/>
      <c r="CM489" s="4"/>
      <c r="CN489" s="4"/>
      <c r="CO489" s="4"/>
      <c r="CP489" s="4"/>
      <c r="CQ489" s="4"/>
      <c r="CR489" s="4"/>
      <c r="CS489" s="4"/>
      <c r="CT489" s="4"/>
      <c r="CU489" s="4"/>
      <c r="CV489" s="4"/>
      <c r="CW489" s="4"/>
      <c r="CX489" s="4"/>
      <c r="CY489" s="4"/>
      <c r="CZ489" s="4"/>
      <c r="DA489" s="4"/>
      <c r="DB489" s="4"/>
      <c r="DC489" s="4"/>
      <c r="DD489" s="4"/>
      <c r="DE489" s="4"/>
      <c r="DF489" s="4"/>
      <c r="DG489" s="4" t="s">
        <v>66</v>
      </c>
    </row>
    <row r="490" spans="1:111" ht="14.4">
      <c r="A490" s="4" t="s">
        <v>5443</v>
      </c>
      <c r="B490" s="4">
        <v>2012</v>
      </c>
      <c r="C490" s="4" t="s">
        <v>2104</v>
      </c>
      <c r="D490" s="4" t="s">
        <v>5444</v>
      </c>
      <c r="E490" s="4" t="s">
        <v>5445</v>
      </c>
      <c r="F490" s="4" t="s">
        <v>5446</v>
      </c>
      <c r="G490" s="73" t="s">
        <v>8540</v>
      </c>
      <c r="H490" s="22" t="e">
        <f t="shared" ca="1" si="1"/>
        <v>#NAME?</v>
      </c>
      <c r="I490" s="4" t="s">
        <v>83</v>
      </c>
      <c r="J490" s="4">
        <v>0</v>
      </c>
      <c r="K490" s="4" t="s">
        <v>531</v>
      </c>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t="s">
        <v>5447</v>
      </c>
      <c r="AM490" s="4" t="s">
        <v>227</v>
      </c>
      <c r="AN490" s="4">
        <v>3</v>
      </c>
      <c r="AO490" s="4" t="s">
        <v>5448</v>
      </c>
      <c r="AP490" s="4" t="s">
        <v>229</v>
      </c>
      <c r="AQ490" s="4" t="s">
        <v>5449</v>
      </c>
      <c r="AR490" s="4" t="s">
        <v>5450</v>
      </c>
      <c r="AS490" s="4">
        <v>181</v>
      </c>
      <c r="AT490" s="4"/>
      <c r="AU490" s="4" t="s">
        <v>5451</v>
      </c>
      <c r="AW490" s="4" t="s">
        <v>5452</v>
      </c>
      <c r="AX490" s="4" t="s">
        <v>5453</v>
      </c>
      <c r="AY490" s="4"/>
      <c r="AZ490" s="4"/>
      <c r="BA490" s="4"/>
      <c r="BB490" s="4">
        <v>5207</v>
      </c>
      <c r="BC490" s="4" t="s">
        <v>5454</v>
      </c>
      <c r="BD490" s="4" t="s">
        <v>5444</v>
      </c>
      <c r="BE490" s="4" t="s">
        <v>539</v>
      </c>
      <c r="BF490" s="4" t="s">
        <v>237</v>
      </c>
      <c r="BG490" s="4"/>
      <c r="BH490" s="4"/>
      <c r="BI490" s="4"/>
      <c r="BJ490" s="4"/>
      <c r="BK490" s="4"/>
      <c r="BL490" s="4"/>
      <c r="BM490" s="4"/>
      <c r="BN490" s="4"/>
      <c r="BO490" s="4"/>
      <c r="BP490" s="4"/>
      <c r="BQ490" s="4"/>
      <c r="BR490" s="4"/>
      <c r="BS490" s="4"/>
      <c r="BT490" s="4"/>
      <c r="BU490" s="4"/>
      <c r="BV490" s="4"/>
      <c r="BW490" s="4"/>
      <c r="BX490" s="4"/>
      <c r="BY490" s="4"/>
      <c r="BZ490" s="4"/>
      <c r="CA490" s="4"/>
      <c r="CB490" s="4"/>
      <c r="CC490" s="4"/>
      <c r="CD490" s="4"/>
      <c r="CE490" s="4"/>
      <c r="CF490" s="4"/>
      <c r="CG490" s="4"/>
      <c r="CH490" s="4"/>
      <c r="CI490" s="4"/>
      <c r="CJ490" s="4"/>
      <c r="CK490" s="4"/>
      <c r="CL490" s="4"/>
      <c r="CM490" s="4"/>
      <c r="CN490" s="4"/>
      <c r="CO490" s="4"/>
      <c r="CP490" s="4"/>
      <c r="CQ490" s="4"/>
      <c r="CR490" s="4"/>
      <c r="CS490" s="4"/>
      <c r="CT490" s="4"/>
      <c r="CU490" s="4"/>
      <c r="CV490" s="4"/>
      <c r="CW490" s="4"/>
      <c r="CX490" s="4"/>
      <c r="CY490" s="4"/>
      <c r="CZ490" s="4"/>
      <c r="DA490" s="4"/>
      <c r="DB490" s="4"/>
      <c r="DC490" s="4"/>
      <c r="DD490" s="4"/>
      <c r="DE490" s="4"/>
      <c r="DF490" s="4"/>
      <c r="DG490" s="4"/>
    </row>
    <row r="491" spans="1:111" ht="14.4">
      <c r="A491" s="4" t="s">
        <v>5443</v>
      </c>
      <c r="B491" s="4">
        <v>2012</v>
      </c>
      <c r="C491" s="4" t="s">
        <v>1075</v>
      </c>
      <c r="D491" s="4" t="s">
        <v>5455</v>
      </c>
      <c r="E491" s="4" t="s">
        <v>5456</v>
      </c>
      <c r="F491" s="4" t="s">
        <v>5446</v>
      </c>
      <c r="G491" s="73" t="s">
        <v>8540</v>
      </c>
      <c r="H491" s="22" t="e">
        <f t="shared" ca="1" si="1"/>
        <v>#NAME?</v>
      </c>
      <c r="I491" s="4" t="s">
        <v>83</v>
      </c>
      <c r="J491" s="4">
        <v>1</v>
      </c>
      <c r="K491" s="4"/>
      <c r="L491" s="4" t="s">
        <v>53</v>
      </c>
      <c r="M491" s="4" t="s">
        <v>46</v>
      </c>
      <c r="N491" s="4" t="s">
        <v>47</v>
      </c>
      <c r="O491" s="4" t="s">
        <v>67</v>
      </c>
      <c r="P491" s="4" t="s">
        <v>49</v>
      </c>
      <c r="Q491" s="4" t="s">
        <v>924</v>
      </c>
      <c r="R491" s="4" t="s">
        <v>225</v>
      </c>
      <c r="S491" s="4">
        <v>1</v>
      </c>
      <c r="T491" s="4" t="s">
        <v>49</v>
      </c>
      <c r="U491" s="4">
        <v>2</v>
      </c>
      <c r="V491" s="4">
        <v>1.2</v>
      </c>
      <c r="W491" s="4">
        <v>11</v>
      </c>
      <c r="X491" s="4">
        <v>0.2</v>
      </c>
      <c r="Y491" s="4">
        <v>2.2000000000000002</v>
      </c>
      <c r="Z491" s="4">
        <v>11</v>
      </c>
      <c r="AA491" s="4">
        <v>0.3</v>
      </c>
      <c r="AB491" s="4" t="s">
        <v>57</v>
      </c>
      <c r="AC491" s="4" t="s">
        <v>49</v>
      </c>
      <c r="AD491" s="4" t="s">
        <v>49</v>
      </c>
      <c r="AE491" s="4" t="s">
        <v>49</v>
      </c>
      <c r="AF491" s="4" t="s">
        <v>49</v>
      </c>
      <c r="AG491" s="4" t="s">
        <v>49</v>
      </c>
      <c r="AH491" s="4" t="s">
        <v>49</v>
      </c>
      <c r="AI491" s="4" t="s">
        <v>49</v>
      </c>
      <c r="AJ491" s="4" t="s">
        <v>49</v>
      </c>
      <c r="AK491" s="4"/>
      <c r="AL491" s="4" t="s">
        <v>5457</v>
      </c>
      <c r="AM491" s="4" t="s">
        <v>227</v>
      </c>
      <c r="AN491" s="4">
        <v>3</v>
      </c>
      <c r="AO491" s="4" t="s">
        <v>5458</v>
      </c>
      <c r="AP491" s="4" t="s">
        <v>255</v>
      </c>
      <c r="AQ491" s="4" t="s">
        <v>2986</v>
      </c>
      <c r="AR491" s="4" t="s">
        <v>5450</v>
      </c>
      <c r="AS491" s="4">
        <v>181</v>
      </c>
      <c r="AT491" s="4">
        <v>22796435</v>
      </c>
      <c r="AU491" s="4" t="s">
        <v>5459</v>
      </c>
      <c r="AW491" s="4"/>
      <c r="AX491" s="4"/>
      <c r="AY491" s="4" t="s">
        <v>5460</v>
      </c>
      <c r="AZ491" s="4" t="s">
        <v>673</v>
      </c>
      <c r="BA491" s="4" t="s">
        <v>247</v>
      </c>
      <c r="BB491" s="4">
        <v>969</v>
      </c>
      <c r="BC491" s="4" t="s">
        <v>5461</v>
      </c>
      <c r="BD491" s="4" t="s">
        <v>5455</v>
      </c>
      <c r="BE491" s="4"/>
      <c r="BF491" s="4"/>
      <c r="BG491" s="4">
        <v>20120713</v>
      </c>
      <c r="BH491" s="4"/>
      <c r="BI491" s="4"/>
      <c r="BJ491" s="4"/>
      <c r="BK491" s="4"/>
      <c r="BL491" s="4"/>
      <c r="BM491" s="4"/>
      <c r="BN491" s="4"/>
      <c r="BO491" s="4"/>
      <c r="BP491" s="4"/>
      <c r="BQ491" s="4"/>
      <c r="BR491" s="4"/>
      <c r="BS491" s="4"/>
      <c r="BT491" s="4"/>
      <c r="BU491" s="4"/>
      <c r="BV491" s="4"/>
      <c r="BW491" s="4"/>
      <c r="BX491" s="4"/>
      <c r="BY491" s="4"/>
      <c r="BZ491" s="4"/>
      <c r="CA491" s="4"/>
      <c r="CB491" s="4"/>
      <c r="CC491" s="4"/>
      <c r="CD491" s="4"/>
      <c r="CE491" s="4"/>
      <c r="CF491" s="4"/>
      <c r="CG491" s="4"/>
      <c r="CH491" s="4"/>
      <c r="CI491" s="4"/>
      <c r="CJ491" s="4"/>
      <c r="CK491" s="4"/>
      <c r="CL491" s="4"/>
      <c r="CM491" s="4"/>
      <c r="CN491" s="4"/>
      <c r="CO491" s="4"/>
      <c r="CP491" s="4"/>
      <c r="CQ491" s="4"/>
      <c r="CR491" s="4"/>
      <c r="CS491" s="4"/>
      <c r="CT491" s="4"/>
      <c r="CU491" s="4"/>
      <c r="CV491" s="4"/>
      <c r="CW491" s="4"/>
      <c r="CX491" s="4"/>
      <c r="CY491" s="4"/>
      <c r="CZ491" s="4"/>
      <c r="DA491" s="4"/>
      <c r="DB491" s="4"/>
      <c r="DC491" s="4"/>
      <c r="DD491" s="4"/>
      <c r="DE491" s="4"/>
      <c r="DF491" s="4"/>
      <c r="DG491" s="4" t="s">
        <v>46</v>
      </c>
    </row>
    <row r="492" spans="1:111" ht="14.4">
      <c r="A492" s="4" t="s">
        <v>5462</v>
      </c>
      <c r="B492" s="4">
        <v>2004</v>
      </c>
      <c r="C492" s="4" t="s">
        <v>307</v>
      </c>
      <c r="D492" s="4" t="s">
        <v>5463</v>
      </c>
      <c r="E492" s="4" t="s">
        <v>5464</v>
      </c>
      <c r="F492" s="4" t="s">
        <v>5465</v>
      </c>
      <c r="G492" s="73" t="s">
        <v>8540</v>
      </c>
      <c r="H492" s="22" t="e">
        <f t="shared" ca="1" si="1"/>
        <v>#NAME?</v>
      </c>
      <c r="I492" s="4" t="s">
        <v>83</v>
      </c>
      <c r="J492" s="4">
        <v>1</v>
      </c>
      <c r="K492" s="4"/>
      <c r="L492" s="4" t="s">
        <v>53</v>
      </c>
      <c r="M492" s="4" t="s">
        <v>66</v>
      </c>
      <c r="N492" s="4" t="s">
        <v>55</v>
      </c>
      <c r="O492" s="4" t="s">
        <v>127</v>
      </c>
      <c r="P492" s="4">
        <v>7</v>
      </c>
      <c r="Q492" s="4" t="s">
        <v>144</v>
      </c>
      <c r="R492" s="4" t="s">
        <v>225</v>
      </c>
      <c r="S492" s="4">
        <v>1</v>
      </c>
      <c r="T492" s="4">
        <v>56</v>
      </c>
      <c r="U492" s="4">
        <v>0</v>
      </c>
      <c r="V492" s="4">
        <v>0</v>
      </c>
      <c r="W492" s="4">
        <v>10</v>
      </c>
      <c r="X492" s="4">
        <v>0</v>
      </c>
      <c r="Y492" s="4">
        <v>2.4</v>
      </c>
      <c r="Z492" s="4">
        <v>10</v>
      </c>
      <c r="AA492" s="4">
        <v>2.4</v>
      </c>
      <c r="AB492" s="4" t="s">
        <v>140</v>
      </c>
      <c r="AC492" s="4" t="s">
        <v>49</v>
      </c>
      <c r="AD492" s="4" t="s">
        <v>49</v>
      </c>
      <c r="AE492" s="4" t="s">
        <v>49</v>
      </c>
      <c r="AF492" s="4" t="s">
        <v>49</v>
      </c>
      <c r="AG492" s="4" t="s">
        <v>49</v>
      </c>
      <c r="AH492" s="4" t="s">
        <v>49</v>
      </c>
      <c r="AI492" s="4" t="s">
        <v>49</v>
      </c>
      <c r="AJ492" s="4" t="s">
        <v>49</v>
      </c>
      <c r="AK492" s="4"/>
      <c r="AL492" s="4" t="s">
        <v>5466</v>
      </c>
      <c r="AM492" s="4" t="s">
        <v>227</v>
      </c>
      <c r="AN492" s="27">
        <v>44958</v>
      </c>
      <c r="AO492" s="4" t="s">
        <v>5467</v>
      </c>
      <c r="AP492" s="4" t="s">
        <v>255</v>
      </c>
      <c r="AQ492" s="4" t="s">
        <v>315</v>
      </c>
      <c r="AR492" s="4" t="s">
        <v>5468</v>
      </c>
      <c r="AS492" s="4">
        <v>149</v>
      </c>
      <c r="AT492" s="4">
        <v>15020068</v>
      </c>
      <c r="AU492" s="4" t="s">
        <v>5469</v>
      </c>
      <c r="AW492" s="4"/>
      <c r="AX492" s="4"/>
      <c r="AY492" s="4"/>
      <c r="AZ492" s="4" t="s">
        <v>246</v>
      </c>
      <c r="BA492" s="4" t="s">
        <v>247</v>
      </c>
      <c r="BB492" s="4">
        <v>1474</v>
      </c>
      <c r="BC492" s="4" t="s">
        <v>5470</v>
      </c>
      <c r="BD492" s="4" t="s">
        <v>5463</v>
      </c>
      <c r="BE492" s="4"/>
      <c r="BF492" s="4"/>
      <c r="BG492" s="4"/>
      <c r="BH492" s="4"/>
      <c r="BI492" s="4"/>
      <c r="BJ492" s="4"/>
      <c r="BK492" s="4"/>
      <c r="BL492" s="4"/>
      <c r="BM492" s="4"/>
      <c r="BN492" s="4"/>
      <c r="BO492" s="4"/>
      <c r="BP492" s="4"/>
      <c r="BQ492" s="4"/>
      <c r="BR492" s="4"/>
      <c r="BS492" s="4"/>
      <c r="BT492" s="4"/>
      <c r="BU492" s="4"/>
      <c r="BV492" s="4"/>
      <c r="BW492" s="4"/>
      <c r="BX492" s="4"/>
      <c r="BY492" s="4"/>
      <c r="BZ492" s="4"/>
      <c r="CA492" s="4"/>
      <c r="CB492" s="4"/>
      <c r="CC492" s="4"/>
      <c r="CD492" s="4"/>
      <c r="CE492" s="4"/>
      <c r="CF492" s="4"/>
      <c r="CG492" s="4"/>
      <c r="CH492" s="4"/>
      <c r="CI492" s="4"/>
      <c r="CJ492" s="4"/>
      <c r="CK492" s="4"/>
      <c r="CL492" s="4"/>
      <c r="CM492" s="4"/>
      <c r="CN492" s="4"/>
      <c r="CO492" s="4"/>
      <c r="CP492" s="4"/>
      <c r="CQ492" s="4"/>
      <c r="CR492" s="4"/>
      <c r="CS492" s="4"/>
      <c r="CT492" s="4"/>
      <c r="CU492" s="4"/>
      <c r="CV492" s="4"/>
      <c r="CW492" s="4"/>
      <c r="CX492" s="4"/>
      <c r="CY492" s="4"/>
      <c r="CZ492" s="4"/>
      <c r="DA492" s="4"/>
      <c r="DB492" s="4"/>
      <c r="DC492" s="4"/>
      <c r="DD492" s="4"/>
      <c r="DE492" s="4"/>
      <c r="DF492" s="4"/>
      <c r="DG492" s="4" t="s">
        <v>66</v>
      </c>
    </row>
    <row r="493" spans="1:111" ht="14.4">
      <c r="A493" s="4" t="s">
        <v>5471</v>
      </c>
      <c r="B493" s="4">
        <v>2005</v>
      </c>
      <c r="C493" s="4" t="s">
        <v>4929</v>
      </c>
      <c r="D493" s="4" t="s">
        <v>5472</v>
      </c>
      <c r="E493" s="4" t="s">
        <v>5473</v>
      </c>
      <c r="F493" s="4" t="s">
        <v>5474</v>
      </c>
      <c r="G493" s="73" t="s">
        <v>8540</v>
      </c>
      <c r="H493" s="22" t="e">
        <f t="shared" ca="1" si="1"/>
        <v>#NAME?</v>
      </c>
      <c r="I493" s="4" t="s">
        <v>83</v>
      </c>
      <c r="J493" s="4">
        <v>0</v>
      </c>
      <c r="K493" s="4" t="s">
        <v>131</v>
      </c>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t="s">
        <v>5475</v>
      </c>
      <c r="AM493" s="4" t="s">
        <v>227</v>
      </c>
      <c r="AN493" s="4">
        <v>3</v>
      </c>
      <c r="AO493" s="4" t="s">
        <v>5476</v>
      </c>
      <c r="AP493" s="4" t="s">
        <v>255</v>
      </c>
      <c r="AQ493" s="4" t="s">
        <v>4936</v>
      </c>
      <c r="AR493" s="4" t="s">
        <v>5477</v>
      </c>
      <c r="AS493" s="4">
        <v>79</v>
      </c>
      <c r="AT493" s="4">
        <v>15605375</v>
      </c>
      <c r="AU493" s="4" t="s">
        <v>5478</v>
      </c>
      <c r="AW493" s="4"/>
      <c r="AX493" s="4"/>
      <c r="AY493" s="4"/>
      <c r="AZ493" s="24">
        <v>44958</v>
      </c>
      <c r="BA493" s="4" t="s">
        <v>247</v>
      </c>
      <c r="BB493" s="4">
        <v>1435</v>
      </c>
      <c r="BC493" s="4" t="s">
        <v>5479</v>
      </c>
      <c r="BD493" s="4" t="s">
        <v>5472</v>
      </c>
      <c r="BE493" s="4"/>
      <c r="BF493" s="4"/>
      <c r="BG493" s="4"/>
      <c r="BH493" s="4"/>
      <c r="BI493" s="4"/>
      <c r="BJ493" s="4"/>
      <c r="BK493" s="4"/>
      <c r="BL493" s="4"/>
      <c r="BM493" s="4"/>
      <c r="BN493" s="4"/>
      <c r="BO493" s="4"/>
      <c r="BP493" s="4"/>
      <c r="BQ493" s="4"/>
      <c r="BR493" s="4"/>
      <c r="BS493" s="4"/>
      <c r="BT493" s="4"/>
      <c r="BU493" s="4"/>
      <c r="BV493" s="4"/>
      <c r="BW493" s="4"/>
      <c r="BX493" s="4"/>
      <c r="BY493" s="4"/>
      <c r="BZ493" s="4"/>
      <c r="CA493" s="4"/>
      <c r="CB493" s="4"/>
      <c r="CC493" s="4"/>
      <c r="CD493" s="4"/>
      <c r="CE493" s="4"/>
      <c r="CF493" s="4"/>
      <c r="CG493" s="4"/>
      <c r="CH493" s="4"/>
      <c r="CI493" s="4"/>
      <c r="CJ493" s="4"/>
      <c r="CK493" s="4"/>
      <c r="CL493" s="4"/>
      <c r="CM493" s="4"/>
      <c r="CN493" s="4"/>
      <c r="CO493" s="4"/>
      <c r="CP493" s="4"/>
      <c r="CQ493" s="4"/>
      <c r="CR493" s="4"/>
      <c r="CS493" s="4"/>
      <c r="CT493" s="4"/>
      <c r="CU493" s="4"/>
      <c r="CV493" s="4"/>
      <c r="CW493" s="4"/>
      <c r="CX493" s="4"/>
      <c r="CY493" s="4"/>
      <c r="CZ493" s="4"/>
      <c r="DA493" s="4"/>
      <c r="DB493" s="4"/>
      <c r="DC493" s="4"/>
      <c r="DD493" s="4"/>
      <c r="DE493" s="4"/>
      <c r="DF493" s="4"/>
      <c r="DG493" s="4"/>
    </row>
    <row r="494" spans="1:111" ht="14.4">
      <c r="A494" s="4" t="s">
        <v>5480</v>
      </c>
      <c r="B494" s="4">
        <v>2017</v>
      </c>
      <c r="C494" s="4" t="s">
        <v>51</v>
      </c>
      <c r="D494" s="4" t="s">
        <v>5481</v>
      </c>
      <c r="E494" s="4" t="s">
        <v>5482</v>
      </c>
      <c r="F494" s="4" t="s">
        <v>52</v>
      </c>
      <c r="G494" s="73" t="s">
        <v>8540</v>
      </c>
      <c r="H494" s="62" t="e">
        <f t="shared" ca="1" si="1"/>
        <v>#NAME?</v>
      </c>
      <c r="I494" s="4" t="s">
        <v>224</v>
      </c>
      <c r="J494" s="63">
        <v>1</v>
      </c>
      <c r="K494" s="54"/>
      <c r="L494" s="54" t="s">
        <v>53</v>
      </c>
      <c r="M494" s="54" t="s">
        <v>54</v>
      </c>
      <c r="N494" s="54" t="s">
        <v>55</v>
      </c>
      <c r="O494" s="54" t="s">
        <v>49</v>
      </c>
      <c r="P494" s="54">
        <v>10</v>
      </c>
      <c r="Q494" s="53" t="s">
        <v>2870</v>
      </c>
      <c r="R494" s="64" t="s">
        <v>225</v>
      </c>
      <c r="S494" s="63">
        <v>1</v>
      </c>
      <c r="T494" s="54" t="s">
        <v>49</v>
      </c>
      <c r="U494" s="63">
        <v>2</v>
      </c>
      <c r="V494" s="63">
        <v>0.6</v>
      </c>
      <c r="W494" s="63">
        <v>14.5</v>
      </c>
      <c r="X494" s="63">
        <v>0</v>
      </c>
      <c r="Y494" s="63">
        <v>3.25</v>
      </c>
      <c r="Z494" s="63">
        <v>14.5</v>
      </c>
      <c r="AA494" s="63">
        <v>0.3</v>
      </c>
      <c r="AB494" s="54" t="s">
        <v>57</v>
      </c>
      <c r="AC494" s="54" t="s">
        <v>49</v>
      </c>
      <c r="AD494" s="54" t="s">
        <v>49</v>
      </c>
      <c r="AE494" s="54" t="s">
        <v>49</v>
      </c>
      <c r="AF494" s="54" t="s">
        <v>49</v>
      </c>
      <c r="AG494" s="54" t="s">
        <v>49</v>
      </c>
      <c r="AH494" s="54" t="s">
        <v>49</v>
      </c>
      <c r="AI494" s="54" t="s">
        <v>49</v>
      </c>
      <c r="AJ494" s="54" t="s">
        <v>49</v>
      </c>
      <c r="AK494" s="4"/>
      <c r="AL494" s="4" t="s">
        <v>5483</v>
      </c>
      <c r="AM494" s="4" t="s">
        <v>227</v>
      </c>
      <c r="AN494" s="4"/>
      <c r="AO494" s="4" t="s">
        <v>5484</v>
      </c>
      <c r="AP494" s="4" t="s">
        <v>229</v>
      </c>
      <c r="AQ494" s="4" t="s">
        <v>1461</v>
      </c>
      <c r="AR494" s="4" t="s">
        <v>5485</v>
      </c>
      <c r="AS494" s="4">
        <v>303</v>
      </c>
      <c r="AT494" s="4"/>
      <c r="AU494" s="4" t="s">
        <v>5486</v>
      </c>
      <c r="AV494" s="54"/>
      <c r="AW494" s="4" t="s">
        <v>5487</v>
      </c>
      <c r="AX494" s="4" t="s">
        <v>5488</v>
      </c>
      <c r="AY494" s="4"/>
      <c r="AZ494" s="4"/>
      <c r="BA494" s="4"/>
      <c r="BB494" s="4">
        <v>3781</v>
      </c>
      <c r="BC494" s="4" t="s">
        <v>5489</v>
      </c>
      <c r="BD494" s="4" t="s">
        <v>5481</v>
      </c>
      <c r="BE494" s="4" t="s">
        <v>539</v>
      </c>
      <c r="BF494" s="4" t="s">
        <v>237</v>
      </c>
      <c r="BG494" s="4"/>
      <c r="BH494" s="4"/>
      <c r="BI494" s="4"/>
      <c r="BJ494" s="4"/>
      <c r="BK494" s="4"/>
      <c r="BL494" s="4"/>
      <c r="BM494" s="4"/>
      <c r="BN494" s="4"/>
      <c r="BO494" s="4"/>
      <c r="BP494" s="4"/>
      <c r="BQ494" s="4"/>
      <c r="BR494" s="4"/>
      <c r="BS494" s="4"/>
      <c r="BT494" s="4"/>
      <c r="BU494" s="4"/>
      <c r="BV494" s="4"/>
      <c r="BW494" s="4"/>
      <c r="BX494" s="4"/>
      <c r="BY494" s="4"/>
      <c r="BZ494" s="4"/>
      <c r="CA494" s="4"/>
      <c r="CB494" s="4"/>
      <c r="CC494" s="4"/>
      <c r="CD494" s="4"/>
      <c r="CE494" s="4"/>
      <c r="CF494" s="4"/>
      <c r="CG494" s="4"/>
      <c r="CH494" s="4"/>
      <c r="CI494" s="4"/>
      <c r="CJ494" s="4"/>
      <c r="CK494" s="4"/>
      <c r="CL494" s="4"/>
      <c r="CM494" s="4"/>
      <c r="CN494" s="4"/>
      <c r="CO494" s="4"/>
      <c r="CP494" s="4"/>
      <c r="CQ494" s="4"/>
      <c r="CR494" s="4"/>
      <c r="CS494" s="4"/>
      <c r="CT494" s="4"/>
      <c r="CU494" s="4"/>
      <c r="CV494" s="4"/>
      <c r="CW494" s="4"/>
      <c r="CX494" s="4"/>
      <c r="CY494" s="4"/>
      <c r="CZ494" s="4"/>
      <c r="DA494" s="4"/>
      <c r="DB494" s="4"/>
      <c r="DC494" s="4"/>
      <c r="DD494" s="4"/>
      <c r="DE494" s="4"/>
      <c r="DF494" s="4"/>
      <c r="DG494" s="54" t="s">
        <v>54</v>
      </c>
    </row>
    <row r="495" spans="1:111" ht="14.4">
      <c r="A495" s="4" t="s">
        <v>5490</v>
      </c>
      <c r="B495" s="4">
        <v>2010</v>
      </c>
      <c r="C495" s="4" t="s">
        <v>4929</v>
      </c>
      <c r="D495" s="4" t="s">
        <v>5491</v>
      </c>
      <c r="E495" s="4" t="s">
        <v>5492</v>
      </c>
      <c r="F495" s="4" t="s">
        <v>5493</v>
      </c>
      <c r="G495" s="73" t="s">
        <v>8540</v>
      </c>
      <c r="H495" s="22" t="e">
        <f t="shared" ca="1" si="1"/>
        <v>#NAME?</v>
      </c>
      <c r="I495" s="4" t="s">
        <v>83</v>
      </c>
      <c r="J495" s="4">
        <v>1</v>
      </c>
      <c r="K495" s="4"/>
      <c r="L495" s="4" t="s">
        <v>53</v>
      </c>
      <c r="M495" s="4" t="s">
        <v>46</v>
      </c>
      <c r="N495" s="4" t="s">
        <v>135</v>
      </c>
      <c r="O495" s="4" t="s">
        <v>67</v>
      </c>
      <c r="P495" s="4" t="s">
        <v>49</v>
      </c>
      <c r="Q495" s="4" t="s">
        <v>107</v>
      </c>
      <c r="R495" s="4" t="s">
        <v>225</v>
      </c>
      <c r="S495" s="4">
        <v>1</v>
      </c>
      <c r="T495" s="4" t="s">
        <v>49</v>
      </c>
      <c r="U495" s="4" t="s">
        <v>361</v>
      </c>
      <c r="V495" s="4">
        <v>0.4</v>
      </c>
      <c r="W495" s="4"/>
      <c r="X495" s="4">
        <v>0.3</v>
      </c>
      <c r="Y495" s="4">
        <v>3</v>
      </c>
      <c r="Z495" s="4"/>
      <c r="AA495" s="4">
        <v>0.4</v>
      </c>
      <c r="AB495" s="4" t="s">
        <v>57</v>
      </c>
      <c r="AC495" s="4" t="s">
        <v>49</v>
      </c>
      <c r="AD495" s="4" t="s">
        <v>49</v>
      </c>
      <c r="AE495" s="4" t="s">
        <v>49</v>
      </c>
      <c r="AF495" s="4" t="s">
        <v>49</v>
      </c>
      <c r="AG495" s="4" t="s">
        <v>49</v>
      </c>
      <c r="AH495" s="4" t="s">
        <v>49</v>
      </c>
      <c r="AI495" s="4" t="s">
        <v>49</v>
      </c>
      <c r="AJ495" s="4" t="s">
        <v>49</v>
      </c>
      <c r="AK495" s="4" t="s">
        <v>2648</v>
      </c>
      <c r="AL495" s="4" t="s">
        <v>5494</v>
      </c>
      <c r="AM495" s="4" t="s">
        <v>227</v>
      </c>
      <c r="AN495" s="4">
        <v>2</v>
      </c>
      <c r="AO495" s="4" t="s">
        <v>5495</v>
      </c>
      <c r="AP495" s="4" t="s">
        <v>255</v>
      </c>
      <c r="AQ495" s="4" t="s">
        <v>1408</v>
      </c>
      <c r="AR495" s="4" t="s">
        <v>5496</v>
      </c>
      <c r="AS495" s="4">
        <v>88</v>
      </c>
      <c r="AT495" s="4">
        <v>19658199</v>
      </c>
      <c r="AU495" s="4" t="s">
        <v>5497</v>
      </c>
      <c r="AW495" s="4"/>
      <c r="AX495" s="4"/>
      <c r="AY495" s="4"/>
      <c r="AZ495" s="24">
        <v>44958</v>
      </c>
      <c r="BA495" s="4" t="s">
        <v>247</v>
      </c>
      <c r="BB495" s="4">
        <v>1198</v>
      </c>
      <c r="BC495" s="4" t="s">
        <v>5498</v>
      </c>
      <c r="BD495" s="4" t="s">
        <v>5491</v>
      </c>
      <c r="BE495" s="4"/>
      <c r="BF495" s="4"/>
      <c r="BG495" s="4"/>
      <c r="BH495" s="4"/>
      <c r="BI495" s="4"/>
      <c r="BJ495" s="4"/>
      <c r="BK495" s="4"/>
      <c r="BL495" s="4"/>
      <c r="BM495" s="4"/>
      <c r="BN495" s="4"/>
      <c r="BO495" s="4"/>
      <c r="BP495" s="4"/>
      <c r="BQ495" s="4"/>
      <c r="BR495" s="4"/>
      <c r="BS495" s="4"/>
      <c r="BT495" s="4"/>
      <c r="BU495" s="4"/>
      <c r="BV495" s="4"/>
      <c r="BW495" s="4"/>
      <c r="BX495" s="4"/>
      <c r="BY495" s="4"/>
      <c r="BZ495" s="4"/>
      <c r="CA495" s="4"/>
      <c r="CB495" s="4"/>
      <c r="CC495" s="4"/>
      <c r="CD495" s="4"/>
      <c r="CE495" s="4"/>
      <c r="CF495" s="4"/>
      <c r="CG495" s="4"/>
      <c r="CH495" s="4"/>
      <c r="CI495" s="4"/>
      <c r="CJ495" s="4"/>
      <c r="CK495" s="4"/>
      <c r="CL495" s="4"/>
      <c r="CM495" s="4"/>
      <c r="CN495" s="4"/>
      <c r="CO495" s="4"/>
      <c r="CP495" s="4"/>
      <c r="CQ495" s="4"/>
      <c r="CR495" s="4"/>
      <c r="CS495" s="4"/>
      <c r="CT495" s="4"/>
      <c r="CU495" s="4"/>
      <c r="CV495" s="4"/>
      <c r="CW495" s="4"/>
      <c r="CX495" s="4"/>
      <c r="CY495" s="4"/>
      <c r="CZ495" s="4"/>
      <c r="DA495" s="4"/>
      <c r="DB495" s="4"/>
      <c r="DC495" s="4"/>
      <c r="DD495" s="4"/>
      <c r="DE495" s="4"/>
      <c r="DF495" s="4"/>
      <c r="DG495" s="4" t="s">
        <v>46</v>
      </c>
    </row>
    <row r="496" spans="1:111" ht="14.4">
      <c r="A496" s="4" t="s">
        <v>5499</v>
      </c>
      <c r="B496" s="4">
        <v>2011</v>
      </c>
      <c r="C496" s="4" t="s">
        <v>516</v>
      </c>
      <c r="D496" s="4" t="s">
        <v>5500</v>
      </c>
      <c r="E496" s="4" t="s">
        <v>5501</v>
      </c>
      <c r="F496" s="4" t="s">
        <v>5502</v>
      </c>
      <c r="G496" s="73" t="s">
        <v>8540</v>
      </c>
      <c r="H496" s="22" t="e">
        <f t="shared" ca="1" si="1"/>
        <v>#NAME?</v>
      </c>
      <c r="I496" s="4" t="s">
        <v>83</v>
      </c>
      <c r="J496" s="4">
        <v>0</v>
      </c>
      <c r="K496" s="4" t="s">
        <v>131</v>
      </c>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t="s">
        <v>5503</v>
      </c>
      <c r="AM496" s="4" t="s">
        <v>227</v>
      </c>
      <c r="AN496" s="4">
        <v>6</v>
      </c>
      <c r="AO496" s="4" t="s">
        <v>5504</v>
      </c>
      <c r="AP496" s="4" t="s">
        <v>255</v>
      </c>
      <c r="AQ496" s="4" t="s">
        <v>524</v>
      </c>
      <c r="AR496" s="4" t="s">
        <v>5505</v>
      </c>
      <c r="AS496" s="4">
        <v>186</v>
      </c>
      <c r="AT496" s="4">
        <v>21317386</v>
      </c>
      <c r="AU496" s="4" t="s">
        <v>5506</v>
      </c>
      <c r="AW496" s="4"/>
      <c r="AX496" s="4"/>
      <c r="AY496" s="4" t="s">
        <v>5507</v>
      </c>
      <c r="AZ496" s="24">
        <v>45000</v>
      </c>
      <c r="BA496" s="4" t="s">
        <v>247</v>
      </c>
      <c r="BB496" s="4">
        <v>1087</v>
      </c>
      <c r="BC496" s="4" t="s">
        <v>5508</v>
      </c>
      <c r="BD496" s="4" t="s">
        <v>5500</v>
      </c>
      <c r="BE496" s="4"/>
      <c r="BF496" s="4"/>
      <c r="BG496" s="4">
        <v>20110211</v>
      </c>
      <c r="BH496" s="4"/>
      <c r="BI496" s="4"/>
      <c r="BJ496" s="4"/>
      <c r="BK496" s="4" t="s">
        <v>5509</v>
      </c>
      <c r="BL496" s="4"/>
      <c r="BM496" s="4"/>
      <c r="BN496" s="4"/>
      <c r="BO496" s="4"/>
      <c r="BP496" s="4"/>
      <c r="BQ496" s="4"/>
      <c r="BR496" s="4"/>
      <c r="BS496" s="4"/>
      <c r="BT496" s="4"/>
      <c r="BU496" s="4"/>
      <c r="BV496" s="4"/>
      <c r="BW496" s="4"/>
      <c r="BX496" s="4"/>
      <c r="BY496" s="4"/>
      <c r="BZ496" s="4"/>
      <c r="CA496" s="4"/>
      <c r="CB496" s="4"/>
      <c r="CC496" s="4"/>
      <c r="CD496" s="4"/>
      <c r="CE496" s="4"/>
      <c r="CF496" s="4"/>
      <c r="CG496" s="4"/>
      <c r="CH496" s="4"/>
      <c r="CI496" s="4"/>
      <c r="CJ496" s="4"/>
      <c r="CK496" s="4"/>
      <c r="CL496" s="4"/>
      <c r="CM496" s="4"/>
      <c r="CN496" s="4"/>
      <c r="CO496" s="4"/>
      <c r="CP496" s="4"/>
      <c r="CQ496" s="4"/>
      <c r="CR496" s="4"/>
      <c r="CS496" s="4"/>
      <c r="CT496" s="4"/>
      <c r="CU496" s="4"/>
      <c r="CV496" s="4"/>
      <c r="CW496" s="4"/>
      <c r="CX496" s="4"/>
      <c r="CY496" s="4"/>
      <c r="CZ496" s="4"/>
      <c r="DA496" s="4"/>
      <c r="DB496" s="4"/>
      <c r="DC496" s="4"/>
      <c r="DD496" s="4"/>
      <c r="DE496" s="4"/>
      <c r="DF496" s="4"/>
      <c r="DG496" s="4"/>
    </row>
    <row r="497" spans="1:111" ht="14.4">
      <c r="A497" s="4" t="s">
        <v>5510</v>
      </c>
      <c r="B497" s="40">
        <v>2018</v>
      </c>
      <c r="C497" s="4" t="s">
        <v>5511</v>
      </c>
      <c r="D497" s="4" t="s">
        <v>5512</v>
      </c>
      <c r="E497" s="4" t="s">
        <v>5513</v>
      </c>
      <c r="F497" s="4" t="s">
        <v>5514</v>
      </c>
      <c r="G497" s="73" t="s">
        <v>8540</v>
      </c>
      <c r="H497" s="65" t="e">
        <v>#NAME?</v>
      </c>
      <c r="I497" s="4" t="s">
        <v>83</v>
      </c>
      <c r="J497" s="40">
        <v>1</v>
      </c>
      <c r="K497" s="16"/>
      <c r="L497" s="4" t="s">
        <v>53</v>
      </c>
      <c r="M497" s="4" t="s">
        <v>66</v>
      </c>
      <c r="N497" s="4" t="s">
        <v>55</v>
      </c>
      <c r="O497" s="4" t="s">
        <v>67</v>
      </c>
      <c r="P497" s="40">
        <v>9.5</v>
      </c>
      <c r="Q497" s="4" t="s">
        <v>924</v>
      </c>
      <c r="R497" s="4" t="s">
        <v>225</v>
      </c>
      <c r="S497" s="40">
        <v>1</v>
      </c>
      <c r="T497" s="40">
        <v>32</v>
      </c>
      <c r="U497" s="40">
        <v>0</v>
      </c>
      <c r="V497" s="40">
        <v>0.4</v>
      </c>
      <c r="W497" s="40">
        <v>8</v>
      </c>
      <c r="X497" s="40">
        <v>0.05</v>
      </c>
      <c r="Y497" s="40">
        <v>1.7</v>
      </c>
      <c r="Z497" s="40">
        <v>8</v>
      </c>
      <c r="AA497" s="40">
        <v>0.1</v>
      </c>
      <c r="AB497" s="4" t="s">
        <v>57</v>
      </c>
      <c r="AC497" s="4" t="s">
        <v>49</v>
      </c>
      <c r="AD497" s="4" t="s">
        <v>49</v>
      </c>
      <c r="AE497" s="4" t="s">
        <v>49</v>
      </c>
      <c r="AF497" s="4" t="s">
        <v>49</v>
      </c>
      <c r="AG497" s="4" t="s">
        <v>49</v>
      </c>
      <c r="AH497" s="4" t="s">
        <v>49</v>
      </c>
      <c r="AI497" s="4" t="s">
        <v>49</v>
      </c>
      <c r="AJ497" s="4" t="s">
        <v>49</v>
      </c>
      <c r="AK497" s="4"/>
      <c r="AL497" s="4" t="s">
        <v>229</v>
      </c>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4"/>
      <c r="BS497" s="4"/>
      <c r="BT497" s="4"/>
      <c r="BU497" s="4"/>
      <c r="BV497" s="4"/>
      <c r="BW497" s="4"/>
      <c r="BX497" s="4"/>
      <c r="BY497" s="4"/>
      <c r="BZ497" s="4"/>
      <c r="CA497" s="4"/>
      <c r="CB497" s="4"/>
      <c r="CC497" s="4"/>
      <c r="CD497" s="4"/>
      <c r="CE497" s="4"/>
      <c r="CF497" s="4"/>
      <c r="CG497" s="4"/>
      <c r="CH497" s="4"/>
      <c r="CI497" s="4"/>
      <c r="CJ497" s="4"/>
      <c r="CK497" s="4"/>
      <c r="CL497" s="4"/>
      <c r="CM497" s="4"/>
      <c r="CN497" s="4"/>
      <c r="CO497" s="4"/>
      <c r="CP497" s="4"/>
      <c r="CQ497" s="4"/>
      <c r="CR497" s="4"/>
      <c r="CS497" s="4"/>
      <c r="CT497" s="4"/>
      <c r="CU497" s="4"/>
      <c r="CV497" s="4"/>
      <c r="CW497" s="4"/>
      <c r="CX497" s="4"/>
      <c r="CY497" s="4"/>
      <c r="CZ497" s="4"/>
      <c r="DA497" s="4"/>
      <c r="DB497" s="4"/>
      <c r="DC497" s="4"/>
      <c r="DD497" s="4"/>
      <c r="DE497" s="4"/>
      <c r="DF497" s="4"/>
      <c r="DG497" s="4" t="s">
        <v>66</v>
      </c>
    </row>
    <row r="498" spans="1:111" ht="14.4">
      <c r="A498" s="4" t="s">
        <v>5515</v>
      </c>
      <c r="B498" s="4">
        <v>2020</v>
      </c>
      <c r="C498" s="4" t="s">
        <v>5516</v>
      </c>
      <c r="D498" s="4" t="s">
        <v>5517</v>
      </c>
      <c r="E498" s="4" t="s">
        <v>5518</v>
      </c>
      <c r="F498" s="4" t="s">
        <v>5519</v>
      </c>
      <c r="G498" s="73" t="s">
        <v>8540</v>
      </c>
      <c r="H498" s="22" t="e">
        <f t="shared" ref="H498:H741" ca="1" si="2">_xludf.CONCAT("https://doi.org/",F498)</f>
        <v>#NAME?</v>
      </c>
      <c r="I498" s="4" t="s">
        <v>83</v>
      </c>
      <c r="J498" s="4">
        <v>1</v>
      </c>
      <c r="K498" s="4"/>
      <c r="L498" s="4" t="s">
        <v>53</v>
      </c>
      <c r="M498" s="4" t="s">
        <v>66</v>
      </c>
      <c r="N498" s="4" t="s">
        <v>55</v>
      </c>
      <c r="O498" s="4" t="s">
        <v>67</v>
      </c>
      <c r="P498" s="4">
        <v>9</v>
      </c>
      <c r="Q498" s="4" t="s">
        <v>924</v>
      </c>
      <c r="R498" s="4" t="s">
        <v>225</v>
      </c>
      <c r="S498" s="4">
        <v>1</v>
      </c>
      <c r="T498" s="4">
        <v>32</v>
      </c>
      <c r="U498" s="4">
        <v>0</v>
      </c>
      <c r="V498" s="4" t="s">
        <v>49</v>
      </c>
      <c r="W498" s="4" t="s">
        <v>49</v>
      </c>
      <c r="X498" s="4" t="s">
        <v>49</v>
      </c>
      <c r="Y498" s="4" t="s">
        <v>49</v>
      </c>
      <c r="Z498" s="4" t="s">
        <v>49</v>
      </c>
      <c r="AA498" s="4" t="s">
        <v>49</v>
      </c>
      <c r="AB498" s="4" t="s">
        <v>49</v>
      </c>
      <c r="AC498" s="4" t="s">
        <v>49</v>
      </c>
      <c r="AD498" s="4" t="s">
        <v>49</v>
      </c>
      <c r="AE498" s="4" t="s">
        <v>49</v>
      </c>
      <c r="AF498" s="4" t="s">
        <v>49</v>
      </c>
      <c r="AG498" s="4" t="s">
        <v>49</v>
      </c>
      <c r="AH498" s="4" t="s">
        <v>49</v>
      </c>
      <c r="AI498" s="4" t="s">
        <v>49</v>
      </c>
      <c r="AJ498" s="4" t="s">
        <v>49</v>
      </c>
      <c r="AK498" s="4"/>
      <c r="AL498" s="4" t="s">
        <v>5520</v>
      </c>
      <c r="AM498" s="4" t="s">
        <v>227</v>
      </c>
      <c r="AN498" s="4">
        <v>11</v>
      </c>
      <c r="AO498" s="4" t="s">
        <v>5521</v>
      </c>
      <c r="AP498" s="4" t="s">
        <v>229</v>
      </c>
      <c r="AQ498" s="4" t="s">
        <v>5522</v>
      </c>
      <c r="AR498" s="4" t="s">
        <v>5523</v>
      </c>
      <c r="AS498" s="4">
        <v>128</v>
      </c>
      <c r="AT498" s="4"/>
      <c r="AU498" s="4" t="s">
        <v>5524</v>
      </c>
      <c r="AW498" s="4" t="s">
        <v>5525</v>
      </c>
      <c r="AX498" s="4"/>
      <c r="AY498" s="4" t="s">
        <v>5526</v>
      </c>
      <c r="AZ498" s="4"/>
      <c r="BA498" s="4"/>
      <c r="BB498" s="4">
        <v>2780</v>
      </c>
      <c r="BC498" s="4" t="s">
        <v>5527</v>
      </c>
      <c r="BD498" s="4" t="s">
        <v>5517</v>
      </c>
      <c r="BE498" s="4" t="s">
        <v>539</v>
      </c>
      <c r="BF498" s="4" t="s">
        <v>237</v>
      </c>
      <c r="BG498" s="4"/>
      <c r="BH498" s="4"/>
      <c r="BI498" s="4"/>
      <c r="BJ498" s="4"/>
      <c r="BK498" s="4"/>
      <c r="BL498" s="4"/>
      <c r="BM498" s="4"/>
      <c r="BN498" s="4"/>
      <c r="BO498" s="4"/>
      <c r="BP498" s="4"/>
      <c r="BQ498" s="4"/>
      <c r="BR498" s="4"/>
      <c r="BS498" s="4"/>
      <c r="BT498" s="4"/>
      <c r="BU498" s="4"/>
      <c r="BV498" s="4"/>
      <c r="BW498" s="4"/>
      <c r="BX498" s="4"/>
      <c r="BY498" s="4"/>
      <c r="BZ498" s="4"/>
      <c r="CA498" s="4"/>
      <c r="CB498" s="4"/>
      <c r="CC498" s="4"/>
      <c r="CD498" s="4"/>
      <c r="CE498" s="4"/>
      <c r="CF498" s="4"/>
      <c r="CG498" s="4"/>
      <c r="CH498" s="4"/>
      <c r="CI498" s="4"/>
      <c r="CJ498" s="4"/>
      <c r="CK498" s="4"/>
      <c r="CL498" s="4"/>
      <c r="CM498" s="4"/>
      <c r="CN498" s="4"/>
      <c r="CO498" s="4"/>
      <c r="CP498" s="4"/>
      <c r="CQ498" s="4"/>
      <c r="CR498" s="4"/>
      <c r="CS498" s="4"/>
      <c r="CT498" s="4"/>
      <c r="CU498" s="4"/>
      <c r="CV498" s="4"/>
      <c r="CW498" s="4"/>
      <c r="CX498" s="4"/>
      <c r="CY498" s="4"/>
      <c r="CZ498" s="4"/>
      <c r="DA498" s="4"/>
      <c r="DB498" s="4"/>
      <c r="DC498" s="4"/>
      <c r="DD498" s="4"/>
      <c r="DE498" s="4"/>
      <c r="DF498" s="4"/>
      <c r="DG498" s="4" t="s">
        <v>66</v>
      </c>
    </row>
    <row r="499" spans="1:111" ht="14.4">
      <c r="A499" s="4" t="s">
        <v>5528</v>
      </c>
      <c r="B499" s="4">
        <v>2015</v>
      </c>
      <c r="C499" s="4" t="s">
        <v>2407</v>
      </c>
      <c r="D499" s="4" t="s">
        <v>5529</v>
      </c>
      <c r="E499" s="4" t="s">
        <v>5530</v>
      </c>
      <c r="F499" s="4" t="s">
        <v>5531</v>
      </c>
      <c r="G499" s="73" t="s">
        <v>8540</v>
      </c>
      <c r="H499" s="22" t="e">
        <f t="shared" ca="1" si="2"/>
        <v>#NAME?</v>
      </c>
      <c r="I499" s="4" t="s">
        <v>83</v>
      </c>
      <c r="J499" s="4">
        <v>1</v>
      </c>
      <c r="K499" s="4"/>
      <c r="L499" s="4" t="s">
        <v>53</v>
      </c>
      <c r="M499" s="4" t="s">
        <v>66</v>
      </c>
      <c r="N499" s="4" t="s">
        <v>84</v>
      </c>
      <c r="O499" s="4" t="s">
        <v>67</v>
      </c>
      <c r="P499" s="4">
        <v>7</v>
      </c>
      <c r="Q499" s="4" t="s">
        <v>85</v>
      </c>
      <c r="R499" s="4" t="s">
        <v>225</v>
      </c>
      <c r="S499" s="4">
        <v>1</v>
      </c>
      <c r="T499" s="4" t="s">
        <v>49</v>
      </c>
      <c r="U499" s="4">
        <v>2</v>
      </c>
      <c r="V499" s="4">
        <v>2</v>
      </c>
      <c r="W499" s="4">
        <v>20</v>
      </c>
      <c r="X499" s="4">
        <v>0.1</v>
      </c>
      <c r="Y499" s="4">
        <v>3</v>
      </c>
      <c r="Z499" s="4">
        <v>20</v>
      </c>
      <c r="AA499" s="4">
        <v>0.2</v>
      </c>
      <c r="AB499" s="4" t="s">
        <v>57</v>
      </c>
      <c r="AC499" s="4" t="s">
        <v>49</v>
      </c>
      <c r="AD499" s="4" t="s">
        <v>49</v>
      </c>
      <c r="AE499" s="4" t="s">
        <v>49</v>
      </c>
      <c r="AF499" s="4" t="s">
        <v>49</v>
      </c>
      <c r="AG499" s="4" t="s">
        <v>49</v>
      </c>
      <c r="AH499" s="4" t="s">
        <v>49</v>
      </c>
      <c r="AI499" s="4" t="s">
        <v>49</v>
      </c>
      <c r="AJ499" s="4" t="s">
        <v>49</v>
      </c>
      <c r="AK499" s="4"/>
      <c r="AL499" s="4" t="s">
        <v>5532</v>
      </c>
      <c r="AM499" s="4" t="s">
        <v>227</v>
      </c>
      <c r="AN499" s="4">
        <v>2</v>
      </c>
      <c r="AO499" s="4" t="s">
        <v>5533</v>
      </c>
      <c r="AP499" s="4" t="s">
        <v>255</v>
      </c>
      <c r="AQ499" s="4" t="s">
        <v>2412</v>
      </c>
      <c r="AR499" s="4" t="s">
        <v>5534</v>
      </c>
      <c r="AS499" s="4">
        <v>130</v>
      </c>
      <c r="AT499" s="4">
        <v>25920452</v>
      </c>
      <c r="AU499" s="4" t="s">
        <v>5535</v>
      </c>
      <c r="AW499" s="4"/>
      <c r="AX499" s="4"/>
      <c r="AY499" s="4" t="s">
        <v>5536</v>
      </c>
      <c r="AZ499" s="4" t="s">
        <v>580</v>
      </c>
      <c r="BA499" s="4" t="s">
        <v>247</v>
      </c>
      <c r="BB499" s="4">
        <v>705</v>
      </c>
      <c r="BC499" s="4" t="s">
        <v>5537</v>
      </c>
      <c r="BD499" s="4" t="s">
        <v>5529</v>
      </c>
      <c r="BE499" s="4"/>
      <c r="BF499" s="4"/>
      <c r="BG499" s="4">
        <v>20150429</v>
      </c>
      <c r="BH499" s="4"/>
      <c r="BI499" s="4"/>
      <c r="BJ499" s="4"/>
      <c r="BK499" s="4"/>
      <c r="BL499" s="4"/>
      <c r="BM499" s="4"/>
      <c r="BN499" s="4"/>
      <c r="BO499" s="4"/>
      <c r="BP499" s="4"/>
      <c r="BQ499" s="4"/>
      <c r="BR499" s="4"/>
      <c r="BS499" s="4"/>
      <c r="BT499" s="4"/>
      <c r="BU499" s="4"/>
      <c r="BV499" s="4"/>
      <c r="BW499" s="4"/>
      <c r="BX499" s="4"/>
      <c r="BY499" s="4"/>
      <c r="BZ499" s="4"/>
      <c r="CA499" s="4"/>
      <c r="CB499" s="4"/>
      <c r="CC499" s="4"/>
      <c r="CD499" s="4"/>
      <c r="CE499" s="4"/>
      <c r="CF499" s="4"/>
      <c r="CG499" s="4"/>
      <c r="CH499" s="4"/>
      <c r="CI499" s="4"/>
      <c r="CJ499" s="4"/>
      <c r="CK499" s="4"/>
      <c r="CL499" s="4"/>
      <c r="CM499" s="4"/>
      <c r="CN499" s="4"/>
      <c r="CO499" s="4"/>
      <c r="CP499" s="4"/>
      <c r="CQ499" s="4"/>
      <c r="CR499" s="4"/>
      <c r="CS499" s="4"/>
      <c r="CT499" s="4"/>
      <c r="CU499" s="4"/>
      <c r="CV499" s="4"/>
      <c r="CW499" s="4"/>
      <c r="CX499" s="4"/>
      <c r="CY499" s="4"/>
      <c r="CZ499" s="4"/>
      <c r="DA499" s="4"/>
      <c r="DB499" s="4"/>
      <c r="DC499" s="4"/>
      <c r="DD499" s="4"/>
      <c r="DE499" s="4"/>
      <c r="DF499" s="4"/>
      <c r="DG499" s="4" t="s">
        <v>66</v>
      </c>
    </row>
    <row r="500" spans="1:111" ht="14.4">
      <c r="A500" s="4" t="s">
        <v>5538</v>
      </c>
      <c r="B500" s="4">
        <v>2021</v>
      </c>
      <c r="C500" s="4" t="s">
        <v>758</v>
      </c>
      <c r="D500" s="4" t="s">
        <v>5539</v>
      </c>
      <c r="E500" s="4" t="s">
        <v>5540</v>
      </c>
      <c r="F500" s="4" t="s">
        <v>5541</v>
      </c>
      <c r="G500" s="73" t="s">
        <v>8540</v>
      </c>
      <c r="H500" s="22" t="e">
        <f t="shared" ca="1" si="2"/>
        <v>#NAME?</v>
      </c>
      <c r="I500" s="4" t="s">
        <v>83</v>
      </c>
      <c r="J500" s="4">
        <v>1</v>
      </c>
      <c r="K500" s="4"/>
      <c r="L500" s="4" t="s">
        <v>53</v>
      </c>
      <c r="M500" s="4" t="s">
        <v>66</v>
      </c>
      <c r="N500" s="4" t="s">
        <v>84</v>
      </c>
      <c r="O500" s="4" t="s">
        <v>67</v>
      </c>
      <c r="P500" s="4">
        <v>7</v>
      </c>
      <c r="Q500" s="4" t="s">
        <v>85</v>
      </c>
      <c r="R500" s="4" t="s">
        <v>225</v>
      </c>
      <c r="S500" s="4">
        <v>1</v>
      </c>
      <c r="T500" s="4" t="s">
        <v>49</v>
      </c>
      <c r="U500" s="4">
        <v>2</v>
      </c>
      <c r="V500" s="4" t="s">
        <v>49</v>
      </c>
      <c r="W500" s="4" t="s">
        <v>49</v>
      </c>
      <c r="X500" s="4" t="s">
        <v>49</v>
      </c>
      <c r="Y500" s="4" t="s">
        <v>49</v>
      </c>
      <c r="Z500" s="4" t="s">
        <v>49</v>
      </c>
      <c r="AA500" s="4" t="s">
        <v>49</v>
      </c>
      <c r="AB500" s="4" t="s">
        <v>49</v>
      </c>
      <c r="AC500" s="4" t="s">
        <v>49</v>
      </c>
      <c r="AD500" s="4" t="s">
        <v>49</v>
      </c>
      <c r="AE500" s="4" t="s">
        <v>49</v>
      </c>
      <c r="AF500" s="4" t="s">
        <v>49</v>
      </c>
      <c r="AG500" s="4" t="s">
        <v>49</v>
      </c>
      <c r="AH500" s="4" t="s">
        <v>49</v>
      </c>
      <c r="AI500" s="4" t="s">
        <v>49</v>
      </c>
      <c r="AJ500" s="4" t="s">
        <v>49</v>
      </c>
      <c r="AK500" s="4"/>
      <c r="AL500" s="4" t="s">
        <v>5542</v>
      </c>
      <c r="AM500" s="4" t="s">
        <v>227</v>
      </c>
      <c r="AN500" s="4"/>
      <c r="AO500" s="4" t="s">
        <v>5543</v>
      </c>
      <c r="AP500" s="4" t="s">
        <v>255</v>
      </c>
      <c r="AQ500" s="4" t="s">
        <v>764</v>
      </c>
      <c r="AR500" s="4">
        <v>655212</v>
      </c>
      <c r="AS500" s="4">
        <v>12</v>
      </c>
      <c r="AT500" s="4">
        <v>34084164</v>
      </c>
      <c r="AU500" s="4" t="s">
        <v>5544</v>
      </c>
      <c r="AW500" s="4"/>
      <c r="AX500" s="4" t="s">
        <v>5545</v>
      </c>
      <c r="AY500" s="4" t="s">
        <v>5546</v>
      </c>
      <c r="AZ500" s="4"/>
      <c r="BA500" s="4" t="s">
        <v>247</v>
      </c>
      <c r="BB500" s="4">
        <v>159</v>
      </c>
      <c r="BC500" s="4" t="s">
        <v>5547</v>
      </c>
      <c r="BD500" s="4" t="s">
        <v>5539</v>
      </c>
      <c r="BE500" s="4"/>
      <c r="BF500" s="4"/>
      <c r="BG500" s="4">
        <v>20210518</v>
      </c>
      <c r="BH500" s="4"/>
      <c r="BI500" s="4"/>
      <c r="BJ500" s="4"/>
      <c r="BK500" s="4"/>
      <c r="BL500" s="4"/>
      <c r="BM500" s="4"/>
      <c r="BN500" s="4"/>
      <c r="BO500" s="4"/>
      <c r="BP500" s="4"/>
      <c r="BQ500" s="4"/>
      <c r="BR500" s="4"/>
      <c r="BS500" s="4"/>
      <c r="BT500" s="4"/>
      <c r="BU500" s="4"/>
      <c r="BV500" s="4"/>
      <c r="BW500" s="4"/>
      <c r="BX500" s="4"/>
      <c r="BY500" s="4"/>
      <c r="BZ500" s="4"/>
      <c r="CA500" s="4"/>
      <c r="CB500" s="4"/>
      <c r="CC500" s="4"/>
      <c r="CD500" s="4"/>
      <c r="CE500" s="4"/>
      <c r="CF500" s="4"/>
      <c r="CG500" s="4"/>
      <c r="CH500" s="4"/>
      <c r="CI500" s="4"/>
      <c r="CJ500" s="4"/>
      <c r="CK500" s="4"/>
      <c r="CL500" s="4"/>
      <c r="CM500" s="4"/>
      <c r="CN500" s="4"/>
      <c r="CO500" s="4"/>
      <c r="CP500" s="4"/>
      <c r="CQ500" s="4"/>
      <c r="CR500" s="4"/>
      <c r="CS500" s="4"/>
      <c r="CT500" s="4"/>
      <c r="CU500" s="4"/>
      <c r="CV500" s="4"/>
      <c r="CW500" s="4"/>
      <c r="CX500" s="4"/>
      <c r="CY500" s="4"/>
      <c r="CZ500" s="4"/>
      <c r="DA500" s="4"/>
      <c r="DB500" s="4"/>
      <c r="DC500" s="4"/>
      <c r="DD500" s="4"/>
      <c r="DE500" s="4"/>
      <c r="DF500" s="4"/>
      <c r="DG500" s="4" t="s">
        <v>66</v>
      </c>
    </row>
    <row r="501" spans="1:111" ht="14.4">
      <c r="A501" s="4" t="s">
        <v>5548</v>
      </c>
      <c r="B501" s="4">
        <v>2007</v>
      </c>
      <c r="C501" s="4" t="s">
        <v>4239</v>
      </c>
      <c r="D501" s="4" t="s">
        <v>5549</v>
      </c>
      <c r="E501" s="4" t="s">
        <v>5550</v>
      </c>
      <c r="F501" s="4" t="s">
        <v>5551</v>
      </c>
      <c r="G501" s="73" t="s">
        <v>8540</v>
      </c>
      <c r="H501" s="22" t="e">
        <f t="shared" ca="1" si="2"/>
        <v>#NAME?</v>
      </c>
      <c r="I501" s="4" t="s">
        <v>83</v>
      </c>
      <c r="J501" s="4">
        <v>1</v>
      </c>
      <c r="K501" s="4"/>
      <c r="L501" s="4" t="s">
        <v>610</v>
      </c>
      <c r="M501" s="4" t="s">
        <v>46</v>
      </c>
      <c r="N501" s="4" t="s">
        <v>73</v>
      </c>
      <c r="O501" s="4" t="s">
        <v>74</v>
      </c>
      <c r="P501" s="4">
        <v>8</v>
      </c>
      <c r="Q501" s="16" t="s">
        <v>103</v>
      </c>
      <c r="R501" s="4" t="s">
        <v>225</v>
      </c>
      <c r="S501" s="4">
        <v>1</v>
      </c>
      <c r="T501" s="4" t="s">
        <v>49</v>
      </c>
      <c r="U501" s="4">
        <v>2</v>
      </c>
      <c r="V501" s="4" t="s">
        <v>49</v>
      </c>
      <c r="W501" s="4" t="s">
        <v>49</v>
      </c>
      <c r="X501" s="4" t="s">
        <v>49</v>
      </c>
      <c r="Y501" s="4" t="s">
        <v>49</v>
      </c>
      <c r="Z501" s="4" t="s">
        <v>49</v>
      </c>
      <c r="AA501" s="4" t="s">
        <v>49</v>
      </c>
      <c r="AB501" s="4" t="s">
        <v>49</v>
      </c>
      <c r="AC501" s="4" t="s">
        <v>49</v>
      </c>
      <c r="AD501" s="4" t="s">
        <v>49</v>
      </c>
      <c r="AE501" s="4" t="s">
        <v>49</v>
      </c>
      <c r="AF501" s="4" t="s">
        <v>49</v>
      </c>
      <c r="AG501" s="4" t="s">
        <v>49</v>
      </c>
      <c r="AH501" s="4" t="s">
        <v>49</v>
      </c>
      <c r="AI501" s="4" t="s">
        <v>49</v>
      </c>
      <c r="AJ501" s="4" t="s">
        <v>49</v>
      </c>
      <c r="AK501" s="4"/>
      <c r="AL501" s="4" t="s">
        <v>5552</v>
      </c>
      <c r="AM501" s="4" t="s">
        <v>227</v>
      </c>
      <c r="AN501" s="4">
        <v>2</v>
      </c>
      <c r="AO501" s="4" t="s">
        <v>5553</v>
      </c>
      <c r="AP501" s="4" t="s">
        <v>255</v>
      </c>
      <c r="AQ501" s="4" t="s">
        <v>4581</v>
      </c>
      <c r="AR501" s="4" t="s">
        <v>5554</v>
      </c>
      <c r="AS501" s="4">
        <v>32</v>
      </c>
      <c r="AT501" s="4">
        <v>17063394</v>
      </c>
      <c r="AU501" s="4" t="s">
        <v>5555</v>
      </c>
      <c r="AW501" s="4"/>
      <c r="AX501" s="4"/>
      <c r="AY501" s="4"/>
      <c r="AZ501" s="4" t="s">
        <v>456</v>
      </c>
      <c r="BA501" s="4" t="s">
        <v>247</v>
      </c>
      <c r="BB501" s="4">
        <v>1365</v>
      </c>
      <c r="BC501" s="4" t="s">
        <v>5556</v>
      </c>
      <c r="BD501" s="4" t="s">
        <v>5549</v>
      </c>
      <c r="BE501" s="4"/>
      <c r="BF501" s="4"/>
      <c r="BG501" s="4">
        <v>20061025</v>
      </c>
      <c r="BH501" s="4"/>
      <c r="BI501" s="4"/>
      <c r="BJ501" s="4"/>
      <c r="BK501" s="4"/>
      <c r="BL501" s="4"/>
      <c r="BM501" s="4"/>
      <c r="BN501" s="4"/>
      <c r="BO501" s="4"/>
      <c r="BP501" s="4"/>
      <c r="BQ501" s="4"/>
      <c r="BR501" s="4"/>
      <c r="BS501" s="4"/>
      <c r="BT501" s="4"/>
      <c r="BU501" s="4"/>
      <c r="BV501" s="4"/>
      <c r="BW501" s="4"/>
      <c r="BX501" s="4"/>
      <c r="BY501" s="4"/>
      <c r="BZ501" s="4"/>
      <c r="CA501" s="4"/>
      <c r="CB501" s="4"/>
      <c r="CC501" s="4"/>
      <c r="CD501" s="4"/>
      <c r="CE501" s="4"/>
      <c r="CF501" s="4"/>
      <c r="CG501" s="4"/>
      <c r="CH501" s="4"/>
      <c r="CI501" s="4"/>
      <c r="CJ501" s="4"/>
      <c r="CK501" s="4"/>
      <c r="CL501" s="4"/>
      <c r="CM501" s="4"/>
      <c r="CN501" s="4"/>
      <c r="CO501" s="4"/>
      <c r="CP501" s="4"/>
      <c r="CQ501" s="4"/>
      <c r="CR501" s="4"/>
      <c r="CS501" s="4"/>
      <c r="CT501" s="4"/>
      <c r="CU501" s="4"/>
      <c r="CV501" s="4"/>
      <c r="CW501" s="4"/>
      <c r="CX501" s="4"/>
      <c r="CY501" s="4"/>
      <c r="CZ501" s="4"/>
      <c r="DA501" s="4"/>
      <c r="DB501" s="4"/>
      <c r="DC501" s="4"/>
      <c r="DD501" s="4"/>
      <c r="DE501" s="4"/>
      <c r="DF501" s="4"/>
      <c r="DG501" s="4" t="s">
        <v>46</v>
      </c>
    </row>
    <row r="502" spans="1:111" ht="14.4">
      <c r="A502" s="4" t="s">
        <v>5557</v>
      </c>
      <c r="B502" s="4">
        <v>2007</v>
      </c>
      <c r="C502" s="4" t="s">
        <v>4929</v>
      </c>
      <c r="D502" s="4" t="s">
        <v>5558</v>
      </c>
      <c r="E502" s="4" t="s">
        <v>5559</v>
      </c>
      <c r="F502" s="4" t="s">
        <v>5560</v>
      </c>
      <c r="G502" s="73" t="s">
        <v>8540</v>
      </c>
      <c r="H502" s="22" t="e">
        <f t="shared" ca="1" si="2"/>
        <v>#NAME?</v>
      </c>
      <c r="I502" s="4" t="s">
        <v>83</v>
      </c>
      <c r="J502" s="4">
        <v>1</v>
      </c>
      <c r="K502" s="4"/>
      <c r="L502" s="4" t="s">
        <v>53</v>
      </c>
      <c r="M502" s="4" t="s">
        <v>66</v>
      </c>
      <c r="N502" s="16" t="s">
        <v>5561</v>
      </c>
      <c r="O502" s="4" t="s">
        <v>49</v>
      </c>
      <c r="P502" s="4" t="s">
        <v>49</v>
      </c>
      <c r="Q502" s="4" t="s">
        <v>924</v>
      </c>
      <c r="R502" s="4" t="s">
        <v>225</v>
      </c>
      <c r="S502" s="4">
        <v>1</v>
      </c>
      <c r="T502" s="4" t="s">
        <v>49</v>
      </c>
      <c r="U502" s="4">
        <v>2</v>
      </c>
      <c r="V502" s="4" t="s">
        <v>49</v>
      </c>
      <c r="W502" s="4" t="s">
        <v>49</v>
      </c>
      <c r="X502" s="4" t="s">
        <v>49</v>
      </c>
      <c r="Y502" s="4" t="s">
        <v>49</v>
      </c>
      <c r="Z502" s="4" t="s">
        <v>49</v>
      </c>
      <c r="AA502" s="4" t="s">
        <v>49</v>
      </c>
      <c r="AB502" s="4" t="s">
        <v>49</v>
      </c>
      <c r="AC502" s="4" t="s">
        <v>49</v>
      </c>
      <c r="AD502" s="4" t="s">
        <v>49</v>
      </c>
      <c r="AE502" s="4" t="s">
        <v>49</v>
      </c>
      <c r="AF502" s="4" t="s">
        <v>49</v>
      </c>
      <c r="AG502" s="4" t="s">
        <v>49</v>
      </c>
      <c r="AH502" s="4" t="s">
        <v>49</v>
      </c>
      <c r="AI502" s="4" t="s">
        <v>49</v>
      </c>
      <c r="AJ502" s="4" t="s">
        <v>49</v>
      </c>
      <c r="AK502" s="4"/>
      <c r="AL502" s="4" t="s">
        <v>5562</v>
      </c>
      <c r="AM502" s="4" t="s">
        <v>227</v>
      </c>
      <c r="AN502" s="4">
        <v>11</v>
      </c>
      <c r="AO502" s="4" t="s">
        <v>5563</v>
      </c>
      <c r="AP502" s="4" t="s">
        <v>255</v>
      </c>
      <c r="AQ502" s="4" t="s">
        <v>4936</v>
      </c>
      <c r="AR502" s="4" t="s">
        <v>5564</v>
      </c>
      <c r="AS502" s="4">
        <v>85</v>
      </c>
      <c r="AT502" s="4">
        <v>17600374</v>
      </c>
      <c r="AU502" s="4" t="s">
        <v>5565</v>
      </c>
      <c r="AW502" s="4"/>
      <c r="AX502" s="4"/>
      <c r="AY502" s="4"/>
      <c r="AZ502" s="24">
        <v>45153</v>
      </c>
      <c r="BA502" s="4" t="s">
        <v>247</v>
      </c>
      <c r="BB502" s="4">
        <v>1327</v>
      </c>
      <c r="BC502" s="4" t="s">
        <v>5566</v>
      </c>
      <c r="BD502" s="4" t="s">
        <v>5558</v>
      </c>
      <c r="BE502" s="4"/>
      <c r="BF502" s="4"/>
      <c r="BG502" s="4"/>
      <c r="BH502" s="4"/>
      <c r="BI502" s="4"/>
      <c r="BJ502" s="4"/>
      <c r="BK502" s="4"/>
      <c r="BL502" s="4"/>
      <c r="BM502" s="4"/>
      <c r="BN502" s="4"/>
      <c r="BO502" s="4"/>
      <c r="BP502" s="4"/>
      <c r="BQ502" s="4"/>
      <c r="BR502" s="4"/>
      <c r="BS502" s="4"/>
      <c r="BT502" s="4"/>
      <c r="BU502" s="4"/>
      <c r="BV502" s="4"/>
      <c r="BW502" s="4"/>
      <c r="BX502" s="4"/>
      <c r="BY502" s="4"/>
      <c r="BZ502" s="4"/>
      <c r="CA502" s="4"/>
      <c r="CB502" s="4"/>
      <c r="CC502" s="4"/>
      <c r="CD502" s="4"/>
      <c r="CE502" s="4"/>
      <c r="CF502" s="4"/>
      <c r="CG502" s="4"/>
      <c r="CH502" s="4"/>
      <c r="CI502" s="4"/>
      <c r="CJ502" s="4"/>
      <c r="CK502" s="4"/>
      <c r="CL502" s="4"/>
      <c r="CM502" s="4"/>
      <c r="CN502" s="4"/>
      <c r="CO502" s="4"/>
      <c r="CP502" s="4"/>
      <c r="CQ502" s="4"/>
      <c r="CR502" s="4"/>
      <c r="CS502" s="4"/>
      <c r="CT502" s="4"/>
      <c r="CU502" s="4"/>
      <c r="CV502" s="4"/>
      <c r="CW502" s="4"/>
      <c r="CX502" s="4"/>
      <c r="CY502" s="4"/>
      <c r="CZ502" s="4"/>
      <c r="DA502" s="4"/>
      <c r="DB502" s="4"/>
      <c r="DC502" s="4"/>
      <c r="DD502" s="4"/>
      <c r="DE502" s="4"/>
      <c r="DF502" s="4"/>
      <c r="DG502" s="4" t="s">
        <v>66</v>
      </c>
    </row>
    <row r="503" spans="1:111" ht="14.4">
      <c r="A503" s="4" t="s">
        <v>5567</v>
      </c>
      <c r="B503" s="4">
        <v>2015</v>
      </c>
      <c r="C503" s="4" t="s">
        <v>651</v>
      </c>
      <c r="D503" s="4" t="s">
        <v>5568</v>
      </c>
      <c r="E503" s="4" t="s">
        <v>5569</v>
      </c>
      <c r="F503" s="4" t="s">
        <v>5570</v>
      </c>
      <c r="G503" s="73" t="s">
        <v>8540</v>
      </c>
      <c r="H503" s="22" t="e">
        <f t="shared" ca="1" si="2"/>
        <v>#NAME?</v>
      </c>
      <c r="I503" s="4" t="s">
        <v>83</v>
      </c>
      <c r="J503" s="4">
        <v>1</v>
      </c>
      <c r="K503" s="4"/>
      <c r="L503" s="4" t="s">
        <v>53</v>
      </c>
      <c r="M503" s="4" t="s">
        <v>66</v>
      </c>
      <c r="N503" s="4" t="s">
        <v>55</v>
      </c>
      <c r="O503" s="4" t="s">
        <v>67</v>
      </c>
      <c r="P503" s="4">
        <v>11</v>
      </c>
      <c r="Q503" s="4" t="s">
        <v>107</v>
      </c>
      <c r="R503" s="4" t="s">
        <v>225</v>
      </c>
      <c r="S503" s="4">
        <v>1</v>
      </c>
      <c r="T503" s="4" t="s">
        <v>49</v>
      </c>
      <c r="U503" s="4" t="s">
        <v>361</v>
      </c>
      <c r="V503" s="4">
        <v>1.3</v>
      </c>
      <c r="W503" s="4">
        <v>9</v>
      </c>
      <c r="X503" s="4">
        <v>0.3</v>
      </c>
      <c r="Y503" s="4">
        <v>2.8</v>
      </c>
      <c r="Z503" s="4">
        <v>9</v>
      </c>
      <c r="AA503" s="4">
        <v>0.2</v>
      </c>
      <c r="AB503" s="4" t="s">
        <v>57</v>
      </c>
      <c r="AC503" s="4" t="s">
        <v>49</v>
      </c>
      <c r="AD503" s="4" t="s">
        <v>49</v>
      </c>
      <c r="AE503" s="4" t="s">
        <v>49</v>
      </c>
      <c r="AF503" s="4" t="s">
        <v>49</v>
      </c>
      <c r="AG503" s="4" t="s">
        <v>49</v>
      </c>
      <c r="AH503" s="4" t="s">
        <v>49</v>
      </c>
      <c r="AI503" s="4" t="s">
        <v>49</v>
      </c>
      <c r="AJ503" s="4" t="s">
        <v>49</v>
      </c>
      <c r="AK503" s="4"/>
      <c r="AL503" s="4" t="s">
        <v>5571</v>
      </c>
      <c r="AM503" s="4" t="s">
        <v>227</v>
      </c>
      <c r="AN503" s="4">
        <v>4</v>
      </c>
      <c r="AO503" s="4" t="s">
        <v>5572</v>
      </c>
      <c r="AP503" s="4" t="s">
        <v>255</v>
      </c>
      <c r="AQ503" s="4" t="s">
        <v>646</v>
      </c>
      <c r="AR503" s="4" t="s">
        <v>5573</v>
      </c>
      <c r="AS503" s="4">
        <v>10</v>
      </c>
      <c r="AT503" s="4">
        <v>25915660</v>
      </c>
      <c r="AU503" s="4" t="s">
        <v>5574</v>
      </c>
      <c r="AW503" s="4"/>
      <c r="AX503" s="4" t="s">
        <v>658</v>
      </c>
      <c r="AY503" s="4" t="s">
        <v>5575</v>
      </c>
      <c r="AZ503" s="4"/>
      <c r="BA503" s="4" t="s">
        <v>247</v>
      </c>
      <c r="BB503" s="4">
        <v>706</v>
      </c>
      <c r="BC503" s="4" t="s">
        <v>5576</v>
      </c>
      <c r="BD503" s="4" t="s">
        <v>5568</v>
      </c>
      <c r="BE503" s="4"/>
      <c r="BF503" s="4"/>
      <c r="BG503" s="4">
        <v>20150427</v>
      </c>
      <c r="BH503" s="4"/>
      <c r="BI503" s="4"/>
      <c r="BJ503" s="4"/>
      <c r="BK503" s="4"/>
      <c r="BL503" s="4"/>
      <c r="BM503" s="4"/>
      <c r="BN503" s="4"/>
      <c r="BO503" s="4"/>
      <c r="BP503" s="4"/>
      <c r="BQ503" s="4"/>
      <c r="BR503" s="4"/>
      <c r="BS503" s="4"/>
      <c r="BT503" s="4"/>
      <c r="BU503" s="4"/>
      <c r="BV503" s="4"/>
      <c r="BW503" s="4"/>
      <c r="BX503" s="4"/>
      <c r="BY503" s="4"/>
      <c r="BZ503" s="4"/>
      <c r="CA503" s="4"/>
      <c r="CB503" s="4"/>
      <c r="CC503" s="4"/>
      <c r="CD503" s="4"/>
      <c r="CE503" s="4"/>
      <c r="CF503" s="4"/>
      <c r="CG503" s="4"/>
      <c r="CH503" s="4"/>
      <c r="CI503" s="4"/>
      <c r="CJ503" s="4"/>
      <c r="CK503" s="4"/>
      <c r="CL503" s="4"/>
      <c r="CM503" s="4"/>
      <c r="CN503" s="4"/>
      <c r="CO503" s="4"/>
      <c r="CP503" s="4"/>
      <c r="CQ503" s="4"/>
      <c r="CR503" s="4"/>
      <c r="CS503" s="4"/>
      <c r="CT503" s="4"/>
      <c r="CU503" s="4"/>
      <c r="CV503" s="4"/>
      <c r="CW503" s="4"/>
      <c r="CX503" s="4"/>
      <c r="CY503" s="4"/>
      <c r="CZ503" s="4"/>
      <c r="DA503" s="4"/>
      <c r="DB503" s="4"/>
      <c r="DC503" s="4"/>
      <c r="DD503" s="4"/>
      <c r="DE503" s="4"/>
      <c r="DF503" s="4"/>
      <c r="DG503" s="4" t="s">
        <v>66</v>
      </c>
    </row>
    <row r="504" spans="1:111" ht="14.4">
      <c r="A504" s="4" t="s">
        <v>5577</v>
      </c>
      <c r="B504" s="4">
        <v>2017</v>
      </c>
      <c r="C504" s="4" t="s">
        <v>847</v>
      </c>
      <c r="D504" s="4" t="s">
        <v>5578</v>
      </c>
      <c r="E504" s="4" t="s">
        <v>5579</v>
      </c>
      <c r="F504" s="4" t="s">
        <v>5580</v>
      </c>
      <c r="G504" s="73" t="s">
        <v>8540</v>
      </c>
      <c r="H504" s="22" t="e">
        <f t="shared" ca="1" si="2"/>
        <v>#NAME?</v>
      </c>
      <c r="I504" s="4" t="s">
        <v>83</v>
      </c>
      <c r="J504" s="4">
        <v>0</v>
      </c>
      <c r="K504" s="4" t="s">
        <v>131</v>
      </c>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t="s">
        <v>5581</v>
      </c>
      <c r="AM504" s="4" t="s">
        <v>227</v>
      </c>
      <c r="AN504" s="4">
        <v>3</v>
      </c>
      <c r="AO504" s="4" t="s">
        <v>5582</v>
      </c>
      <c r="AP504" s="4" t="s">
        <v>255</v>
      </c>
      <c r="AQ504" s="4" t="s">
        <v>855</v>
      </c>
      <c r="AR504" s="4" t="s">
        <v>5583</v>
      </c>
      <c r="AS504" s="4">
        <v>152</v>
      </c>
      <c r="AT504" s="4">
        <v>28646573</v>
      </c>
      <c r="AU504" s="4" t="s">
        <v>5584</v>
      </c>
      <c r="AW504" s="4"/>
      <c r="AX504" s="4"/>
      <c r="AY504" s="4" t="s">
        <v>5585</v>
      </c>
      <c r="AZ504" s="4" t="s">
        <v>304</v>
      </c>
      <c r="BA504" s="4" t="s">
        <v>247</v>
      </c>
      <c r="BB504" s="4">
        <v>524</v>
      </c>
      <c r="BC504" s="4" t="s">
        <v>5586</v>
      </c>
      <c r="BD504" s="4" t="s">
        <v>5578</v>
      </c>
      <c r="BE504" s="4"/>
      <c r="BF504" s="4"/>
      <c r="BG504" s="4">
        <v>20170721</v>
      </c>
      <c r="BH504" s="4"/>
      <c r="BI504" s="4"/>
      <c r="BJ504" s="4"/>
      <c r="BK504" s="4"/>
      <c r="BL504" s="4"/>
      <c r="BM504" s="4"/>
      <c r="BN504" s="4"/>
      <c r="BO504" s="4"/>
      <c r="BP504" s="4"/>
      <c r="BQ504" s="4"/>
      <c r="BR504" s="4"/>
      <c r="BS504" s="4"/>
      <c r="BT504" s="4"/>
      <c r="BU504" s="4"/>
      <c r="BV504" s="4"/>
      <c r="BW504" s="4"/>
      <c r="BX504" s="4"/>
      <c r="BY504" s="4"/>
      <c r="BZ504" s="4"/>
      <c r="CA504" s="4"/>
      <c r="CB504" s="4"/>
      <c r="CC504" s="4"/>
      <c r="CD504" s="4"/>
      <c r="CE504" s="4"/>
      <c r="CF504" s="4"/>
      <c r="CG504" s="4"/>
      <c r="CH504" s="4"/>
      <c r="CI504" s="4"/>
      <c r="CJ504" s="4"/>
      <c r="CK504" s="4"/>
      <c r="CL504" s="4"/>
      <c r="CM504" s="4"/>
      <c r="CN504" s="4"/>
      <c r="CO504" s="4"/>
      <c r="CP504" s="4"/>
      <c r="CQ504" s="4"/>
      <c r="CR504" s="4"/>
      <c r="CS504" s="4"/>
      <c r="CT504" s="4"/>
      <c r="CU504" s="4"/>
      <c r="CV504" s="4"/>
      <c r="CW504" s="4"/>
      <c r="CX504" s="4"/>
      <c r="CY504" s="4"/>
      <c r="CZ504" s="4"/>
      <c r="DA504" s="4"/>
      <c r="DB504" s="4"/>
      <c r="DC504" s="4"/>
      <c r="DD504" s="4"/>
      <c r="DE504" s="4"/>
      <c r="DF504" s="4"/>
      <c r="DG504" s="4"/>
    </row>
    <row r="505" spans="1:111" ht="14.4">
      <c r="A505" s="4" t="s">
        <v>5577</v>
      </c>
      <c r="B505" s="4">
        <v>2014</v>
      </c>
      <c r="C505" s="4" t="s">
        <v>1317</v>
      </c>
      <c r="D505" s="4" t="s">
        <v>5587</v>
      </c>
      <c r="E505" s="4" t="s">
        <v>5588</v>
      </c>
      <c r="F505" s="4" t="s">
        <v>5589</v>
      </c>
      <c r="G505" s="73" t="s">
        <v>8540</v>
      </c>
      <c r="H505" s="22" t="e">
        <f t="shared" ca="1" si="2"/>
        <v>#NAME?</v>
      </c>
      <c r="I505" s="4" t="s">
        <v>83</v>
      </c>
      <c r="J505" s="4">
        <v>0</v>
      </c>
      <c r="K505" s="4" t="s">
        <v>131</v>
      </c>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t="s">
        <v>5590</v>
      </c>
      <c r="AM505" s="4" t="s">
        <v>227</v>
      </c>
      <c r="AN505" s="4">
        <v>5</v>
      </c>
      <c r="AO505" s="4" t="s">
        <v>5591</v>
      </c>
      <c r="AP505" s="4" t="s">
        <v>255</v>
      </c>
      <c r="AQ505" s="4" t="s">
        <v>2891</v>
      </c>
      <c r="AR505" s="4" t="s">
        <v>5592</v>
      </c>
      <c r="AS505" s="4">
        <v>34</v>
      </c>
      <c r="AT505" s="4">
        <v>24175628</v>
      </c>
      <c r="AU505" s="4" t="s">
        <v>5593</v>
      </c>
      <c r="AW505" s="4"/>
      <c r="AX505" s="4"/>
      <c r="AY505" s="4"/>
      <c r="AZ505" s="4" t="s">
        <v>443</v>
      </c>
      <c r="BA505" s="4" t="s">
        <v>247</v>
      </c>
      <c r="BB505" s="4">
        <v>867</v>
      </c>
      <c r="BC505" s="4" t="s">
        <v>5594</v>
      </c>
      <c r="BD505" s="4" t="s">
        <v>5587</v>
      </c>
      <c r="BE505" s="4"/>
      <c r="BF505" s="4"/>
      <c r="BG505" s="4">
        <v>20131031</v>
      </c>
      <c r="BH505" s="4"/>
      <c r="BI505" s="4"/>
      <c r="BJ505" s="4"/>
      <c r="BK505" s="4"/>
      <c r="BL505" s="4"/>
      <c r="BM505" s="4"/>
      <c r="BN505" s="4"/>
      <c r="BO505" s="4"/>
      <c r="BP505" s="4"/>
      <c r="BQ505" s="4"/>
      <c r="BR505" s="4"/>
      <c r="BS505" s="4"/>
      <c r="BT505" s="4"/>
      <c r="BU505" s="4"/>
      <c r="BV505" s="4"/>
      <c r="BW505" s="4"/>
      <c r="BX505" s="4"/>
      <c r="BY505" s="4"/>
      <c r="BZ505" s="4"/>
      <c r="CA505" s="4"/>
      <c r="CB505" s="4"/>
      <c r="CC505" s="4"/>
      <c r="CD505" s="4"/>
      <c r="CE505" s="4"/>
      <c r="CF505" s="4"/>
      <c r="CG505" s="4"/>
      <c r="CH505" s="4"/>
      <c r="CI505" s="4"/>
      <c r="CJ505" s="4"/>
      <c r="CK505" s="4"/>
      <c r="CL505" s="4"/>
      <c r="CM505" s="4"/>
      <c r="CN505" s="4"/>
      <c r="CO505" s="4"/>
      <c r="CP505" s="4"/>
      <c r="CQ505" s="4"/>
      <c r="CR505" s="4"/>
      <c r="CS505" s="4"/>
      <c r="CT505" s="4"/>
      <c r="CU505" s="4"/>
      <c r="CV505" s="4"/>
      <c r="CW505" s="4"/>
      <c r="CX505" s="4"/>
      <c r="CY505" s="4"/>
      <c r="CZ505" s="4"/>
      <c r="DA505" s="4"/>
      <c r="DB505" s="4"/>
      <c r="DC505" s="4"/>
      <c r="DD505" s="4"/>
      <c r="DE505" s="4"/>
      <c r="DF505" s="4"/>
      <c r="DG505" s="4"/>
    </row>
    <row r="506" spans="1:111" ht="14.4">
      <c r="A506" s="4" t="s">
        <v>5595</v>
      </c>
      <c r="B506" s="4">
        <v>2016</v>
      </c>
      <c r="C506" s="4" t="s">
        <v>818</v>
      </c>
      <c r="D506" s="4" t="s">
        <v>5596</v>
      </c>
      <c r="E506" s="4" t="s">
        <v>5597</v>
      </c>
      <c r="F506" s="4" t="s">
        <v>5598</v>
      </c>
      <c r="G506" s="73" t="s">
        <v>8540</v>
      </c>
      <c r="H506" s="22" t="e">
        <f t="shared" ca="1" si="2"/>
        <v>#NAME?</v>
      </c>
      <c r="I506" s="4" t="s">
        <v>83</v>
      </c>
      <c r="J506" s="4">
        <v>1</v>
      </c>
      <c r="K506" s="4"/>
      <c r="L506" s="4" t="s">
        <v>53</v>
      </c>
      <c r="M506" s="4" t="s">
        <v>66</v>
      </c>
      <c r="N506" s="4" t="s">
        <v>55</v>
      </c>
      <c r="O506" s="4" t="s">
        <v>67</v>
      </c>
      <c r="P506" s="4">
        <v>7</v>
      </c>
      <c r="Q506" s="4" t="s">
        <v>311</v>
      </c>
      <c r="R506" s="4" t="s">
        <v>225</v>
      </c>
      <c r="S506" s="4">
        <v>1</v>
      </c>
      <c r="T506" s="4" t="s">
        <v>49</v>
      </c>
      <c r="U506" s="4">
        <v>2</v>
      </c>
      <c r="V506" s="4" t="s">
        <v>49</v>
      </c>
      <c r="W506" s="4" t="s">
        <v>49</v>
      </c>
      <c r="X506" s="4" t="s">
        <v>49</v>
      </c>
      <c r="Y506" s="4" t="s">
        <v>49</v>
      </c>
      <c r="Z506" s="4" t="s">
        <v>49</v>
      </c>
      <c r="AA506" s="4" t="s">
        <v>49</v>
      </c>
      <c r="AB506" s="4" t="s">
        <v>49</v>
      </c>
      <c r="AC506" s="4" t="s">
        <v>49</v>
      </c>
      <c r="AD506" s="4" t="s">
        <v>49</v>
      </c>
      <c r="AE506" s="4" t="s">
        <v>49</v>
      </c>
      <c r="AF506" s="4" t="s">
        <v>49</v>
      </c>
      <c r="AG506" s="4" t="s">
        <v>49</v>
      </c>
      <c r="AH506" s="4" t="s">
        <v>49</v>
      </c>
      <c r="AI506" s="4" t="s">
        <v>49</v>
      </c>
      <c r="AJ506" s="4" t="s">
        <v>49</v>
      </c>
      <c r="AK506" s="4"/>
      <c r="AL506" s="4" t="s">
        <v>5599</v>
      </c>
      <c r="AM506" s="4" t="s">
        <v>227</v>
      </c>
      <c r="AN506" s="4">
        <v>1</v>
      </c>
      <c r="AO506" s="4" t="s">
        <v>5600</v>
      </c>
      <c r="AP506" s="4" t="s">
        <v>255</v>
      </c>
      <c r="AQ506" s="4" t="s">
        <v>1472</v>
      </c>
      <c r="AR506" s="4" t="s">
        <v>5601</v>
      </c>
      <c r="AS506" s="4">
        <v>11</v>
      </c>
      <c r="AT506" s="4">
        <v>26556034</v>
      </c>
      <c r="AU506" s="4" t="s">
        <v>5602</v>
      </c>
      <c r="AW506" s="4"/>
      <c r="AX506" s="4"/>
      <c r="AY506" s="4"/>
      <c r="AZ506" s="4" t="s">
        <v>859</v>
      </c>
      <c r="BA506" s="4" t="s">
        <v>247</v>
      </c>
      <c r="BB506" s="4">
        <v>660</v>
      </c>
      <c r="BC506" s="4" t="s">
        <v>5603</v>
      </c>
      <c r="BD506" s="4" t="s">
        <v>5596</v>
      </c>
      <c r="BE506" s="4"/>
      <c r="BF506" s="4"/>
      <c r="BG506" s="4">
        <v>20151110</v>
      </c>
      <c r="BH506" s="4"/>
      <c r="BI506" s="4"/>
      <c r="BJ506" s="4"/>
      <c r="BK506" s="4"/>
      <c r="BL506" s="4"/>
      <c r="BM506" s="4"/>
      <c r="BN506" s="4"/>
      <c r="BO506" s="4"/>
      <c r="BP506" s="4"/>
      <c r="BQ506" s="4"/>
      <c r="BR506" s="4"/>
      <c r="BS506" s="4"/>
      <c r="BT506" s="4"/>
      <c r="BU506" s="4"/>
      <c r="BV506" s="4"/>
      <c r="BW506" s="4"/>
      <c r="BX506" s="4"/>
      <c r="BY506" s="4"/>
      <c r="BZ506" s="4"/>
      <c r="CA506" s="4"/>
      <c r="CB506" s="4"/>
      <c r="CC506" s="4"/>
      <c r="CD506" s="4"/>
      <c r="CE506" s="4"/>
      <c r="CF506" s="4"/>
      <c r="CG506" s="4"/>
      <c r="CH506" s="4"/>
      <c r="CI506" s="4"/>
      <c r="CJ506" s="4"/>
      <c r="CK506" s="4"/>
      <c r="CL506" s="4"/>
      <c r="CM506" s="4"/>
      <c r="CN506" s="4"/>
      <c r="CO506" s="4"/>
      <c r="CP506" s="4"/>
      <c r="CQ506" s="4"/>
      <c r="CR506" s="4"/>
      <c r="CS506" s="4"/>
      <c r="CT506" s="4"/>
      <c r="CU506" s="4"/>
      <c r="CV506" s="4"/>
      <c r="CW506" s="4"/>
      <c r="CX506" s="4"/>
      <c r="CY506" s="4"/>
      <c r="CZ506" s="4"/>
      <c r="DA506" s="4"/>
      <c r="DB506" s="4"/>
      <c r="DC506" s="4"/>
      <c r="DD506" s="4"/>
      <c r="DE506" s="4"/>
      <c r="DF506" s="4"/>
      <c r="DG506" s="4" t="s">
        <v>66</v>
      </c>
    </row>
    <row r="507" spans="1:111" ht="14.4">
      <c r="A507" s="4" t="s">
        <v>5604</v>
      </c>
      <c r="B507" s="4">
        <v>2011</v>
      </c>
      <c r="C507" s="4" t="s">
        <v>2230</v>
      </c>
      <c r="D507" s="4" t="s">
        <v>5605</v>
      </c>
      <c r="E507" s="4" t="s">
        <v>5606</v>
      </c>
      <c r="F507" s="4" t="s">
        <v>5607</v>
      </c>
      <c r="G507" s="73" t="s">
        <v>8540</v>
      </c>
      <c r="H507" s="22" t="e">
        <f t="shared" ca="1" si="2"/>
        <v>#NAME?</v>
      </c>
      <c r="I507" s="4" t="s">
        <v>83</v>
      </c>
      <c r="J507" s="4">
        <v>1</v>
      </c>
      <c r="K507" s="4"/>
      <c r="L507" s="4" t="s">
        <v>53</v>
      </c>
      <c r="M507" s="4" t="s">
        <v>61</v>
      </c>
      <c r="N507" s="4" t="s">
        <v>5608</v>
      </c>
      <c r="O507" s="4" t="s">
        <v>67</v>
      </c>
      <c r="P507" s="4" t="s">
        <v>49</v>
      </c>
      <c r="Q507" s="4" t="s">
        <v>2660</v>
      </c>
      <c r="R507" s="4" t="s">
        <v>225</v>
      </c>
      <c r="S507" s="4">
        <v>1</v>
      </c>
      <c r="T507" s="4" t="s">
        <v>49</v>
      </c>
      <c r="U507" s="4">
        <v>2</v>
      </c>
      <c r="V507" s="4">
        <v>1.3</v>
      </c>
      <c r="W507" s="4">
        <v>10</v>
      </c>
      <c r="X507" s="4">
        <v>0.2</v>
      </c>
      <c r="Y507" s="4">
        <v>2</v>
      </c>
      <c r="Z507" s="4">
        <v>10</v>
      </c>
      <c r="AA507" s="4">
        <v>0.3</v>
      </c>
      <c r="AB507" s="4" t="s">
        <v>68</v>
      </c>
      <c r="AC507" s="4" t="s">
        <v>49</v>
      </c>
      <c r="AD507" s="4" t="s">
        <v>49</v>
      </c>
      <c r="AE507" s="4" t="s">
        <v>49</v>
      </c>
      <c r="AF507" s="4" t="s">
        <v>49</v>
      </c>
      <c r="AG507" s="4" t="s">
        <v>49</v>
      </c>
      <c r="AH507" s="4" t="s">
        <v>49</v>
      </c>
      <c r="AI507" s="4" t="s">
        <v>49</v>
      </c>
      <c r="AJ507" s="4" t="s">
        <v>49</v>
      </c>
      <c r="AK507" s="4" t="s">
        <v>2648</v>
      </c>
      <c r="AL507" s="4" t="s">
        <v>5609</v>
      </c>
      <c r="AM507" s="4" t="s">
        <v>227</v>
      </c>
      <c r="AN507" s="4">
        <v>2</v>
      </c>
      <c r="AO507" s="4" t="s">
        <v>5610</v>
      </c>
      <c r="AP507" s="4" t="s">
        <v>255</v>
      </c>
      <c r="AQ507" s="4" t="s">
        <v>3194</v>
      </c>
      <c r="AR507" s="4" t="s">
        <v>5611</v>
      </c>
      <c r="AS507" s="4">
        <v>339</v>
      </c>
      <c r="AT507" s="4">
        <v>21807883</v>
      </c>
      <c r="AU507" s="4" t="s">
        <v>5612</v>
      </c>
      <c r="AW507" s="4"/>
      <c r="AX507" s="4"/>
      <c r="AY507" s="4"/>
      <c r="AZ507" s="4" t="s">
        <v>304</v>
      </c>
      <c r="BA507" s="4" t="s">
        <v>247</v>
      </c>
      <c r="BB507" s="4">
        <v>1034</v>
      </c>
      <c r="BC507" s="4" t="s">
        <v>5613</v>
      </c>
      <c r="BD507" s="4" t="s">
        <v>5605</v>
      </c>
      <c r="BE507" s="4"/>
      <c r="BF507" s="4"/>
      <c r="BG507" s="4">
        <v>20110801</v>
      </c>
      <c r="BH507" s="4"/>
      <c r="BI507" s="4"/>
      <c r="BJ507" s="4"/>
      <c r="BK507" s="4"/>
      <c r="BL507" s="4"/>
      <c r="BM507" s="4"/>
      <c r="BN507" s="4"/>
      <c r="BO507" s="4"/>
      <c r="BP507" s="4"/>
      <c r="BQ507" s="4"/>
      <c r="BR507" s="4"/>
      <c r="BS507" s="4"/>
      <c r="BT507" s="4"/>
      <c r="BU507" s="4"/>
      <c r="BV507" s="4"/>
      <c r="BW507" s="4"/>
      <c r="BX507" s="4"/>
      <c r="BY507" s="4"/>
      <c r="BZ507" s="4"/>
      <c r="CA507" s="4"/>
      <c r="CB507" s="4"/>
      <c r="CC507" s="4"/>
      <c r="CD507" s="4"/>
      <c r="CE507" s="4"/>
      <c r="CF507" s="4"/>
      <c r="CG507" s="4"/>
      <c r="CH507" s="4"/>
      <c r="CI507" s="4"/>
      <c r="CJ507" s="4"/>
      <c r="CK507" s="4"/>
      <c r="CL507" s="4"/>
      <c r="CM507" s="4"/>
      <c r="CN507" s="4"/>
      <c r="CO507" s="4"/>
      <c r="CP507" s="4"/>
      <c r="CQ507" s="4"/>
      <c r="CR507" s="4"/>
      <c r="CS507" s="4"/>
      <c r="CT507" s="4"/>
      <c r="CU507" s="4"/>
      <c r="CV507" s="4"/>
      <c r="CW507" s="4"/>
      <c r="CX507" s="4"/>
      <c r="CY507" s="4"/>
      <c r="CZ507" s="4"/>
      <c r="DA507" s="4"/>
      <c r="DB507" s="4"/>
      <c r="DC507" s="4"/>
      <c r="DD507" s="4"/>
      <c r="DE507" s="4"/>
      <c r="DF507" s="4"/>
      <c r="DG507" s="4" t="s">
        <v>61</v>
      </c>
    </row>
    <row r="508" spans="1:111" ht="14.4">
      <c r="A508" s="4" t="s">
        <v>5614</v>
      </c>
      <c r="B508" s="4">
        <v>1996</v>
      </c>
      <c r="C508" s="4" t="s">
        <v>516</v>
      </c>
      <c r="D508" s="4" t="s">
        <v>5615</v>
      </c>
      <c r="E508" s="4" t="s">
        <v>5616</v>
      </c>
      <c r="F508" s="4"/>
      <c r="G508" s="73" t="s">
        <v>8540</v>
      </c>
      <c r="H508" s="22" t="e">
        <f t="shared" ca="1" si="2"/>
        <v>#NAME?</v>
      </c>
      <c r="I508" s="4" t="s">
        <v>83</v>
      </c>
      <c r="J508" s="16">
        <v>0</v>
      </c>
      <c r="K508" s="4"/>
      <c r="L508" s="4" t="s">
        <v>53</v>
      </c>
      <c r="M508" s="4" t="s">
        <v>66</v>
      </c>
      <c r="N508" s="4" t="s">
        <v>5617</v>
      </c>
      <c r="O508" s="4" t="s">
        <v>67</v>
      </c>
      <c r="P508" s="4">
        <v>11</v>
      </c>
      <c r="Q508" s="4" t="s">
        <v>678</v>
      </c>
      <c r="R508" s="4" t="s">
        <v>225</v>
      </c>
      <c r="S508" s="4">
        <v>1</v>
      </c>
      <c r="T508" s="4" t="s">
        <v>49</v>
      </c>
      <c r="U508" s="4">
        <v>1</v>
      </c>
      <c r="V508" s="4" t="s">
        <v>49</v>
      </c>
      <c r="W508" s="4" t="s">
        <v>49</v>
      </c>
      <c r="X508" s="4" t="s">
        <v>49</v>
      </c>
      <c r="Y508" s="4" t="s">
        <v>49</v>
      </c>
      <c r="Z508" s="4" t="s">
        <v>49</v>
      </c>
      <c r="AA508" s="4" t="s">
        <v>49</v>
      </c>
      <c r="AB508" s="4" t="s">
        <v>49</v>
      </c>
      <c r="AC508" s="4" t="s">
        <v>49</v>
      </c>
      <c r="AD508" s="4" t="s">
        <v>49</v>
      </c>
      <c r="AE508" s="4" t="s">
        <v>49</v>
      </c>
      <c r="AF508" s="4" t="s">
        <v>49</v>
      </c>
      <c r="AG508" s="4" t="s">
        <v>49</v>
      </c>
      <c r="AH508" s="4" t="s">
        <v>49</v>
      </c>
      <c r="AI508" s="4" t="s">
        <v>49</v>
      </c>
      <c r="AJ508" s="4" t="s">
        <v>49</v>
      </c>
      <c r="AK508" s="4"/>
      <c r="AL508" s="4" t="s">
        <v>5618</v>
      </c>
      <c r="AM508" s="4" t="s">
        <v>227</v>
      </c>
      <c r="AN508" s="4">
        <v>4</v>
      </c>
      <c r="AO508" s="4" t="s">
        <v>5619</v>
      </c>
      <c r="AP508" s="4" t="s">
        <v>255</v>
      </c>
      <c r="AQ508" s="4" t="s">
        <v>524</v>
      </c>
      <c r="AR508" s="34" t="s">
        <v>5620</v>
      </c>
      <c r="AS508" s="4">
        <v>157</v>
      </c>
      <c r="AT508" s="4">
        <v>8759711</v>
      </c>
      <c r="AU508" s="4" t="s">
        <v>5621</v>
      </c>
      <c r="AW508" s="4"/>
      <c r="AX508" s="4"/>
      <c r="AY508" s="4"/>
      <c r="AZ508" s="24">
        <v>45153</v>
      </c>
      <c r="BA508" s="4" t="s">
        <v>247</v>
      </c>
      <c r="BB508" s="4">
        <v>1760</v>
      </c>
      <c r="BC508" s="4" t="s">
        <v>5622</v>
      </c>
      <c r="BD508" s="4" t="s">
        <v>5615</v>
      </c>
      <c r="BE508" s="4"/>
      <c r="BF508" s="4"/>
      <c r="BG508" s="4"/>
      <c r="BH508" s="4"/>
      <c r="BI508" s="4"/>
      <c r="BJ508" s="4"/>
      <c r="BK508" s="4"/>
      <c r="BL508" s="4"/>
      <c r="BM508" s="4"/>
      <c r="BN508" s="4"/>
      <c r="BO508" s="4"/>
      <c r="BP508" s="4"/>
      <c r="BQ508" s="4"/>
      <c r="BR508" s="4"/>
      <c r="BS508" s="4"/>
      <c r="BT508" s="4"/>
      <c r="BU508" s="4"/>
      <c r="BV508" s="4"/>
      <c r="BW508" s="4"/>
      <c r="BX508" s="4"/>
      <c r="BY508" s="4"/>
      <c r="BZ508" s="4"/>
      <c r="CA508" s="4"/>
      <c r="CB508" s="4"/>
      <c r="CC508" s="4"/>
      <c r="CD508" s="4"/>
      <c r="CE508" s="4"/>
      <c r="CF508" s="4"/>
      <c r="CG508" s="4"/>
      <c r="CH508" s="4"/>
      <c r="CI508" s="4"/>
      <c r="CJ508" s="4"/>
      <c r="CK508" s="4"/>
      <c r="CL508" s="4"/>
      <c r="CM508" s="4"/>
      <c r="CN508" s="4"/>
      <c r="CO508" s="4"/>
      <c r="CP508" s="4"/>
      <c r="CQ508" s="4"/>
      <c r="CR508" s="4"/>
      <c r="CS508" s="4"/>
      <c r="CT508" s="4"/>
      <c r="CU508" s="4"/>
      <c r="CV508" s="4"/>
      <c r="CW508" s="4"/>
      <c r="CX508" s="4"/>
      <c r="CY508" s="4"/>
      <c r="CZ508" s="4"/>
      <c r="DA508" s="4"/>
      <c r="DB508" s="4"/>
      <c r="DC508" s="4"/>
      <c r="DD508" s="4"/>
      <c r="DE508" s="4"/>
      <c r="DF508" s="4"/>
      <c r="DG508" s="4" t="s">
        <v>66</v>
      </c>
    </row>
    <row r="509" spans="1:111" ht="14.4">
      <c r="A509" s="4" t="s">
        <v>5623</v>
      </c>
      <c r="B509" s="4">
        <v>1996</v>
      </c>
      <c r="C509" s="4" t="s">
        <v>307</v>
      </c>
      <c r="D509" s="4" t="s">
        <v>5624</v>
      </c>
      <c r="E509" s="4" t="s">
        <v>5625</v>
      </c>
      <c r="F509" s="4" t="s">
        <v>5626</v>
      </c>
      <c r="G509" s="73" t="s">
        <v>8540</v>
      </c>
      <c r="H509" s="22" t="e">
        <f t="shared" ca="1" si="2"/>
        <v>#NAME?</v>
      </c>
      <c r="I509" s="4" t="s">
        <v>83</v>
      </c>
      <c r="J509" s="16">
        <v>1</v>
      </c>
      <c r="K509" s="4"/>
      <c r="L509" s="4" t="s">
        <v>53</v>
      </c>
      <c r="M509" s="4" t="s">
        <v>66</v>
      </c>
      <c r="N509" s="4" t="s">
        <v>5617</v>
      </c>
      <c r="O509" s="4" t="s">
        <v>67</v>
      </c>
      <c r="P509" s="4">
        <v>11</v>
      </c>
      <c r="Q509" s="4" t="s">
        <v>678</v>
      </c>
      <c r="R509" s="4" t="s">
        <v>225</v>
      </c>
      <c r="S509" s="4">
        <v>3</v>
      </c>
      <c r="T509" s="4" t="s">
        <v>49</v>
      </c>
      <c r="U509" s="4">
        <v>1</v>
      </c>
      <c r="V509" s="4">
        <v>0.9</v>
      </c>
      <c r="W509" s="4">
        <v>7</v>
      </c>
      <c r="X509" s="4" t="s">
        <v>49</v>
      </c>
      <c r="Y509" s="4">
        <v>3.5</v>
      </c>
      <c r="Z509" s="4">
        <v>7</v>
      </c>
      <c r="AA509" s="4" t="s">
        <v>49</v>
      </c>
      <c r="AB509" s="4" t="s">
        <v>140</v>
      </c>
      <c r="AC509" s="4" t="s">
        <v>49</v>
      </c>
      <c r="AD509" s="4" t="s">
        <v>49</v>
      </c>
      <c r="AE509" s="4" t="s">
        <v>49</v>
      </c>
      <c r="AF509" s="4" t="s">
        <v>49</v>
      </c>
      <c r="AG509" s="4" t="s">
        <v>49</v>
      </c>
      <c r="AH509" s="4" t="s">
        <v>49</v>
      </c>
      <c r="AI509" s="4" t="s">
        <v>49</v>
      </c>
      <c r="AJ509" s="4" t="s">
        <v>49</v>
      </c>
      <c r="AK509" s="4"/>
      <c r="AL509" s="4" t="s">
        <v>5627</v>
      </c>
      <c r="AM509" s="4" t="s">
        <v>227</v>
      </c>
      <c r="AN509" s="4">
        <v>1</v>
      </c>
      <c r="AO509" s="4" t="s">
        <v>5628</v>
      </c>
      <c r="AP509" s="4" t="s">
        <v>255</v>
      </c>
      <c r="AQ509" s="4" t="s">
        <v>315</v>
      </c>
      <c r="AR509" s="4" t="s">
        <v>5629</v>
      </c>
      <c r="AS509" s="4">
        <v>65</v>
      </c>
      <c r="AT509" s="4">
        <v>8642061</v>
      </c>
      <c r="AU509" s="4" t="s">
        <v>5630</v>
      </c>
      <c r="AW509" s="4"/>
      <c r="AX509" s="4"/>
      <c r="AY509" s="4"/>
      <c r="AZ509" s="4" t="s">
        <v>859</v>
      </c>
      <c r="BA509" s="4" t="s">
        <v>247</v>
      </c>
      <c r="BB509" s="4">
        <v>1777</v>
      </c>
      <c r="BC509" s="4" t="s">
        <v>5631</v>
      </c>
      <c r="BD509" s="4" t="s">
        <v>5624</v>
      </c>
      <c r="BE509" s="4"/>
      <c r="BF509" s="4"/>
      <c r="BG509" s="4"/>
      <c r="BH509" s="4"/>
      <c r="BI509" s="4"/>
      <c r="BJ509" s="4"/>
      <c r="BK509" s="4"/>
      <c r="BL509" s="4"/>
      <c r="BM509" s="4"/>
      <c r="BN509" s="4"/>
      <c r="BO509" s="4"/>
      <c r="BP509" s="4"/>
      <c r="BQ509" s="4"/>
      <c r="BR509" s="4"/>
      <c r="BS509" s="4"/>
      <c r="BT509" s="4"/>
      <c r="BU509" s="4"/>
      <c r="BV509" s="4"/>
      <c r="BW509" s="4"/>
      <c r="BX509" s="4"/>
      <c r="BY509" s="4"/>
      <c r="BZ509" s="4"/>
      <c r="CA509" s="4"/>
      <c r="CB509" s="4"/>
      <c r="CC509" s="4"/>
      <c r="CD509" s="4"/>
      <c r="CE509" s="4"/>
      <c r="CF509" s="4"/>
      <c r="CG509" s="4"/>
      <c r="CH509" s="4"/>
      <c r="CI509" s="4"/>
      <c r="CJ509" s="4"/>
      <c r="CK509" s="4"/>
      <c r="CL509" s="4"/>
      <c r="CM509" s="4"/>
      <c r="CN509" s="4"/>
      <c r="CO509" s="4"/>
      <c r="CP509" s="4"/>
      <c r="CQ509" s="4"/>
      <c r="CR509" s="4"/>
      <c r="CS509" s="4"/>
      <c r="CT509" s="4"/>
      <c r="CU509" s="4"/>
      <c r="CV509" s="4"/>
      <c r="CW509" s="4"/>
      <c r="CX509" s="4"/>
      <c r="CY509" s="4"/>
      <c r="CZ509" s="4"/>
      <c r="DA509" s="4"/>
      <c r="DB509" s="4"/>
      <c r="DC509" s="4"/>
      <c r="DD509" s="4"/>
      <c r="DE509" s="4"/>
      <c r="DF509" s="4"/>
      <c r="DG509" s="4" t="s">
        <v>66</v>
      </c>
    </row>
    <row r="510" spans="1:111" ht="14.4">
      <c r="A510" s="4" t="s">
        <v>5632</v>
      </c>
      <c r="B510" s="4">
        <v>1995</v>
      </c>
      <c r="C510" s="4" t="s">
        <v>516</v>
      </c>
      <c r="D510" s="4" t="s">
        <v>5633</v>
      </c>
      <c r="E510" s="4" t="s">
        <v>5634</v>
      </c>
      <c r="F510" s="4"/>
      <c r="G510" s="73" t="s">
        <v>8540</v>
      </c>
      <c r="H510" s="22" t="e">
        <f t="shared" ca="1" si="2"/>
        <v>#NAME?</v>
      </c>
      <c r="I510" s="4" t="s">
        <v>83</v>
      </c>
      <c r="J510" s="16">
        <v>1</v>
      </c>
      <c r="K510" s="4"/>
      <c r="L510" s="4" t="s">
        <v>53</v>
      </c>
      <c r="M510" s="4" t="s">
        <v>66</v>
      </c>
      <c r="N510" s="4" t="s">
        <v>520</v>
      </c>
      <c r="O510" s="4" t="s">
        <v>67</v>
      </c>
      <c r="P510" s="4">
        <v>11</v>
      </c>
      <c r="Q510" s="4" t="s">
        <v>678</v>
      </c>
      <c r="R510" s="4" t="s">
        <v>225</v>
      </c>
      <c r="S510" s="4">
        <v>1</v>
      </c>
      <c r="T510" s="4" t="s">
        <v>49</v>
      </c>
      <c r="U510" s="4" t="s">
        <v>361</v>
      </c>
      <c r="V510" s="4">
        <v>0.6</v>
      </c>
      <c r="W510" s="4">
        <v>5</v>
      </c>
      <c r="X510" s="4" t="s">
        <v>49</v>
      </c>
      <c r="Y510" s="4">
        <v>2.1</v>
      </c>
      <c r="Z510" s="4">
        <v>5</v>
      </c>
      <c r="AA510" s="4" t="s">
        <v>49</v>
      </c>
      <c r="AB510" s="4" t="s">
        <v>140</v>
      </c>
      <c r="AC510" s="4" t="s">
        <v>49</v>
      </c>
      <c r="AD510" s="4" t="s">
        <v>49</v>
      </c>
      <c r="AE510" s="4" t="s">
        <v>49</v>
      </c>
      <c r="AF510" s="4" t="s">
        <v>49</v>
      </c>
      <c r="AG510" s="4" t="s">
        <v>49</v>
      </c>
      <c r="AH510" s="4" t="s">
        <v>49</v>
      </c>
      <c r="AI510" s="4" t="s">
        <v>49</v>
      </c>
      <c r="AJ510" s="4" t="s">
        <v>49</v>
      </c>
      <c r="AK510" s="4"/>
      <c r="AL510" s="4" t="s">
        <v>5635</v>
      </c>
      <c r="AM510" s="4" t="s">
        <v>227</v>
      </c>
      <c r="AN510" s="4">
        <v>3</v>
      </c>
      <c r="AO510" s="4" t="s">
        <v>5636</v>
      </c>
      <c r="AP510" s="4" t="s">
        <v>255</v>
      </c>
      <c r="AQ510" s="4" t="s">
        <v>524</v>
      </c>
      <c r="AR510" s="4" t="s">
        <v>5637</v>
      </c>
      <c r="AS510" s="4">
        <v>154</v>
      </c>
      <c r="AT510" s="4">
        <v>7529805</v>
      </c>
      <c r="AU510" s="4" t="s">
        <v>5638</v>
      </c>
      <c r="AW510" s="4"/>
      <c r="AX510" s="4"/>
      <c r="AY510" s="4"/>
      <c r="AZ510" s="24">
        <v>44958</v>
      </c>
      <c r="BA510" s="4" t="s">
        <v>247</v>
      </c>
      <c r="BB510" s="4">
        <v>1799</v>
      </c>
      <c r="BC510" s="4" t="s">
        <v>5639</v>
      </c>
      <c r="BD510" s="4" t="s">
        <v>5633</v>
      </c>
      <c r="BE510" s="4"/>
      <c r="BF510" s="4"/>
      <c r="BG510" s="4"/>
      <c r="BH510" s="4"/>
      <c r="BI510" s="4"/>
      <c r="BJ510" s="4"/>
      <c r="BK510" s="4"/>
      <c r="BL510" s="4"/>
      <c r="BM510" s="4"/>
      <c r="BN510" s="4"/>
      <c r="BO510" s="4"/>
      <c r="BP510" s="4"/>
      <c r="BQ510" s="4"/>
      <c r="BR510" s="4"/>
      <c r="BS510" s="4"/>
      <c r="BT510" s="4"/>
      <c r="BU510" s="4"/>
      <c r="BV510" s="4"/>
      <c r="BW510" s="4"/>
      <c r="BX510" s="4"/>
      <c r="BY510" s="4"/>
      <c r="BZ510" s="4"/>
      <c r="CA510" s="4"/>
      <c r="CB510" s="4"/>
      <c r="CC510" s="4"/>
      <c r="CD510" s="4"/>
      <c r="CE510" s="4"/>
      <c r="CF510" s="4"/>
      <c r="CG510" s="4"/>
      <c r="CH510" s="4"/>
      <c r="CI510" s="4"/>
      <c r="CJ510" s="4"/>
      <c r="CK510" s="4"/>
      <c r="CL510" s="4"/>
      <c r="CM510" s="4"/>
      <c r="CN510" s="4"/>
      <c r="CO510" s="4"/>
      <c r="CP510" s="4"/>
      <c r="CQ510" s="4"/>
      <c r="CR510" s="4"/>
      <c r="CS510" s="4"/>
      <c r="CT510" s="4"/>
      <c r="CU510" s="4"/>
      <c r="CV510" s="4"/>
      <c r="CW510" s="4"/>
      <c r="CX510" s="4"/>
      <c r="CY510" s="4"/>
      <c r="CZ510" s="4"/>
      <c r="DA510" s="4"/>
      <c r="DB510" s="4"/>
      <c r="DC510" s="4"/>
      <c r="DD510" s="4"/>
      <c r="DE510" s="4"/>
      <c r="DF510" s="4"/>
      <c r="DG510" s="4" t="s">
        <v>66</v>
      </c>
    </row>
    <row r="511" spans="1:111" ht="14.4">
      <c r="A511" s="4" t="s">
        <v>5640</v>
      </c>
      <c r="B511" s="4">
        <v>2004</v>
      </c>
      <c r="C511" s="4" t="s">
        <v>307</v>
      </c>
      <c r="D511" s="4" t="s">
        <v>5641</v>
      </c>
      <c r="E511" s="4" t="s">
        <v>5642</v>
      </c>
      <c r="F511" s="4" t="s">
        <v>5643</v>
      </c>
      <c r="G511" s="73" t="s">
        <v>8540</v>
      </c>
      <c r="H511" s="22" t="e">
        <f t="shared" ca="1" si="2"/>
        <v>#NAME?</v>
      </c>
      <c r="I511" s="4" t="s">
        <v>83</v>
      </c>
      <c r="J511" s="4">
        <v>0</v>
      </c>
      <c r="K511" s="4" t="s">
        <v>131</v>
      </c>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t="s">
        <v>5644</v>
      </c>
      <c r="AM511" s="4" t="s">
        <v>227</v>
      </c>
      <c r="AN511" s="27">
        <v>44958</v>
      </c>
      <c r="AO511" s="4" t="s">
        <v>5645</v>
      </c>
      <c r="AP511" s="4" t="s">
        <v>255</v>
      </c>
      <c r="AQ511" s="4" t="s">
        <v>315</v>
      </c>
      <c r="AR511" s="4" t="s">
        <v>1001</v>
      </c>
      <c r="AS511" s="4">
        <v>156</v>
      </c>
      <c r="AT511" s="4">
        <v>15465596</v>
      </c>
      <c r="AU511" s="4" t="s">
        <v>5646</v>
      </c>
      <c r="AW511" s="4"/>
      <c r="AX511" s="4"/>
      <c r="AY511" s="4"/>
      <c r="AZ511" s="4" t="s">
        <v>304</v>
      </c>
      <c r="BA511" s="4" t="s">
        <v>247</v>
      </c>
      <c r="BB511" s="4">
        <v>1445</v>
      </c>
      <c r="BC511" s="4" t="s">
        <v>5647</v>
      </c>
      <c r="BD511" s="4" t="s">
        <v>5641</v>
      </c>
      <c r="BE511" s="4"/>
      <c r="BF511" s="4"/>
      <c r="BG511" s="4"/>
      <c r="BH511" s="4"/>
      <c r="BI511" s="4"/>
      <c r="BJ511" s="4"/>
      <c r="BK511" s="4"/>
      <c r="BL511" s="4"/>
      <c r="BM511" s="4"/>
      <c r="BN511" s="4"/>
      <c r="BO511" s="4"/>
      <c r="BP511" s="4"/>
      <c r="BQ511" s="4"/>
      <c r="BR511" s="4"/>
      <c r="BS511" s="4"/>
      <c r="BT511" s="4"/>
      <c r="BU511" s="4"/>
      <c r="BV511" s="4"/>
      <c r="BW511" s="4"/>
      <c r="BX511" s="4"/>
      <c r="BY511" s="4"/>
      <c r="BZ511" s="4"/>
      <c r="CA511" s="4"/>
      <c r="CB511" s="4"/>
      <c r="CC511" s="4"/>
      <c r="CD511" s="4"/>
      <c r="CE511" s="4"/>
      <c r="CF511" s="4"/>
      <c r="CG511" s="4"/>
      <c r="CH511" s="4"/>
      <c r="CI511" s="4"/>
      <c r="CJ511" s="4"/>
      <c r="CK511" s="4"/>
      <c r="CL511" s="4"/>
      <c r="CM511" s="4"/>
      <c r="CN511" s="4"/>
      <c r="CO511" s="4"/>
      <c r="CP511" s="4"/>
      <c r="CQ511" s="4"/>
      <c r="CR511" s="4"/>
      <c r="CS511" s="4"/>
      <c r="CT511" s="4"/>
      <c r="CU511" s="4"/>
      <c r="CV511" s="4"/>
      <c r="CW511" s="4"/>
      <c r="CX511" s="4"/>
      <c r="CY511" s="4"/>
      <c r="CZ511" s="4"/>
      <c r="DA511" s="4"/>
      <c r="DB511" s="4"/>
      <c r="DC511" s="4"/>
      <c r="DD511" s="4"/>
      <c r="DE511" s="4"/>
      <c r="DF511" s="4"/>
      <c r="DG511" s="4"/>
    </row>
    <row r="512" spans="1:111" ht="14.4">
      <c r="A512" s="4" t="s">
        <v>5648</v>
      </c>
      <c r="B512" s="4">
        <v>2022</v>
      </c>
      <c r="C512" s="4" t="s">
        <v>5649</v>
      </c>
      <c r="D512" s="4" t="s">
        <v>5650</v>
      </c>
      <c r="E512" s="4" t="s">
        <v>5651</v>
      </c>
      <c r="F512" s="4" t="s">
        <v>5652</v>
      </c>
      <c r="G512" s="73" t="s">
        <v>8540</v>
      </c>
      <c r="H512" s="22" t="e">
        <f t="shared" ca="1" si="2"/>
        <v>#NAME?</v>
      </c>
      <c r="I512" s="4" t="s">
        <v>83</v>
      </c>
      <c r="J512" s="4">
        <v>0</v>
      </c>
      <c r="K512" s="4" t="s">
        <v>531</v>
      </c>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t="s">
        <v>5653</v>
      </c>
      <c r="AM512" s="4" t="s">
        <v>227</v>
      </c>
      <c r="AN512" s="4">
        <v>1</v>
      </c>
      <c r="AO512" s="4" t="s">
        <v>5654</v>
      </c>
      <c r="AP512" s="4" t="s">
        <v>229</v>
      </c>
      <c r="AQ512" s="4" t="s">
        <v>5655</v>
      </c>
      <c r="AR512" s="4" t="s">
        <v>5656</v>
      </c>
      <c r="AS512" s="4">
        <v>136</v>
      </c>
      <c r="AT512" s="4"/>
      <c r="AU512" s="4" t="s">
        <v>5657</v>
      </c>
      <c r="AW512" s="4" t="s">
        <v>5658</v>
      </c>
      <c r="AX512" s="4"/>
      <c r="AY512" s="4"/>
      <c r="AZ512" s="4"/>
      <c r="BA512" s="4"/>
      <c r="BB512" s="4">
        <v>2366</v>
      </c>
      <c r="BC512" s="4" t="s">
        <v>5659</v>
      </c>
      <c r="BD512" s="4" t="s">
        <v>5650</v>
      </c>
      <c r="BE512" s="4" t="s">
        <v>539</v>
      </c>
      <c r="BF512" s="4" t="s">
        <v>237</v>
      </c>
      <c r="BG512" s="4"/>
      <c r="BH512" s="4"/>
      <c r="BI512" s="4"/>
      <c r="BJ512" s="4"/>
      <c r="BK512" s="4"/>
      <c r="BL512" s="4"/>
      <c r="BM512" s="4"/>
      <c r="BN512" s="4"/>
      <c r="BO512" s="4"/>
      <c r="BP512" s="4"/>
      <c r="BQ512" s="4"/>
      <c r="BR512" s="4"/>
      <c r="BS512" s="4"/>
      <c r="BT512" s="4"/>
      <c r="BU512" s="4"/>
      <c r="BV512" s="4"/>
      <c r="BW512" s="4"/>
      <c r="BX512" s="4"/>
      <c r="BY512" s="4"/>
      <c r="BZ512" s="4"/>
      <c r="CA512" s="4"/>
      <c r="CB512" s="4"/>
      <c r="CC512" s="4"/>
      <c r="CD512" s="4"/>
      <c r="CE512" s="4"/>
      <c r="CF512" s="4"/>
      <c r="CG512" s="4"/>
      <c r="CH512" s="4"/>
      <c r="CI512" s="4"/>
      <c r="CJ512" s="4"/>
      <c r="CK512" s="4"/>
      <c r="CL512" s="4"/>
      <c r="CM512" s="4"/>
      <c r="CN512" s="4"/>
      <c r="CO512" s="4"/>
      <c r="CP512" s="4"/>
      <c r="CQ512" s="4"/>
      <c r="CR512" s="4"/>
      <c r="CS512" s="4"/>
      <c r="CT512" s="4"/>
      <c r="CU512" s="4"/>
      <c r="CV512" s="4"/>
      <c r="CW512" s="4"/>
      <c r="CX512" s="4"/>
      <c r="CY512" s="4"/>
      <c r="CZ512" s="4"/>
      <c r="DA512" s="4"/>
      <c r="DB512" s="4"/>
      <c r="DC512" s="4"/>
      <c r="DD512" s="4"/>
      <c r="DE512" s="4"/>
      <c r="DF512" s="4"/>
      <c r="DG512" s="4"/>
    </row>
    <row r="513" spans="1:111" ht="14.4">
      <c r="A513" s="16" t="s">
        <v>5660</v>
      </c>
      <c r="B513" s="4">
        <v>2022</v>
      </c>
      <c r="C513" s="4" t="s">
        <v>5661</v>
      </c>
      <c r="D513" s="4" t="s">
        <v>5650</v>
      </c>
      <c r="E513" s="4" t="s">
        <v>5662</v>
      </c>
      <c r="F513" s="4" t="s">
        <v>5663</v>
      </c>
      <c r="G513" s="73" t="s">
        <v>8540</v>
      </c>
      <c r="H513" s="22" t="e">
        <f t="shared" ca="1" si="2"/>
        <v>#NAME?</v>
      </c>
      <c r="I513" s="4" t="s">
        <v>83</v>
      </c>
      <c r="J513" s="16">
        <v>0</v>
      </c>
      <c r="K513" s="4" t="s">
        <v>131</v>
      </c>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t="s">
        <v>5664</v>
      </c>
      <c r="AM513" s="4" t="s">
        <v>227</v>
      </c>
      <c r="AN513" s="4">
        <v>1</v>
      </c>
      <c r="AO513" s="4" t="s">
        <v>5665</v>
      </c>
      <c r="AP513" s="4" t="s">
        <v>255</v>
      </c>
      <c r="AQ513" s="4" t="s">
        <v>5666</v>
      </c>
      <c r="AR513" s="4" t="s">
        <v>5656</v>
      </c>
      <c r="AS513" s="4">
        <v>136</v>
      </c>
      <c r="AT513" s="4">
        <v>34904644</v>
      </c>
      <c r="AU513" s="4" t="s">
        <v>5667</v>
      </c>
      <c r="AW513" s="4"/>
      <c r="AX513" s="4"/>
      <c r="AY513" s="4"/>
      <c r="AZ513" s="24">
        <v>44940</v>
      </c>
      <c r="BA513" s="4" t="s">
        <v>247</v>
      </c>
      <c r="BB513" s="4">
        <v>104</v>
      </c>
      <c r="BC513" s="4" t="s">
        <v>5668</v>
      </c>
      <c r="BD513" s="4" t="s">
        <v>5650</v>
      </c>
      <c r="BE513" s="4"/>
      <c r="BF513" s="4"/>
      <c r="BG513" s="4"/>
      <c r="BH513" s="4"/>
      <c r="BI513" s="4"/>
      <c r="BJ513" s="4"/>
      <c r="BK513" s="4"/>
      <c r="BL513" s="4"/>
      <c r="BM513" s="4"/>
      <c r="BN513" s="4"/>
      <c r="BO513" s="4"/>
      <c r="BP513" s="4"/>
      <c r="BQ513" s="4"/>
      <c r="BR513" s="4"/>
      <c r="BS513" s="4"/>
      <c r="BT513" s="4"/>
      <c r="BU513" s="4"/>
      <c r="BV513" s="4"/>
      <c r="BW513" s="4"/>
      <c r="BX513" s="4"/>
      <c r="BY513" s="4"/>
      <c r="BZ513" s="4"/>
      <c r="CA513" s="4"/>
      <c r="CB513" s="4"/>
      <c r="CC513" s="4"/>
      <c r="CD513" s="4"/>
      <c r="CE513" s="4"/>
      <c r="CF513" s="4"/>
      <c r="CG513" s="4"/>
      <c r="CH513" s="4"/>
      <c r="CI513" s="4"/>
      <c r="CJ513" s="4"/>
      <c r="CK513" s="4"/>
      <c r="CL513" s="4"/>
      <c r="CM513" s="4"/>
      <c r="CN513" s="4"/>
      <c r="CO513" s="4"/>
      <c r="CP513" s="4"/>
      <c r="CQ513" s="4"/>
      <c r="CR513" s="4"/>
      <c r="CS513" s="4"/>
      <c r="CT513" s="4"/>
      <c r="CU513" s="4"/>
      <c r="CV513" s="4"/>
      <c r="CW513" s="4"/>
      <c r="CX513" s="4"/>
      <c r="CY513" s="4"/>
      <c r="CZ513" s="4"/>
      <c r="DA513" s="4"/>
      <c r="DB513" s="4"/>
      <c r="DC513" s="4"/>
      <c r="DD513" s="4"/>
      <c r="DE513" s="4"/>
      <c r="DF513" s="4"/>
      <c r="DG513" s="4"/>
    </row>
    <row r="514" spans="1:111" ht="14.4">
      <c r="A514" s="4" t="s">
        <v>5669</v>
      </c>
      <c r="B514" s="4">
        <v>2005</v>
      </c>
      <c r="C514" s="4" t="s">
        <v>2323</v>
      </c>
      <c r="D514" s="4" t="s">
        <v>5670</v>
      </c>
      <c r="E514" s="4" t="s">
        <v>5671</v>
      </c>
      <c r="F514" s="4" t="s">
        <v>5672</v>
      </c>
      <c r="G514" s="73" t="s">
        <v>8540</v>
      </c>
      <c r="H514" s="22" t="e">
        <f t="shared" ca="1" si="2"/>
        <v>#NAME?</v>
      </c>
      <c r="I514" s="4" t="s">
        <v>83</v>
      </c>
      <c r="J514" s="4">
        <v>0</v>
      </c>
      <c r="K514" s="4" t="s">
        <v>5673</v>
      </c>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t="s">
        <v>5674</v>
      </c>
      <c r="AM514" s="4" t="s">
        <v>227</v>
      </c>
      <c r="AN514" s="4">
        <v>6</v>
      </c>
      <c r="AO514" s="4" t="s">
        <v>5675</v>
      </c>
      <c r="AP514" s="4" t="s">
        <v>229</v>
      </c>
      <c r="AQ514" s="4" t="s">
        <v>577</v>
      </c>
      <c r="AR514" s="4" t="s">
        <v>5676</v>
      </c>
      <c r="AS514" s="4">
        <v>11</v>
      </c>
      <c r="AT514" s="4"/>
      <c r="AU514" s="4" t="s">
        <v>5677</v>
      </c>
      <c r="AW514" s="4" t="s">
        <v>5678</v>
      </c>
      <c r="AX514" s="4" t="s">
        <v>5679</v>
      </c>
      <c r="AY514" s="4"/>
      <c r="AZ514" s="4"/>
      <c r="BA514" s="4"/>
      <c r="BB514" s="4">
        <v>6270</v>
      </c>
      <c r="BC514" s="4" t="s">
        <v>5680</v>
      </c>
      <c r="BD514" s="4" t="s">
        <v>5670</v>
      </c>
      <c r="BE514" s="4" t="s">
        <v>539</v>
      </c>
      <c r="BF514" s="4" t="s">
        <v>237</v>
      </c>
      <c r="BG514" s="4"/>
      <c r="BH514" s="4"/>
      <c r="BI514" s="4"/>
      <c r="BJ514" s="4"/>
      <c r="BK514" s="4"/>
      <c r="BL514" s="4"/>
      <c r="BM514" s="4"/>
      <c r="BN514" s="4"/>
      <c r="BO514" s="4"/>
      <c r="BP514" s="4"/>
      <c r="BQ514" s="4"/>
      <c r="BR514" s="4"/>
      <c r="BS514" s="4"/>
      <c r="BT514" s="4"/>
      <c r="BU514" s="4"/>
      <c r="BV514" s="4"/>
      <c r="BW514" s="4"/>
      <c r="BX514" s="4"/>
      <c r="BY514" s="4"/>
      <c r="BZ514" s="4"/>
      <c r="CA514" s="4"/>
      <c r="CB514" s="4"/>
      <c r="CC514" s="4"/>
      <c r="CD514" s="4"/>
      <c r="CE514" s="4"/>
      <c r="CF514" s="4"/>
      <c r="CG514" s="4"/>
      <c r="CH514" s="4"/>
      <c r="CI514" s="4"/>
      <c r="CJ514" s="4"/>
      <c r="CK514" s="4"/>
      <c r="CL514" s="4"/>
      <c r="CM514" s="4"/>
      <c r="CN514" s="4"/>
      <c r="CO514" s="4"/>
      <c r="CP514" s="4"/>
      <c r="CQ514" s="4"/>
      <c r="CR514" s="4"/>
      <c r="CS514" s="4"/>
      <c r="CT514" s="4"/>
      <c r="CU514" s="4"/>
      <c r="CV514" s="4"/>
      <c r="CW514" s="4"/>
      <c r="CX514" s="4"/>
      <c r="CY514" s="4"/>
      <c r="CZ514" s="4"/>
      <c r="DA514" s="4"/>
      <c r="DB514" s="4"/>
      <c r="DC514" s="4"/>
      <c r="DD514" s="4"/>
      <c r="DE514" s="4"/>
      <c r="DF514" s="4"/>
      <c r="DG514" s="4"/>
    </row>
    <row r="515" spans="1:111" ht="14.4">
      <c r="A515" s="16" t="s">
        <v>5669</v>
      </c>
      <c r="B515" s="40">
        <v>2005</v>
      </c>
      <c r="C515" s="4" t="s">
        <v>570</v>
      </c>
      <c r="D515" s="4" t="s">
        <v>5681</v>
      </c>
      <c r="E515" s="4" t="s">
        <v>5682</v>
      </c>
      <c r="F515" s="4" t="s">
        <v>5672</v>
      </c>
      <c r="G515" s="73" t="s">
        <v>8540</v>
      </c>
      <c r="H515" s="22" t="e">
        <f t="shared" ca="1" si="2"/>
        <v>#NAME?</v>
      </c>
      <c r="I515" s="4" t="s">
        <v>83</v>
      </c>
      <c r="J515" s="40">
        <v>1</v>
      </c>
      <c r="K515" s="16"/>
      <c r="L515" s="4" t="s">
        <v>53</v>
      </c>
      <c r="M515" s="4" t="s">
        <v>150</v>
      </c>
      <c r="N515" s="4" t="s">
        <v>151</v>
      </c>
      <c r="O515" s="4" t="s">
        <v>67</v>
      </c>
      <c r="P515" s="4" t="s">
        <v>49</v>
      </c>
      <c r="Q515" s="4" t="s">
        <v>152</v>
      </c>
      <c r="R515" s="4" t="s">
        <v>225</v>
      </c>
      <c r="S515" s="40">
        <v>1</v>
      </c>
      <c r="T515" s="40">
        <v>36</v>
      </c>
      <c r="U515" s="40">
        <v>1</v>
      </c>
      <c r="V515" s="40">
        <v>0.2</v>
      </c>
      <c r="W515" s="40">
        <v>12</v>
      </c>
      <c r="X515" s="40">
        <v>0.1</v>
      </c>
      <c r="Y515" s="40">
        <v>1.3</v>
      </c>
      <c r="Z515" s="40">
        <v>12</v>
      </c>
      <c r="AA515" s="40">
        <v>0.3</v>
      </c>
      <c r="AB515" s="4" t="s">
        <v>57</v>
      </c>
      <c r="AC515" s="16">
        <v>1</v>
      </c>
      <c r="AD515" s="16">
        <v>12</v>
      </c>
      <c r="AE515" s="16">
        <v>0.3</v>
      </c>
      <c r="AF515" s="16">
        <v>1.6</v>
      </c>
      <c r="AG515" s="16">
        <v>12</v>
      </c>
      <c r="AH515" s="16">
        <v>0.2</v>
      </c>
      <c r="AI515" s="16" t="s">
        <v>57</v>
      </c>
      <c r="AJ515" s="16" t="s">
        <v>5683</v>
      </c>
      <c r="AK515" s="4"/>
      <c r="AL515" s="4" t="s">
        <v>255</v>
      </c>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c r="BR515" s="4"/>
      <c r="BS515" s="4"/>
      <c r="BT515" s="4"/>
      <c r="BU515" s="4"/>
      <c r="BV515" s="4"/>
      <c r="BW515" s="4"/>
      <c r="BX515" s="4"/>
      <c r="BY515" s="4"/>
      <c r="BZ515" s="4"/>
      <c r="CA515" s="4"/>
      <c r="CB515" s="4"/>
      <c r="CC515" s="4"/>
      <c r="CD515" s="4"/>
      <c r="CE515" s="4"/>
      <c r="CF515" s="4"/>
      <c r="CG515" s="4"/>
      <c r="CH515" s="4">
        <v>1.8</v>
      </c>
      <c r="CI515" s="4">
        <v>12</v>
      </c>
      <c r="CJ515" s="4">
        <v>0.2</v>
      </c>
      <c r="CK515" s="4">
        <v>1.4</v>
      </c>
      <c r="CL515" s="4">
        <v>12</v>
      </c>
      <c r="CM515" s="4">
        <v>0.3</v>
      </c>
      <c r="CN515" s="4" t="s">
        <v>57</v>
      </c>
      <c r="CO515" s="4" t="s">
        <v>5684</v>
      </c>
      <c r="CP515" s="4"/>
      <c r="CQ515" s="4">
        <v>622</v>
      </c>
      <c r="CR515" s="4">
        <v>12</v>
      </c>
      <c r="CS515" s="4">
        <v>20</v>
      </c>
      <c r="CT515" s="4">
        <v>698</v>
      </c>
      <c r="CU515" s="4">
        <v>12</v>
      </c>
      <c r="CV515" s="4">
        <v>17</v>
      </c>
      <c r="CW515" s="4" t="s">
        <v>57</v>
      </c>
      <c r="CX515" s="4" t="s">
        <v>5685</v>
      </c>
      <c r="CY515" s="4"/>
      <c r="CZ515" s="4"/>
      <c r="DA515" s="4"/>
      <c r="DB515" s="4"/>
      <c r="DC515" s="4"/>
      <c r="DD515" s="4"/>
      <c r="DE515" s="4"/>
      <c r="DF515" s="4"/>
      <c r="DG515" s="4" t="s">
        <v>150</v>
      </c>
    </row>
    <row r="516" spans="1:111" ht="14.4">
      <c r="A516" s="4" t="s">
        <v>5686</v>
      </c>
      <c r="B516" s="4">
        <v>2017</v>
      </c>
      <c r="C516" s="4" t="s">
        <v>1501</v>
      </c>
      <c r="D516" s="4" t="s">
        <v>5687</v>
      </c>
      <c r="E516" s="4" t="s">
        <v>5688</v>
      </c>
      <c r="F516" s="4" t="s">
        <v>5689</v>
      </c>
      <c r="G516" s="73" t="s">
        <v>8540</v>
      </c>
      <c r="H516" s="22" t="e">
        <f t="shared" ca="1" si="2"/>
        <v>#NAME?</v>
      </c>
      <c r="I516" s="4" t="s">
        <v>83</v>
      </c>
      <c r="J516" s="4">
        <v>1</v>
      </c>
      <c r="K516" s="4"/>
      <c r="L516" s="4" t="s">
        <v>53</v>
      </c>
      <c r="M516" s="4" t="s">
        <v>66</v>
      </c>
      <c r="N516" s="4" t="s">
        <v>5690</v>
      </c>
      <c r="O516" s="4" t="s">
        <v>67</v>
      </c>
      <c r="P516" s="4">
        <v>8</v>
      </c>
      <c r="Q516" s="16" t="s">
        <v>103</v>
      </c>
      <c r="R516" s="4" t="s">
        <v>225</v>
      </c>
      <c r="S516" s="4">
        <v>3</v>
      </c>
      <c r="T516" s="4" t="s">
        <v>49</v>
      </c>
      <c r="U516" s="4">
        <v>1</v>
      </c>
      <c r="V516" s="4">
        <v>0.5</v>
      </c>
      <c r="W516" s="4">
        <v>15</v>
      </c>
      <c r="X516" s="4">
        <v>0.2</v>
      </c>
      <c r="Y516" s="4">
        <v>1.2</v>
      </c>
      <c r="Z516" s="4">
        <v>15</v>
      </c>
      <c r="AA516" s="4">
        <v>0.1</v>
      </c>
      <c r="AB516" s="4" t="s">
        <v>57</v>
      </c>
      <c r="AC516" s="4" t="s">
        <v>49</v>
      </c>
      <c r="AD516" s="4" t="s">
        <v>49</v>
      </c>
      <c r="AE516" s="4" t="s">
        <v>49</v>
      </c>
      <c r="AF516" s="4" t="s">
        <v>49</v>
      </c>
      <c r="AG516" s="4" t="s">
        <v>49</v>
      </c>
      <c r="AH516" s="4" t="s">
        <v>49</v>
      </c>
      <c r="AI516" s="4" t="s">
        <v>49</v>
      </c>
      <c r="AJ516" s="4" t="s">
        <v>49</v>
      </c>
      <c r="AK516" s="4" t="s">
        <v>5691</v>
      </c>
      <c r="AL516" s="4" t="s">
        <v>5692</v>
      </c>
      <c r="AM516" s="4" t="s">
        <v>227</v>
      </c>
      <c r="AN516" s="4"/>
      <c r="AO516" s="4" t="s">
        <v>5693</v>
      </c>
      <c r="AP516" s="4" t="s">
        <v>255</v>
      </c>
      <c r="AQ516" s="4" t="s">
        <v>1507</v>
      </c>
      <c r="AR516" s="4" t="s">
        <v>5694</v>
      </c>
      <c r="AS516" s="4">
        <v>60</v>
      </c>
      <c r="AT516" s="4">
        <v>27847283</v>
      </c>
      <c r="AU516" s="4" t="s">
        <v>5695</v>
      </c>
      <c r="AW516" s="4"/>
      <c r="AX516" s="4"/>
      <c r="AY516" s="4"/>
      <c r="AZ516" s="4" t="s">
        <v>456</v>
      </c>
      <c r="BA516" s="4" t="s">
        <v>247</v>
      </c>
      <c r="BB516" s="4">
        <v>578</v>
      </c>
      <c r="BC516" s="4" t="s">
        <v>5696</v>
      </c>
      <c r="BD516" s="4" t="s">
        <v>5687</v>
      </c>
      <c r="BE516" s="4"/>
      <c r="BF516" s="4"/>
      <c r="BG516" s="4">
        <v>20161112</v>
      </c>
      <c r="BH516" s="4"/>
      <c r="BI516" s="4"/>
      <c r="BJ516" s="4"/>
      <c r="BK516" s="4"/>
      <c r="BL516" s="4"/>
      <c r="BM516" s="4"/>
      <c r="BN516" s="4"/>
      <c r="BO516" s="4"/>
      <c r="BP516" s="4"/>
      <c r="BQ516" s="4"/>
      <c r="BR516" s="4"/>
      <c r="BS516" s="4"/>
      <c r="BT516" s="4"/>
      <c r="BU516" s="4"/>
      <c r="BV516" s="4"/>
      <c r="BW516" s="4"/>
      <c r="BX516" s="4"/>
      <c r="BY516" s="4"/>
      <c r="BZ516" s="4"/>
      <c r="CA516" s="4"/>
      <c r="CB516" s="4"/>
      <c r="CC516" s="4"/>
      <c r="CD516" s="4"/>
      <c r="CE516" s="4"/>
      <c r="CF516" s="4"/>
      <c r="CG516" s="4"/>
      <c r="CH516" s="4"/>
      <c r="CI516" s="4"/>
      <c r="CJ516" s="4"/>
      <c r="CK516" s="4"/>
      <c r="CL516" s="4"/>
      <c r="CM516" s="4"/>
      <c r="CN516" s="4"/>
      <c r="CO516" s="4"/>
      <c r="CP516" s="4"/>
      <c r="CQ516" s="4"/>
      <c r="CR516" s="4"/>
      <c r="CS516" s="4"/>
      <c r="CT516" s="4"/>
      <c r="CU516" s="4"/>
      <c r="CV516" s="4"/>
      <c r="CW516" s="4"/>
      <c r="CX516" s="4"/>
      <c r="CY516" s="4"/>
      <c r="CZ516" s="4"/>
      <c r="DA516" s="4"/>
      <c r="DB516" s="4"/>
      <c r="DC516" s="4"/>
      <c r="DD516" s="4"/>
      <c r="DE516" s="4"/>
      <c r="DF516" s="4"/>
      <c r="DG516" s="4" t="s">
        <v>66</v>
      </c>
    </row>
    <row r="517" spans="1:111" ht="14.4">
      <c r="A517" s="16" t="s">
        <v>5697</v>
      </c>
      <c r="B517" s="4">
        <v>2019</v>
      </c>
      <c r="C517" s="4" t="s">
        <v>5698</v>
      </c>
      <c r="D517" s="4" t="s">
        <v>5699</v>
      </c>
      <c r="E517" s="4" t="s">
        <v>5700</v>
      </c>
      <c r="F517" s="4" t="s">
        <v>5701</v>
      </c>
      <c r="G517" s="73" t="s">
        <v>8540</v>
      </c>
      <c r="H517" s="22" t="e">
        <f t="shared" ca="1" si="2"/>
        <v>#NAME?</v>
      </c>
      <c r="I517" s="4" t="s">
        <v>83</v>
      </c>
      <c r="J517" s="4">
        <v>1</v>
      </c>
      <c r="K517" s="4"/>
      <c r="L517" s="4" t="s">
        <v>4101</v>
      </c>
      <c r="M517" s="4" t="s">
        <v>66</v>
      </c>
      <c r="N517" s="4" t="s">
        <v>822</v>
      </c>
      <c r="O517" s="4" t="s">
        <v>67</v>
      </c>
      <c r="P517" s="4">
        <v>7</v>
      </c>
      <c r="Q517" s="4" t="s">
        <v>2307</v>
      </c>
      <c r="R517" s="4" t="s">
        <v>225</v>
      </c>
      <c r="S517" s="4">
        <v>1</v>
      </c>
      <c r="T517" s="4">
        <v>48</v>
      </c>
      <c r="U517" s="4">
        <v>1</v>
      </c>
      <c r="V517" s="4" t="s">
        <v>49</v>
      </c>
      <c r="W517" s="4" t="s">
        <v>49</v>
      </c>
      <c r="X517" s="4" t="s">
        <v>49</v>
      </c>
      <c r="Y517" s="4" t="s">
        <v>49</v>
      </c>
      <c r="Z517" s="4" t="s">
        <v>49</v>
      </c>
      <c r="AA517" s="4" t="s">
        <v>49</v>
      </c>
      <c r="AB517" s="4" t="s">
        <v>49</v>
      </c>
      <c r="AC517" s="4" t="s">
        <v>49</v>
      </c>
      <c r="AD517" s="4" t="s">
        <v>49</v>
      </c>
      <c r="AE517" s="4" t="s">
        <v>49</v>
      </c>
      <c r="AF517" s="4" t="s">
        <v>49</v>
      </c>
      <c r="AG517" s="4" t="s">
        <v>49</v>
      </c>
      <c r="AH517" s="4" t="s">
        <v>49</v>
      </c>
      <c r="AI517" s="4" t="s">
        <v>49</v>
      </c>
      <c r="AJ517" s="4" t="s">
        <v>49</v>
      </c>
      <c r="AK517" s="16"/>
      <c r="AL517" s="4" t="s">
        <v>5702</v>
      </c>
      <c r="AM517" s="4" t="s">
        <v>227</v>
      </c>
      <c r="AN517" s="4">
        <v>1</v>
      </c>
      <c r="AO517" s="4" t="s">
        <v>5703</v>
      </c>
      <c r="AP517" s="4" t="s">
        <v>255</v>
      </c>
      <c r="AQ517" s="4" t="s">
        <v>5704</v>
      </c>
      <c r="AR517" s="4" t="s">
        <v>5705</v>
      </c>
      <c r="AS517" s="4">
        <v>29</v>
      </c>
      <c r="AT517" s="4">
        <v>30232810</v>
      </c>
      <c r="AU517" s="4" t="s">
        <v>5706</v>
      </c>
      <c r="AW517" s="4"/>
      <c r="AX517" s="4"/>
      <c r="AY517" s="4"/>
      <c r="AZ517" s="4" t="s">
        <v>844</v>
      </c>
      <c r="BA517" s="4" t="s">
        <v>247</v>
      </c>
      <c r="BB517" s="4">
        <v>410</v>
      </c>
      <c r="BC517" s="4" t="s">
        <v>5707</v>
      </c>
      <c r="BD517" s="4" t="s">
        <v>5699</v>
      </c>
      <c r="BE517" s="4"/>
      <c r="BF517" s="4"/>
      <c r="BG517" s="4">
        <v>20180919</v>
      </c>
      <c r="BH517" s="4"/>
      <c r="BI517" s="4"/>
      <c r="BJ517" s="4"/>
      <c r="BK517" s="4"/>
      <c r="BL517" s="4"/>
      <c r="BM517" s="4"/>
      <c r="BN517" s="4"/>
      <c r="BO517" s="4"/>
      <c r="BP517" s="4"/>
      <c r="BQ517" s="4"/>
      <c r="BR517" s="4"/>
      <c r="BS517" s="4"/>
      <c r="BT517" s="4"/>
      <c r="BU517" s="4"/>
      <c r="BV517" s="4"/>
      <c r="BW517" s="4"/>
      <c r="BX517" s="4"/>
      <c r="BY517" s="4"/>
      <c r="BZ517" s="4"/>
      <c r="CA517" s="4"/>
      <c r="CB517" s="4"/>
      <c r="CC517" s="4"/>
      <c r="CD517" s="4"/>
      <c r="CE517" s="4"/>
      <c r="CF517" s="4"/>
      <c r="CG517" s="4"/>
      <c r="CH517" s="4"/>
      <c r="CI517" s="4"/>
      <c r="CJ517" s="4"/>
      <c r="CK517" s="4"/>
      <c r="CL517" s="4"/>
      <c r="CM517" s="4"/>
      <c r="CN517" s="4"/>
      <c r="CO517" s="4"/>
      <c r="CP517" s="4"/>
      <c r="CQ517" s="4"/>
      <c r="CR517" s="4"/>
      <c r="CS517" s="4"/>
      <c r="CT517" s="4"/>
      <c r="CU517" s="4"/>
      <c r="CV517" s="4"/>
      <c r="CW517" s="4"/>
      <c r="CX517" s="4"/>
      <c r="CY517" s="4"/>
      <c r="CZ517" s="4"/>
      <c r="DA517" s="4"/>
      <c r="DB517" s="4"/>
      <c r="DC517" s="4"/>
      <c r="DD517" s="4"/>
      <c r="DE517" s="4"/>
      <c r="DF517" s="4"/>
      <c r="DG517" s="4" t="s">
        <v>66</v>
      </c>
    </row>
    <row r="518" spans="1:111" ht="14.4">
      <c r="A518" s="16" t="s">
        <v>5708</v>
      </c>
      <c r="B518" s="4">
        <v>2003</v>
      </c>
      <c r="C518" s="4" t="s">
        <v>2104</v>
      </c>
      <c r="D518" s="4" t="s">
        <v>5709</v>
      </c>
      <c r="E518" s="4" t="s">
        <v>5710</v>
      </c>
      <c r="F518" s="4" t="s">
        <v>5711</v>
      </c>
      <c r="G518" s="73" t="s">
        <v>8540</v>
      </c>
      <c r="H518" s="22" t="e">
        <f t="shared" ca="1" si="2"/>
        <v>#NAME?</v>
      </c>
      <c r="I518" s="4" t="s">
        <v>83</v>
      </c>
      <c r="J518" s="4">
        <v>1</v>
      </c>
      <c r="K518" s="4"/>
      <c r="L518" s="4" t="s">
        <v>53</v>
      </c>
      <c r="M518" s="4" t="s">
        <v>66</v>
      </c>
      <c r="N518" s="4" t="s">
        <v>55</v>
      </c>
      <c r="O518" s="4" t="s">
        <v>67</v>
      </c>
      <c r="P518" s="4" t="s">
        <v>49</v>
      </c>
      <c r="Q518" s="4" t="s">
        <v>2371</v>
      </c>
      <c r="R518" s="4" t="s">
        <v>225</v>
      </c>
      <c r="S518" s="16">
        <v>1</v>
      </c>
      <c r="T518" s="4">
        <v>45</v>
      </c>
      <c r="U518" s="4">
        <v>0</v>
      </c>
      <c r="V518" s="4">
        <v>0</v>
      </c>
      <c r="W518" s="4">
        <v>10</v>
      </c>
      <c r="X518" s="4" t="s">
        <v>49</v>
      </c>
      <c r="Y518" s="4">
        <v>4.7</v>
      </c>
      <c r="Z518" s="4">
        <v>10</v>
      </c>
      <c r="AA518" s="4" t="s">
        <v>49</v>
      </c>
      <c r="AB518" s="4" t="s">
        <v>140</v>
      </c>
      <c r="AC518" s="4" t="s">
        <v>49</v>
      </c>
      <c r="AD518" s="4" t="s">
        <v>49</v>
      </c>
      <c r="AE518" s="4" t="s">
        <v>49</v>
      </c>
      <c r="AF518" s="4" t="s">
        <v>49</v>
      </c>
      <c r="AG518" s="4" t="s">
        <v>49</v>
      </c>
      <c r="AH518" s="4" t="s">
        <v>49</v>
      </c>
      <c r="AI518" s="4" t="s">
        <v>49</v>
      </c>
      <c r="AJ518" s="4" t="s">
        <v>49</v>
      </c>
      <c r="AK518" s="4"/>
      <c r="AL518" s="4" t="s">
        <v>5712</v>
      </c>
      <c r="AM518" s="4" t="s">
        <v>227</v>
      </c>
      <c r="AN518" s="4">
        <v>4</v>
      </c>
      <c r="AO518" s="4" t="s">
        <v>5713</v>
      </c>
      <c r="AP518" s="4" t="s">
        <v>229</v>
      </c>
      <c r="AQ518" s="4" t="s">
        <v>1084</v>
      </c>
      <c r="AR518" s="4" t="s">
        <v>5714</v>
      </c>
      <c r="AS518" s="4">
        <v>163</v>
      </c>
      <c r="AT518" s="4"/>
      <c r="AU518" s="4" t="s">
        <v>5715</v>
      </c>
      <c r="AW518" s="4" t="s">
        <v>5716</v>
      </c>
      <c r="AX518" s="4"/>
      <c r="AY518" s="4"/>
      <c r="AZ518" s="4"/>
      <c r="BA518" s="4"/>
      <c r="BB518" s="4">
        <v>6424</v>
      </c>
      <c r="BC518" s="4" t="s">
        <v>5717</v>
      </c>
      <c r="BD518" s="4" t="s">
        <v>5709</v>
      </c>
      <c r="BE518" s="4" t="s">
        <v>539</v>
      </c>
      <c r="BF518" s="4" t="s">
        <v>237</v>
      </c>
      <c r="BG518" s="4"/>
      <c r="BH518" s="4"/>
      <c r="BI518" s="4"/>
      <c r="BJ518" s="4"/>
      <c r="BK518" s="4"/>
      <c r="BL518" s="4"/>
      <c r="BM518" s="4"/>
      <c r="BN518" s="4"/>
      <c r="BO518" s="4"/>
      <c r="BP518" s="4"/>
      <c r="BQ518" s="4"/>
      <c r="BR518" s="4"/>
      <c r="BS518" s="4"/>
      <c r="BT518" s="4"/>
      <c r="BU518" s="4"/>
      <c r="BV518" s="4"/>
      <c r="BW518" s="4"/>
      <c r="BX518" s="4"/>
      <c r="BY518" s="4"/>
      <c r="BZ518" s="4"/>
      <c r="CA518" s="4"/>
      <c r="CB518" s="4"/>
      <c r="CC518" s="4"/>
      <c r="CD518" s="4"/>
      <c r="CE518" s="4"/>
      <c r="CF518" s="4"/>
      <c r="CG518" s="4"/>
      <c r="CH518" s="4"/>
      <c r="CI518" s="4"/>
      <c r="CJ518" s="4"/>
      <c r="CK518" s="4"/>
      <c r="CL518" s="4"/>
      <c r="CM518" s="4"/>
      <c r="CN518" s="4"/>
      <c r="CO518" s="4"/>
      <c r="CP518" s="4"/>
      <c r="CQ518" s="4"/>
      <c r="CR518" s="4"/>
      <c r="CS518" s="4"/>
      <c r="CT518" s="4"/>
      <c r="CU518" s="4"/>
      <c r="CV518" s="4"/>
      <c r="CW518" s="4"/>
      <c r="CX518" s="4"/>
      <c r="CY518" s="4"/>
      <c r="CZ518" s="4"/>
      <c r="DA518" s="4"/>
      <c r="DB518" s="4"/>
      <c r="DC518" s="4"/>
      <c r="DD518" s="4"/>
      <c r="DE518" s="4"/>
      <c r="DF518" s="4"/>
      <c r="DG518" s="4" t="s">
        <v>66</v>
      </c>
    </row>
    <row r="519" spans="1:111" ht="14.4">
      <c r="A519" s="4" t="s">
        <v>5718</v>
      </c>
      <c r="B519" s="4">
        <v>2002</v>
      </c>
      <c r="C519" s="4" t="s">
        <v>1297</v>
      </c>
      <c r="D519" s="4" t="s">
        <v>5719</v>
      </c>
      <c r="E519" s="4" t="s">
        <v>5720</v>
      </c>
      <c r="F519" s="4" t="s">
        <v>5721</v>
      </c>
      <c r="G519" s="73" t="s">
        <v>8540</v>
      </c>
      <c r="H519" s="22" t="e">
        <f t="shared" ca="1" si="2"/>
        <v>#NAME?</v>
      </c>
      <c r="I519" s="4" t="s">
        <v>83</v>
      </c>
      <c r="J519" s="4">
        <v>0</v>
      </c>
      <c r="K519" s="4" t="s">
        <v>5722</v>
      </c>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t="s">
        <v>5723</v>
      </c>
      <c r="AM519" s="4" t="s">
        <v>227</v>
      </c>
      <c r="AN519" s="4">
        <v>2</v>
      </c>
      <c r="AO519" s="4" t="s">
        <v>5724</v>
      </c>
      <c r="AP519" s="4" t="s">
        <v>229</v>
      </c>
      <c r="AQ519" s="4" t="s">
        <v>1303</v>
      </c>
      <c r="AR519" s="4" t="s">
        <v>5725</v>
      </c>
      <c r="AS519" s="4">
        <v>51</v>
      </c>
      <c r="AT519" s="4"/>
      <c r="AU519" s="4" t="s">
        <v>5726</v>
      </c>
      <c r="AW519" s="4" t="s">
        <v>5727</v>
      </c>
      <c r="AX519" s="4"/>
      <c r="AY519" s="4" t="s">
        <v>2167</v>
      </c>
      <c r="AZ519" s="4"/>
      <c r="BA519" s="4"/>
      <c r="BB519" s="4">
        <v>6513</v>
      </c>
      <c r="BC519" s="4" t="s">
        <v>5728</v>
      </c>
      <c r="BD519" s="4" t="s">
        <v>5719</v>
      </c>
      <c r="BE519" s="4" t="s">
        <v>539</v>
      </c>
      <c r="BF519" s="4" t="s">
        <v>237</v>
      </c>
      <c r="BG519" s="4"/>
      <c r="BH519" s="4"/>
      <c r="BI519" s="4"/>
      <c r="BJ519" s="4"/>
      <c r="BK519" s="4"/>
      <c r="BL519" s="4"/>
      <c r="BM519" s="4"/>
      <c r="BN519" s="4"/>
      <c r="BO519" s="4"/>
      <c r="BP519" s="4"/>
      <c r="BQ519" s="4"/>
      <c r="BR519" s="4"/>
      <c r="BS519" s="4"/>
      <c r="BT519" s="4"/>
      <c r="BU519" s="4"/>
      <c r="BV519" s="4"/>
      <c r="BW519" s="4"/>
      <c r="BX519" s="4"/>
      <c r="BY519" s="4"/>
      <c r="BZ519" s="4"/>
      <c r="CA519" s="4"/>
      <c r="CB519" s="4"/>
      <c r="CC519" s="4"/>
      <c r="CD519" s="4"/>
      <c r="CE519" s="4"/>
      <c r="CF519" s="4"/>
      <c r="CG519" s="4"/>
      <c r="CH519" s="4"/>
      <c r="CI519" s="4"/>
      <c r="CJ519" s="4"/>
      <c r="CK519" s="4"/>
      <c r="CL519" s="4"/>
      <c r="CM519" s="4"/>
      <c r="CN519" s="4"/>
      <c r="CO519" s="4"/>
      <c r="CP519" s="4"/>
      <c r="CQ519" s="4"/>
      <c r="CR519" s="4"/>
      <c r="CS519" s="4"/>
      <c r="CT519" s="4"/>
      <c r="CU519" s="4"/>
      <c r="CV519" s="4"/>
      <c r="CW519" s="4"/>
      <c r="CX519" s="4"/>
      <c r="CY519" s="4"/>
      <c r="CZ519" s="4"/>
      <c r="DA519" s="4"/>
      <c r="DB519" s="4"/>
      <c r="DC519" s="4"/>
      <c r="DD519" s="4"/>
      <c r="DE519" s="4"/>
      <c r="DF519" s="4"/>
      <c r="DG519" s="4"/>
    </row>
    <row r="520" spans="1:111" ht="14.4">
      <c r="A520" s="4" t="s">
        <v>5729</v>
      </c>
      <c r="B520" s="4">
        <v>2002</v>
      </c>
      <c r="C520" s="4" t="s">
        <v>1185</v>
      </c>
      <c r="D520" s="4" t="s">
        <v>5719</v>
      </c>
      <c r="E520" s="4" t="s">
        <v>5730</v>
      </c>
      <c r="F520" s="4" t="s">
        <v>5721</v>
      </c>
      <c r="G520" s="73" t="s">
        <v>8540</v>
      </c>
      <c r="H520" s="22" t="e">
        <f t="shared" ca="1" si="2"/>
        <v>#NAME?</v>
      </c>
      <c r="I520" s="4" t="s">
        <v>83</v>
      </c>
      <c r="J520" s="4">
        <v>1</v>
      </c>
      <c r="K520" s="4"/>
      <c r="L520" s="4" t="s">
        <v>53</v>
      </c>
      <c r="M520" s="4" t="s">
        <v>46</v>
      </c>
      <c r="N520" s="4" t="s">
        <v>135</v>
      </c>
      <c r="O520" s="4" t="s">
        <v>67</v>
      </c>
      <c r="P520" s="4">
        <v>7</v>
      </c>
      <c r="Q520" s="16" t="s">
        <v>103</v>
      </c>
      <c r="R520" s="4" t="s">
        <v>225</v>
      </c>
      <c r="S520" s="4">
        <v>1</v>
      </c>
      <c r="T520" s="4">
        <v>89</v>
      </c>
      <c r="U520" s="4" t="s">
        <v>361</v>
      </c>
      <c r="V520" s="4">
        <v>0.5</v>
      </c>
      <c r="W520" s="4">
        <v>6</v>
      </c>
      <c r="X520" s="4">
        <v>0.3</v>
      </c>
      <c r="Y520" s="4">
        <v>2.5</v>
      </c>
      <c r="Z520" s="4">
        <v>5</v>
      </c>
      <c r="AA520" s="4">
        <v>0.3</v>
      </c>
      <c r="AB520" s="4" t="s">
        <v>57</v>
      </c>
      <c r="AC520" s="4" t="s">
        <v>49</v>
      </c>
      <c r="AD520" s="4" t="s">
        <v>49</v>
      </c>
      <c r="AE520" s="4" t="s">
        <v>49</v>
      </c>
      <c r="AF520" s="4" t="s">
        <v>49</v>
      </c>
      <c r="AG520" s="4" t="s">
        <v>49</v>
      </c>
      <c r="AH520" s="4" t="s">
        <v>49</v>
      </c>
      <c r="AI520" s="4" t="s">
        <v>49</v>
      </c>
      <c r="AJ520" s="4" t="s">
        <v>49</v>
      </c>
      <c r="AK520" s="4"/>
      <c r="AL520" s="4" t="s">
        <v>5731</v>
      </c>
      <c r="AM520" s="4" t="s">
        <v>227</v>
      </c>
      <c r="AN520" s="4">
        <v>2</v>
      </c>
      <c r="AO520" s="4" t="s">
        <v>5732</v>
      </c>
      <c r="AP520" s="4" t="s">
        <v>255</v>
      </c>
      <c r="AQ520" s="4" t="s">
        <v>1192</v>
      </c>
      <c r="AR520" s="4" t="s">
        <v>5733</v>
      </c>
      <c r="AS520" s="4">
        <v>51</v>
      </c>
      <c r="AT520" s="4">
        <v>11835378</v>
      </c>
      <c r="AU520" s="4" t="s">
        <v>5734</v>
      </c>
      <c r="AW520" s="4"/>
      <c r="AX520" s="4"/>
      <c r="AY520" s="4"/>
      <c r="AZ520" s="4" t="s">
        <v>456</v>
      </c>
      <c r="BA520" s="4" t="s">
        <v>247</v>
      </c>
      <c r="BB520" s="4">
        <v>1563</v>
      </c>
      <c r="BC520" s="4" t="s">
        <v>5735</v>
      </c>
      <c r="BD520" s="4" t="s">
        <v>5719</v>
      </c>
      <c r="BE520" s="4"/>
      <c r="BF520" s="4"/>
      <c r="BG520" s="4"/>
      <c r="BH520" s="4"/>
      <c r="BI520" s="4"/>
      <c r="BJ520" s="4"/>
      <c r="BK520" s="4"/>
      <c r="BL520" s="4"/>
      <c r="BM520" s="4"/>
      <c r="BN520" s="4"/>
      <c r="BO520" s="4"/>
      <c r="BP520" s="4"/>
      <c r="BQ520" s="4"/>
      <c r="BR520" s="4"/>
      <c r="BS520" s="4"/>
      <c r="BT520" s="4"/>
      <c r="BU520" s="4"/>
      <c r="BV520" s="4"/>
      <c r="BW520" s="4"/>
      <c r="BX520" s="4"/>
      <c r="BY520" s="4"/>
      <c r="BZ520" s="4"/>
      <c r="CA520" s="4"/>
      <c r="CB520" s="4"/>
      <c r="CC520" s="4"/>
      <c r="CD520" s="4"/>
      <c r="CE520" s="4"/>
      <c r="CF520" s="4"/>
      <c r="CG520" s="4"/>
      <c r="CH520" s="4"/>
      <c r="CI520" s="4"/>
      <c r="CJ520" s="4"/>
      <c r="CK520" s="4"/>
      <c r="CL520" s="4"/>
      <c r="CM520" s="4"/>
      <c r="CN520" s="4"/>
      <c r="CO520" s="4"/>
      <c r="CP520" s="4"/>
      <c r="CQ520" s="4"/>
      <c r="CR520" s="4"/>
      <c r="CS520" s="4"/>
      <c r="CT520" s="4"/>
      <c r="CU520" s="4"/>
      <c r="CV520" s="4"/>
      <c r="CW520" s="4"/>
      <c r="CX520" s="4"/>
      <c r="CY520" s="4"/>
      <c r="CZ520" s="4"/>
      <c r="DA520" s="4"/>
      <c r="DB520" s="4"/>
      <c r="DC520" s="4"/>
      <c r="DD520" s="4"/>
      <c r="DE520" s="4"/>
      <c r="DF520" s="4"/>
      <c r="DG520" s="4" t="s">
        <v>46</v>
      </c>
    </row>
    <row r="521" spans="1:111" ht="14.4">
      <c r="A521" s="4" t="s">
        <v>5736</v>
      </c>
      <c r="B521" s="4">
        <v>2019</v>
      </c>
      <c r="C521" s="4" t="s">
        <v>5737</v>
      </c>
      <c r="D521" s="4" t="s">
        <v>5738</v>
      </c>
      <c r="E521" s="4" t="s">
        <v>5739</v>
      </c>
      <c r="F521" s="4"/>
      <c r="G521" s="73" t="s">
        <v>8540</v>
      </c>
      <c r="H521" s="22" t="e">
        <f t="shared" ca="1" si="2"/>
        <v>#NAME?</v>
      </c>
      <c r="I521" s="4" t="s">
        <v>83</v>
      </c>
      <c r="J521" s="4">
        <v>1</v>
      </c>
      <c r="K521" s="4"/>
      <c r="L521" s="4" t="s">
        <v>53</v>
      </c>
      <c r="M521" s="4" t="s">
        <v>66</v>
      </c>
      <c r="N521" s="4" t="s">
        <v>55</v>
      </c>
      <c r="O521" s="4" t="s">
        <v>67</v>
      </c>
      <c r="P521" s="4" t="s">
        <v>49</v>
      </c>
      <c r="Q521" s="4" t="s">
        <v>3093</v>
      </c>
      <c r="R521" s="4" t="s">
        <v>225</v>
      </c>
      <c r="S521" s="4">
        <v>1</v>
      </c>
      <c r="T521" s="4" t="s">
        <v>49</v>
      </c>
      <c r="U521" s="4" t="s">
        <v>361</v>
      </c>
      <c r="V521" s="4">
        <v>3.3</v>
      </c>
      <c r="W521" s="4">
        <v>15</v>
      </c>
      <c r="X521" s="4">
        <v>0.3</v>
      </c>
      <c r="Y521" s="4">
        <v>4.9000000000000004</v>
      </c>
      <c r="Z521" s="4">
        <v>10</v>
      </c>
      <c r="AA521" s="4">
        <v>0</v>
      </c>
      <c r="AB521" s="4" t="s">
        <v>57</v>
      </c>
      <c r="AC521" s="4" t="s">
        <v>49</v>
      </c>
      <c r="AD521" s="4" t="s">
        <v>49</v>
      </c>
      <c r="AE521" s="4" t="s">
        <v>49</v>
      </c>
      <c r="AF521" s="4" t="s">
        <v>49</v>
      </c>
      <c r="AG521" s="4" t="s">
        <v>49</v>
      </c>
      <c r="AH521" s="4" t="s">
        <v>49</v>
      </c>
      <c r="AI521" s="4" t="s">
        <v>49</v>
      </c>
      <c r="AJ521" s="4" t="s">
        <v>49</v>
      </c>
      <c r="AK521" s="4"/>
      <c r="AL521" s="4" t="s">
        <v>5740</v>
      </c>
      <c r="AM521" s="4" t="s">
        <v>227</v>
      </c>
      <c r="AN521" s="27">
        <v>45019</v>
      </c>
      <c r="AO521" s="4" t="s">
        <v>5741</v>
      </c>
      <c r="AP521" s="4" t="s">
        <v>255</v>
      </c>
      <c r="AQ521" s="4" t="s">
        <v>5742</v>
      </c>
      <c r="AR521" s="4" t="s">
        <v>5485</v>
      </c>
      <c r="AS521" s="4">
        <v>16</v>
      </c>
      <c r="AT521" s="4">
        <v>31214480</v>
      </c>
      <c r="AU521" s="4" t="s">
        <v>5743</v>
      </c>
      <c r="AW521" s="4"/>
      <c r="AX521" s="4" t="s">
        <v>5744</v>
      </c>
      <c r="AY521" s="4" t="s">
        <v>5745</v>
      </c>
      <c r="AZ521" s="24">
        <v>44986</v>
      </c>
      <c r="BA521" s="4" t="s">
        <v>247</v>
      </c>
      <c r="BB521" s="4">
        <v>339</v>
      </c>
      <c r="BC521" s="4" t="s">
        <v>5746</v>
      </c>
      <c r="BD521" s="4" t="s">
        <v>5738</v>
      </c>
      <c r="BE521" s="4"/>
      <c r="BF521" s="4"/>
      <c r="BG521" s="4"/>
      <c r="BH521" s="4"/>
      <c r="BI521" s="4"/>
      <c r="BJ521" s="4"/>
      <c r="BK521" s="4"/>
      <c r="BL521" s="4"/>
      <c r="BM521" s="4"/>
      <c r="BN521" s="4"/>
      <c r="BO521" s="4"/>
      <c r="BP521" s="4"/>
      <c r="BQ521" s="4"/>
      <c r="BR521" s="4"/>
      <c r="BS521" s="4"/>
      <c r="BT521" s="4"/>
      <c r="BU521" s="4"/>
      <c r="BV521" s="4"/>
      <c r="BW521" s="4"/>
      <c r="BX521" s="4"/>
      <c r="BY521" s="4"/>
      <c r="BZ521" s="4"/>
      <c r="CA521" s="4"/>
      <c r="CB521" s="4"/>
      <c r="CC521" s="4"/>
      <c r="CD521" s="4"/>
      <c r="CE521" s="4"/>
      <c r="CF521" s="4"/>
      <c r="CG521" s="4"/>
      <c r="CH521" s="4"/>
      <c r="CI521" s="4"/>
      <c r="CJ521" s="4"/>
      <c r="CK521" s="4"/>
      <c r="CL521" s="4"/>
      <c r="CM521" s="4"/>
      <c r="CN521" s="4"/>
      <c r="CO521" s="4"/>
      <c r="CP521" s="4"/>
      <c r="CQ521" s="4"/>
      <c r="CR521" s="4"/>
      <c r="CS521" s="4"/>
      <c r="CT521" s="4"/>
      <c r="CU521" s="4"/>
      <c r="CV521" s="4"/>
      <c r="CW521" s="4"/>
      <c r="CX521" s="4"/>
      <c r="CY521" s="4"/>
      <c r="CZ521" s="4"/>
      <c r="DA521" s="4"/>
      <c r="DB521" s="4"/>
      <c r="DC521" s="4"/>
      <c r="DD521" s="4"/>
      <c r="DE521" s="4"/>
      <c r="DF521" s="4"/>
      <c r="DG521" s="4" t="s">
        <v>66</v>
      </c>
    </row>
    <row r="522" spans="1:111" ht="14.4">
      <c r="A522" s="16" t="s">
        <v>5747</v>
      </c>
      <c r="B522" s="4">
        <v>2008</v>
      </c>
      <c r="C522" s="4" t="s">
        <v>5748</v>
      </c>
      <c r="D522" s="4" t="s">
        <v>5749</v>
      </c>
      <c r="E522" s="4" t="s">
        <v>5750</v>
      </c>
      <c r="F522" s="4" t="s">
        <v>5751</v>
      </c>
      <c r="G522" s="73" t="s">
        <v>8540</v>
      </c>
      <c r="H522" s="22" t="e">
        <f t="shared" ca="1" si="2"/>
        <v>#NAME?</v>
      </c>
      <c r="I522" s="4" t="s">
        <v>83</v>
      </c>
      <c r="J522" s="4">
        <v>0</v>
      </c>
      <c r="K522" s="4" t="s">
        <v>131</v>
      </c>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t="s">
        <v>5752</v>
      </c>
      <c r="AM522" s="4" t="s">
        <v>227</v>
      </c>
      <c r="AN522" s="4">
        <v>5</v>
      </c>
      <c r="AO522" s="4" t="s">
        <v>5753</v>
      </c>
      <c r="AP522" s="4" t="s">
        <v>255</v>
      </c>
      <c r="AQ522" s="4" t="s">
        <v>5754</v>
      </c>
      <c r="AR522" s="4" t="s">
        <v>5755</v>
      </c>
      <c r="AS522" s="4">
        <v>28</v>
      </c>
      <c r="AT522" s="4">
        <v>18424188</v>
      </c>
      <c r="AU522" s="4" t="s">
        <v>5756</v>
      </c>
      <c r="AW522" s="4"/>
      <c r="AX522" s="4"/>
      <c r="AY522" s="4"/>
      <c r="AZ522" s="4" t="s">
        <v>443</v>
      </c>
      <c r="BA522" s="4" t="s">
        <v>247</v>
      </c>
      <c r="BB522" s="4">
        <v>1278</v>
      </c>
      <c r="BC522" s="4" t="s">
        <v>5757</v>
      </c>
      <c r="BD522" s="4" t="s">
        <v>5749</v>
      </c>
      <c r="BE522" s="4"/>
      <c r="BF522" s="4"/>
      <c r="BG522" s="4"/>
      <c r="BH522" s="4"/>
      <c r="BI522" s="4"/>
      <c r="BJ522" s="4"/>
      <c r="BK522" s="4"/>
      <c r="BL522" s="4"/>
      <c r="BM522" s="4"/>
      <c r="BN522" s="4"/>
      <c r="BO522" s="4"/>
      <c r="BP522" s="4"/>
      <c r="BQ522" s="4"/>
      <c r="BR522" s="4"/>
      <c r="BS522" s="4"/>
      <c r="BT522" s="4"/>
      <c r="BU522" s="4"/>
      <c r="BV522" s="4"/>
      <c r="BW522" s="4"/>
      <c r="BX522" s="4"/>
      <c r="BY522" s="4"/>
      <c r="BZ522" s="4"/>
      <c r="CA522" s="4"/>
      <c r="CB522" s="4"/>
      <c r="CC522" s="4"/>
      <c r="CD522" s="4"/>
      <c r="CE522" s="4"/>
      <c r="CF522" s="4"/>
      <c r="CG522" s="4"/>
      <c r="CH522" s="4"/>
      <c r="CI522" s="4"/>
      <c r="CJ522" s="4"/>
      <c r="CK522" s="4"/>
      <c r="CL522" s="4"/>
      <c r="CM522" s="4"/>
      <c r="CN522" s="4"/>
      <c r="CO522" s="4"/>
      <c r="CP522" s="4"/>
      <c r="CQ522" s="4"/>
      <c r="CR522" s="4"/>
      <c r="CS522" s="4"/>
      <c r="CT522" s="4"/>
      <c r="CU522" s="4"/>
      <c r="CV522" s="4"/>
      <c r="CW522" s="4"/>
      <c r="CX522" s="4"/>
      <c r="CY522" s="4"/>
      <c r="CZ522" s="4"/>
      <c r="DA522" s="4"/>
      <c r="DB522" s="4"/>
      <c r="DC522" s="4"/>
      <c r="DD522" s="4"/>
      <c r="DE522" s="4"/>
      <c r="DF522" s="4"/>
      <c r="DG522" s="4"/>
    </row>
    <row r="523" spans="1:111" ht="14.4">
      <c r="A523" s="4" t="s">
        <v>5758</v>
      </c>
      <c r="B523" s="4">
        <v>2020</v>
      </c>
      <c r="C523" s="4" t="s">
        <v>5759</v>
      </c>
      <c r="D523" s="4" t="s">
        <v>5760</v>
      </c>
      <c r="E523" s="4" t="s">
        <v>5761</v>
      </c>
      <c r="F523" s="4" t="s">
        <v>5762</v>
      </c>
      <c r="G523" s="73" t="s">
        <v>8540</v>
      </c>
      <c r="H523" s="22" t="e">
        <f t="shared" ca="1" si="2"/>
        <v>#NAME?</v>
      </c>
      <c r="I523" s="4" t="s">
        <v>83</v>
      </c>
      <c r="J523" s="40">
        <v>1</v>
      </c>
      <c r="K523" s="4"/>
      <c r="L523" s="4" t="s">
        <v>53</v>
      </c>
      <c r="M523" s="4" t="s">
        <v>66</v>
      </c>
      <c r="N523" s="4" t="s">
        <v>55</v>
      </c>
      <c r="O523" s="4" t="s">
        <v>67</v>
      </c>
      <c r="P523" s="40">
        <v>10.5</v>
      </c>
      <c r="Q523" s="4" t="s">
        <v>152</v>
      </c>
      <c r="R523" s="4" t="s">
        <v>225</v>
      </c>
      <c r="S523" s="40">
        <v>1</v>
      </c>
      <c r="T523" s="40">
        <v>40</v>
      </c>
      <c r="U523" s="40">
        <v>2</v>
      </c>
      <c r="V523" s="40">
        <v>1</v>
      </c>
      <c r="W523" s="40">
        <v>5</v>
      </c>
      <c r="X523" s="40">
        <v>0.1</v>
      </c>
      <c r="Y523" s="40">
        <v>2.7</v>
      </c>
      <c r="Z523" s="40">
        <v>5</v>
      </c>
      <c r="AA523" s="40">
        <v>0.2</v>
      </c>
      <c r="AB523" s="4" t="s">
        <v>57</v>
      </c>
      <c r="AC523" s="4" t="s">
        <v>49</v>
      </c>
      <c r="AD523" s="4" t="s">
        <v>49</v>
      </c>
      <c r="AE523" s="4" t="s">
        <v>49</v>
      </c>
      <c r="AF523" s="4" t="s">
        <v>49</v>
      </c>
      <c r="AG523" s="4" t="s">
        <v>49</v>
      </c>
      <c r="AH523" s="4" t="s">
        <v>49</v>
      </c>
      <c r="AI523" s="4" t="s">
        <v>49</v>
      </c>
      <c r="AJ523" s="4" t="s">
        <v>49</v>
      </c>
      <c r="AK523" s="4"/>
      <c r="AL523" s="4" t="s">
        <v>5763</v>
      </c>
      <c r="AM523" s="4" t="s">
        <v>227</v>
      </c>
      <c r="AN523" s="4">
        <v>2</v>
      </c>
      <c r="AO523" s="4" t="s">
        <v>5764</v>
      </c>
      <c r="AP523" s="4" t="s">
        <v>255</v>
      </c>
      <c r="AQ523" s="4" t="s">
        <v>5765</v>
      </c>
      <c r="AR523" s="4"/>
      <c r="AS523" s="4">
        <v>71</v>
      </c>
      <c r="AT523" s="4">
        <v>32776909</v>
      </c>
      <c r="AU523" s="4" t="s">
        <v>5766</v>
      </c>
      <c r="AW523" s="4"/>
      <c r="AX523" s="4"/>
      <c r="AY523" s="4"/>
      <c r="AZ523" s="4" t="s">
        <v>246</v>
      </c>
      <c r="BA523" s="4" t="s">
        <v>247</v>
      </c>
      <c r="BB523" s="4">
        <v>233</v>
      </c>
      <c r="BC523" s="4" t="s">
        <v>5767</v>
      </c>
      <c r="BD523" s="4" t="s">
        <v>5760</v>
      </c>
      <c r="BE523" s="4"/>
      <c r="BF523" s="4"/>
      <c r="BG523" s="4">
        <v>20200808</v>
      </c>
      <c r="BH523" s="4"/>
      <c r="BI523" s="4"/>
      <c r="BJ523" s="4"/>
      <c r="BK523" s="4"/>
      <c r="BL523" s="4"/>
      <c r="BM523" s="4"/>
      <c r="BN523" s="4"/>
      <c r="BO523" s="4"/>
      <c r="BP523" s="4"/>
      <c r="BQ523" s="4"/>
      <c r="BR523" s="4"/>
      <c r="BS523" s="4"/>
      <c r="BT523" s="4"/>
      <c r="BU523" s="4"/>
      <c r="BV523" s="4"/>
      <c r="BW523" s="4"/>
      <c r="BX523" s="4"/>
      <c r="BY523" s="4"/>
      <c r="BZ523" s="4"/>
      <c r="CA523" s="4"/>
      <c r="CB523" s="4"/>
      <c r="CC523" s="4"/>
      <c r="CD523" s="4"/>
      <c r="CE523" s="4"/>
      <c r="CF523" s="4"/>
      <c r="CG523" s="4"/>
      <c r="CH523" s="4"/>
      <c r="CI523" s="4"/>
      <c r="CJ523" s="4"/>
      <c r="CK523" s="4"/>
      <c r="CL523" s="4"/>
      <c r="CM523" s="4"/>
      <c r="CN523" s="4"/>
      <c r="CO523" s="4"/>
      <c r="CP523" s="4"/>
      <c r="CQ523" s="4"/>
      <c r="CR523" s="4"/>
      <c r="CS523" s="4"/>
      <c r="CT523" s="4"/>
      <c r="CU523" s="4"/>
      <c r="CV523" s="4"/>
      <c r="CW523" s="4"/>
      <c r="CX523" s="4"/>
      <c r="CY523" s="4"/>
      <c r="CZ523" s="4"/>
      <c r="DA523" s="4"/>
      <c r="DB523" s="4"/>
      <c r="DC523" s="4"/>
      <c r="DD523" s="4"/>
      <c r="DE523" s="4"/>
      <c r="DF523" s="4"/>
      <c r="DG523" s="4" t="s">
        <v>66</v>
      </c>
    </row>
    <row r="524" spans="1:111" ht="14.4">
      <c r="A524" s="4" t="s">
        <v>5768</v>
      </c>
      <c r="B524" s="4">
        <v>2018</v>
      </c>
      <c r="C524" s="4" t="s">
        <v>1861</v>
      </c>
      <c r="D524" s="4" t="s">
        <v>5769</v>
      </c>
      <c r="E524" s="4" t="s">
        <v>5770</v>
      </c>
      <c r="F524" s="4" t="s">
        <v>5771</v>
      </c>
      <c r="G524" s="73" t="s">
        <v>8540</v>
      </c>
      <c r="H524" s="22" t="e">
        <f t="shared" ca="1" si="2"/>
        <v>#NAME?</v>
      </c>
      <c r="I524" s="4" t="s">
        <v>83</v>
      </c>
      <c r="J524" s="4">
        <v>1</v>
      </c>
      <c r="K524" s="4"/>
      <c r="L524" s="4" t="s">
        <v>53</v>
      </c>
      <c r="M524" s="4" t="s">
        <v>66</v>
      </c>
      <c r="N524" s="4" t="s">
        <v>520</v>
      </c>
      <c r="O524" s="4" t="s">
        <v>67</v>
      </c>
      <c r="P524" s="4">
        <v>7</v>
      </c>
      <c r="Q524" s="4" t="s">
        <v>107</v>
      </c>
      <c r="R524" s="4" t="s">
        <v>225</v>
      </c>
      <c r="S524" s="4">
        <v>1</v>
      </c>
      <c r="T524" s="4">
        <v>40</v>
      </c>
      <c r="U524" s="4">
        <v>1</v>
      </c>
      <c r="V524" s="4">
        <v>1.5</v>
      </c>
      <c r="W524" s="4">
        <v>10</v>
      </c>
      <c r="X524" s="4">
        <v>1.3</v>
      </c>
      <c r="Y524" s="4">
        <v>4.3</v>
      </c>
      <c r="Z524" s="4">
        <v>10</v>
      </c>
      <c r="AA524" s="4">
        <v>0.3</v>
      </c>
      <c r="AB524" s="4" t="s">
        <v>68</v>
      </c>
      <c r="AC524" s="4" t="s">
        <v>49</v>
      </c>
      <c r="AD524" s="4" t="s">
        <v>49</v>
      </c>
      <c r="AE524" s="4" t="s">
        <v>49</v>
      </c>
      <c r="AF524" s="4" t="s">
        <v>49</v>
      </c>
      <c r="AG524" s="4" t="s">
        <v>49</v>
      </c>
      <c r="AH524" s="4" t="s">
        <v>49</v>
      </c>
      <c r="AI524" s="4" t="s">
        <v>49</v>
      </c>
      <c r="AJ524" s="4" t="s">
        <v>49</v>
      </c>
      <c r="AK524" s="4"/>
      <c r="AL524" s="4" t="s">
        <v>5772</v>
      </c>
      <c r="AM524" s="4" t="s">
        <v>227</v>
      </c>
      <c r="AN524" s="4"/>
      <c r="AO524" s="4" t="s">
        <v>5773</v>
      </c>
      <c r="AP524" s="4" t="s">
        <v>255</v>
      </c>
      <c r="AQ524" s="4" t="s">
        <v>1867</v>
      </c>
      <c r="AR524" s="4">
        <v>1237</v>
      </c>
      <c r="AS524" s="4">
        <v>9</v>
      </c>
      <c r="AT524" s="4">
        <v>30429789</v>
      </c>
      <c r="AU524" s="4" t="s">
        <v>5774</v>
      </c>
      <c r="AW524" s="4"/>
      <c r="AX524" s="4"/>
      <c r="AY524" s="4" t="s">
        <v>5775</v>
      </c>
      <c r="AZ524" s="4"/>
      <c r="BA524" s="4" t="s">
        <v>247</v>
      </c>
      <c r="BB524" s="4">
        <v>396</v>
      </c>
      <c r="BC524" s="4" t="s">
        <v>5776</v>
      </c>
      <c r="BD524" s="4" t="s">
        <v>5769</v>
      </c>
      <c r="BE524" s="4"/>
      <c r="BF524" s="4"/>
      <c r="BG524" s="4">
        <v>20181031</v>
      </c>
      <c r="BH524" s="4"/>
      <c r="BI524" s="4"/>
      <c r="BJ524" s="4"/>
      <c r="BK524" s="4"/>
      <c r="BL524" s="4"/>
      <c r="BM524" s="4"/>
      <c r="BN524" s="4"/>
      <c r="BO524" s="4"/>
      <c r="BP524" s="4"/>
      <c r="BQ524" s="4"/>
      <c r="BR524" s="4"/>
      <c r="BS524" s="4"/>
      <c r="BT524" s="4"/>
      <c r="BU524" s="4"/>
      <c r="BV524" s="4"/>
      <c r="BW524" s="4"/>
      <c r="BX524" s="4"/>
      <c r="BY524" s="4"/>
      <c r="BZ524" s="4"/>
      <c r="CA524" s="4"/>
      <c r="CB524" s="4"/>
      <c r="CC524" s="4"/>
      <c r="CD524" s="4"/>
      <c r="CE524" s="4"/>
      <c r="CF524" s="4"/>
      <c r="CG524" s="4"/>
      <c r="CH524" s="4"/>
      <c r="CI524" s="4"/>
      <c r="CJ524" s="4"/>
      <c r="CK524" s="4"/>
      <c r="CL524" s="4"/>
      <c r="CM524" s="4"/>
      <c r="CN524" s="4"/>
      <c r="CO524" s="4"/>
      <c r="CP524" s="4"/>
      <c r="CQ524" s="4"/>
      <c r="CR524" s="4"/>
      <c r="CS524" s="4"/>
      <c r="CT524" s="4"/>
      <c r="CU524" s="4"/>
      <c r="CV524" s="4"/>
      <c r="CW524" s="4"/>
      <c r="CX524" s="4"/>
      <c r="CY524" s="4"/>
      <c r="CZ524" s="4"/>
      <c r="DA524" s="4"/>
      <c r="DB524" s="4"/>
      <c r="DC524" s="4"/>
      <c r="DD524" s="4"/>
      <c r="DE524" s="4"/>
      <c r="DF524" s="4"/>
      <c r="DG524" s="4" t="s">
        <v>66</v>
      </c>
    </row>
    <row r="525" spans="1:111" ht="14.4">
      <c r="A525" s="4" t="s">
        <v>5777</v>
      </c>
      <c r="B525" s="4">
        <v>2012</v>
      </c>
      <c r="C525" s="4" t="s">
        <v>5778</v>
      </c>
      <c r="D525" s="4" t="s">
        <v>5779</v>
      </c>
      <c r="E525" s="4" t="s">
        <v>5780</v>
      </c>
      <c r="F525" s="4" t="s">
        <v>5781</v>
      </c>
      <c r="G525" s="73" t="s">
        <v>8540</v>
      </c>
      <c r="H525" s="22" t="e">
        <f t="shared" ca="1" si="2"/>
        <v>#NAME?</v>
      </c>
      <c r="I525" s="4" t="s">
        <v>83</v>
      </c>
      <c r="J525" s="4">
        <v>1</v>
      </c>
      <c r="K525" s="4"/>
      <c r="L525" s="4" t="s">
        <v>53</v>
      </c>
      <c r="M525" s="4" t="s">
        <v>66</v>
      </c>
      <c r="N525" s="4" t="s">
        <v>55</v>
      </c>
      <c r="O525" s="4" t="s">
        <v>49</v>
      </c>
      <c r="P525" s="4" t="s">
        <v>49</v>
      </c>
      <c r="Q525" s="4" t="s">
        <v>107</v>
      </c>
      <c r="R525" s="4" t="s">
        <v>225</v>
      </c>
      <c r="S525" s="4">
        <v>1</v>
      </c>
      <c r="T525" s="4" t="s">
        <v>49</v>
      </c>
      <c r="U525" s="4">
        <v>2</v>
      </c>
      <c r="V525" s="4">
        <v>1.3</v>
      </c>
      <c r="W525" s="4">
        <v>10</v>
      </c>
      <c r="X525" s="4">
        <v>0.2</v>
      </c>
      <c r="Y525" s="4">
        <v>2.6</v>
      </c>
      <c r="Z525" s="4">
        <v>10</v>
      </c>
      <c r="AA525" s="4">
        <v>0.1</v>
      </c>
      <c r="AB525" s="4" t="s">
        <v>57</v>
      </c>
      <c r="AC525" s="4" t="s">
        <v>49</v>
      </c>
      <c r="AD525" s="4" t="s">
        <v>49</v>
      </c>
      <c r="AE525" s="4" t="s">
        <v>49</v>
      </c>
      <c r="AF525" s="4" t="s">
        <v>49</v>
      </c>
      <c r="AG525" s="4" t="s">
        <v>49</v>
      </c>
      <c r="AH525" s="4" t="s">
        <v>49</v>
      </c>
      <c r="AI525" s="4" t="s">
        <v>49</v>
      </c>
      <c r="AJ525" s="4" t="s">
        <v>49</v>
      </c>
      <c r="AK525" s="4"/>
      <c r="AL525" s="4" t="s">
        <v>5782</v>
      </c>
      <c r="AM525" s="4" t="s">
        <v>227</v>
      </c>
      <c r="AN525" s="4">
        <v>9</v>
      </c>
      <c r="AO525" s="4" t="s">
        <v>5783</v>
      </c>
      <c r="AP525" s="4" t="s">
        <v>255</v>
      </c>
      <c r="AQ525" s="4" t="s">
        <v>5784</v>
      </c>
      <c r="AR525" s="4" t="s">
        <v>5785</v>
      </c>
      <c r="AS525" s="4">
        <v>19</v>
      </c>
      <c r="AT525" s="4">
        <v>22999882</v>
      </c>
      <c r="AU525" s="4" t="s">
        <v>5786</v>
      </c>
      <c r="AW525" s="4"/>
      <c r="AX525" s="4"/>
      <c r="AY525" s="4"/>
      <c r="AZ525" s="24">
        <v>45190</v>
      </c>
      <c r="BA525" s="4" t="s">
        <v>247</v>
      </c>
      <c r="BB525" s="4">
        <v>956</v>
      </c>
      <c r="BC525" s="4" t="s">
        <v>5787</v>
      </c>
      <c r="BD525" s="4" t="s">
        <v>5779</v>
      </c>
      <c r="BE525" s="4"/>
      <c r="BF525" s="4"/>
      <c r="BG525" s="4"/>
      <c r="BH525" s="4"/>
      <c r="BI525" s="4"/>
      <c r="BJ525" s="4"/>
      <c r="BK525" s="4"/>
      <c r="BL525" s="4"/>
      <c r="BM525" s="4"/>
      <c r="BN525" s="4"/>
      <c r="BO525" s="4"/>
      <c r="BP525" s="4"/>
      <c r="BQ525" s="4"/>
      <c r="BR525" s="4"/>
      <c r="BS525" s="4"/>
      <c r="BT525" s="4"/>
      <c r="BU525" s="4"/>
      <c r="BV525" s="4"/>
      <c r="BW525" s="4"/>
      <c r="BX525" s="4"/>
      <c r="BY525" s="4"/>
      <c r="BZ525" s="4"/>
      <c r="CA525" s="4"/>
      <c r="CB525" s="4"/>
      <c r="CC525" s="4"/>
      <c r="CD525" s="4"/>
      <c r="CE525" s="4"/>
      <c r="CF525" s="4"/>
      <c r="CG525" s="4"/>
      <c r="CH525" s="4"/>
      <c r="CI525" s="4"/>
      <c r="CJ525" s="4"/>
      <c r="CK525" s="4"/>
      <c r="CL525" s="4"/>
      <c r="CM525" s="4"/>
      <c r="CN525" s="4"/>
      <c r="CO525" s="4"/>
      <c r="CP525" s="4"/>
      <c r="CQ525" s="4"/>
      <c r="CR525" s="4"/>
      <c r="CS525" s="4"/>
      <c r="CT525" s="4"/>
      <c r="CU525" s="4"/>
      <c r="CV525" s="4"/>
      <c r="CW525" s="4"/>
      <c r="CX525" s="4"/>
      <c r="CY525" s="4"/>
      <c r="CZ525" s="4"/>
      <c r="DA525" s="4"/>
      <c r="DB525" s="4"/>
      <c r="DC525" s="4"/>
      <c r="DD525" s="4"/>
      <c r="DE525" s="4"/>
      <c r="DF525" s="4"/>
      <c r="DG525" s="4" t="s">
        <v>66</v>
      </c>
    </row>
    <row r="526" spans="1:111" ht="14.4">
      <c r="A526" s="4" t="s">
        <v>5788</v>
      </c>
      <c r="B526" s="4">
        <v>2000</v>
      </c>
      <c r="C526" s="4" t="s">
        <v>5789</v>
      </c>
      <c r="D526" s="4" t="s">
        <v>5790</v>
      </c>
      <c r="E526" s="4" t="s">
        <v>5791</v>
      </c>
      <c r="F526" s="4" t="s">
        <v>5792</v>
      </c>
      <c r="G526" s="73" t="s">
        <v>8540</v>
      </c>
      <c r="H526" s="20" t="e">
        <f t="shared" ca="1" si="2"/>
        <v>#NAME?</v>
      </c>
      <c r="I526" s="4" t="s">
        <v>83</v>
      </c>
      <c r="J526" s="4">
        <v>0</v>
      </c>
      <c r="K526" s="4" t="s">
        <v>131</v>
      </c>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t="s">
        <v>5793</v>
      </c>
      <c r="AM526" s="4" t="s">
        <v>227</v>
      </c>
      <c r="AN526" s="4">
        <v>8</v>
      </c>
      <c r="AO526" s="4" t="s">
        <v>5794</v>
      </c>
      <c r="AP526" s="4" t="s">
        <v>255</v>
      </c>
      <c r="AQ526" s="4" t="s">
        <v>5795</v>
      </c>
      <c r="AR526" s="4" t="s">
        <v>5796</v>
      </c>
      <c r="AS526" s="4">
        <v>43</v>
      </c>
      <c r="AT526" s="4">
        <v>10943858</v>
      </c>
      <c r="AU526" s="4" t="s">
        <v>5797</v>
      </c>
      <c r="AW526" s="4"/>
      <c r="AX526" s="4"/>
      <c r="AY526" s="4"/>
      <c r="AZ526" s="4" t="s">
        <v>580</v>
      </c>
      <c r="BA526" s="4" t="s">
        <v>247</v>
      </c>
      <c r="BB526" s="4">
        <v>1621</v>
      </c>
      <c r="BC526" s="4" t="s">
        <v>5798</v>
      </c>
      <c r="BD526" s="4" t="s">
        <v>5790</v>
      </c>
      <c r="BE526" s="4"/>
      <c r="BF526" s="4"/>
      <c r="BG526" s="4"/>
      <c r="BH526" s="4"/>
      <c r="BI526" s="4"/>
      <c r="BJ526" s="4"/>
      <c r="BK526" s="4"/>
      <c r="BL526" s="4"/>
      <c r="BM526" s="4"/>
      <c r="BN526" s="4"/>
      <c r="BO526" s="4"/>
      <c r="BP526" s="4"/>
      <c r="BQ526" s="4"/>
      <c r="BR526" s="4"/>
      <c r="BS526" s="4"/>
      <c r="BT526" s="4"/>
      <c r="BU526" s="4"/>
      <c r="BV526" s="4"/>
      <c r="BW526" s="4"/>
      <c r="BX526" s="4"/>
      <c r="BY526" s="4"/>
      <c r="BZ526" s="4"/>
      <c r="CA526" s="4"/>
      <c r="CB526" s="4"/>
      <c r="CC526" s="4"/>
      <c r="CD526" s="4"/>
      <c r="CE526" s="4"/>
      <c r="CF526" s="4"/>
      <c r="CG526" s="4"/>
      <c r="CH526" s="4"/>
      <c r="CI526" s="4"/>
      <c r="CJ526" s="4"/>
      <c r="CK526" s="4"/>
      <c r="CL526" s="4"/>
      <c r="CM526" s="4"/>
      <c r="CN526" s="4"/>
      <c r="CO526" s="4"/>
      <c r="CP526" s="4"/>
      <c r="CQ526" s="4"/>
      <c r="CR526" s="4"/>
      <c r="CS526" s="4"/>
      <c r="CT526" s="4"/>
      <c r="CU526" s="4"/>
      <c r="CV526" s="4"/>
      <c r="CW526" s="4"/>
      <c r="CX526" s="4"/>
      <c r="CY526" s="4"/>
      <c r="CZ526" s="4"/>
      <c r="DA526" s="4"/>
      <c r="DB526" s="4"/>
      <c r="DC526" s="4"/>
      <c r="DD526" s="4"/>
      <c r="DE526" s="4"/>
      <c r="DF526" s="4"/>
      <c r="DG526" s="4"/>
    </row>
    <row r="527" spans="1:111" ht="14.4">
      <c r="A527" s="4" t="s">
        <v>5799</v>
      </c>
      <c r="B527" s="4">
        <v>2015</v>
      </c>
      <c r="C527" s="4" t="s">
        <v>5800</v>
      </c>
      <c r="D527" s="4" t="s">
        <v>5801</v>
      </c>
      <c r="E527" s="4" t="s">
        <v>5802</v>
      </c>
      <c r="F527" s="4" t="s">
        <v>5803</v>
      </c>
      <c r="G527" s="73" t="s">
        <v>8540</v>
      </c>
      <c r="H527" s="22" t="e">
        <f t="shared" ca="1" si="2"/>
        <v>#NAME?</v>
      </c>
      <c r="I527" s="4" t="s">
        <v>83</v>
      </c>
      <c r="J527" s="4">
        <v>0</v>
      </c>
      <c r="K527" s="4" t="s">
        <v>531</v>
      </c>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t="s">
        <v>5804</v>
      </c>
      <c r="AM527" s="4" t="s">
        <v>227</v>
      </c>
      <c r="AN527" s="4">
        <v>4</v>
      </c>
      <c r="AO527" s="4" t="s">
        <v>5805</v>
      </c>
      <c r="AP527" s="4" t="s">
        <v>255</v>
      </c>
      <c r="AQ527" s="4" t="s">
        <v>5806</v>
      </c>
      <c r="AR527" s="4" t="s">
        <v>5807</v>
      </c>
      <c r="AS527" s="4">
        <v>10</v>
      </c>
      <c r="AT527" s="4">
        <v>25735812</v>
      </c>
      <c r="AU527" s="4" t="s">
        <v>5808</v>
      </c>
      <c r="AW527" s="4"/>
      <c r="AX527" s="4"/>
      <c r="AY527" s="4"/>
      <c r="AZ527" s="4" t="s">
        <v>246</v>
      </c>
      <c r="BA527" s="4" t="s">
        <v>247</v>
      </c>
      <c r="BB527" s="4">
        <v>727</v>
      </c>
      <c r="BC527" s="4" t="s">
        <v>5809</v>
      </c>
      <c r="BD527" s="4" t="s">
        <v>5801</v>
      </c>
      <c r="BE527" s="4"/>
      <c r="BF527" s="4"/>
      <c r="BG527" s="4">
        <v>20150303</v>
      </c>
      <c r="BH527" s="4"/>
      <c r="BI527" s="4"/>
      <c r="BJ527" s="4"/>
      <c r="BK527" s="4"/>
      <c r="BL527" s="4"/>
      <c r="BM527" s="4"/>
      <c r="BN527" s="4"/>
      <c r="BO527" s="4"/>
      <c r="BP527" s="4"/>
      <c r="BQ527" s="4"/>
      <c r="BR527" s="4"/>
      <c r="BS527" s="4"/>
      <c r="BT527" s="4"/>
      <c r="BU527" s="4"/>
      <c r="BV527" s="4"/>
      <c r="BW527" s="4"/>
      <c r="BX527" s="4"/>
      <c r="BY527" s="4"/>
      <c r="BZ527" s="4"/>
      <c r="CA527" s="4"/>
      <c r="CB527" s="4"/>
      <c r="CC527" s="4"/>
      <c r="CD527" s="4"/>
      <c r="CE527" s="4"/>
      <c r="CF527" s="4"/>
      <c r="CG527" s="4"/>
      <c r="CH527" s="4"/>
      <c r="CI527" s="4"/>
      <c r="CJ527" s="4"/>
      <c r="CK527" s="4"/>
      <c r="CL527" s="4"/>
      <c r="CM527" s="4"/>
      <c r="CN527" s="4"/>
      <c r="CO527" s="4"/>
      <c r="CP527" s="4"/>
      <c r="CQ527" s="4"/>
      <c r="CR527" s="4"/>
      <c r="CS527" s="4"/>
      <c r="CT527" s="4"/>
      <c r="CU527" s="4"/>
      <c r="CV527" s="4"/>
      <c r="CW527" s="4"/>
      <c r="CX527" s="4"/>
      <c r="CY527" s="4"/>
      <c r="CZ527" s="4"/>
      <c r="DA527" s="4"/>
      <c r="DB527" s="4"/>
      <c r="DC527" s="4"/>
      <c r="DD527" s="4"/>
      <c r="DE527" s="4"/>
      <c r="DF527" s="4"/>
      <c r="DG527" s="4"/>
    </row>
    <row r="528" spans="1:111" ht="14.4">
      <c r="A528" s="4" t="s">
        <v>5810</v>
      </c>
      <c r="B528" s="4">
        <v>2015</v>
      </c>
      <c r="C528" s="4" t="s">
        <v>5800</v>
      </c>
      <c r="D528" s="4" t="s">
        <v>5801</v>
      </c>
      <c r="E528" s="4" t="s">
        <v>5811</v>
      </c>
      <c r="F528" s="4" t="s">
        <v>5803</v>
      </c>
      <c r="G528" s="73" t="s">
        <v>8540</v>
      </c>
      <c r="H528" s="22" t="e">
        <f t="shared" ca="1" si="2"/>
        <v>#NAME?</v>
      </c>
      <c r="I528" s="4" t="s">
        <v>83</v>
      </c>
      <c r="J528" s="4">
        <v>1</v>
      </c>
      <c r="K528" s="4"/>
      <c r="L528" s="4" t="s">
        <v>53</v>
      </c>
      <c r="M528" s="4" t="s">
        <v>66</v>
      </c>
      <c r="N528" s="4" t="s">
        <v>55</v>
      </c>
      <c r="O528" s="4" t="s">
        <v>67</v>
      </c>
      <c r="P528" s="4">
        <v>10</v>
      </c>
      <c r="Q528" s="4" t="s">
        <v>107</v>
      </c>
      <c r="R528" s="4" t="s">
        <v>225</v>
      </c>
      <c r="S528" s="4">
        <v>1</v>
      </c>
      <c r="T528" s="4" t="s">
        <v>49</v>
      </c>
      <c r="U528" s="4">
        <v>2</v>
      </c>
      <c r="V528" s="4">
        <v>2.8</v>
      </c>
      <c r="W528" s="4">
        <v>8</v>
      </c>
      <c r="X528" s="4">
        <v>0.8</v>
      </c>
      <c r="Y528" s="4">
        <v>6.3</v>
      </c>
      <c r="Z528" s="4">
        <v>8</v>
      </c>
      <c r="AA528" s="4">
        <v>0.2</v>
      </c>
      <c r="AB528" s="4" t="s">
        <v>57</v>
      </c>
      <c r="AC528" s="4" t="s">
        <v>49</v>
      </c>
      <c r="AD528" s="4" t="s">
        <v>49</v>
      </c>
      <c r="AE528" s="4" t="s">
        <v>49</v>
      </c>
      <c r="AF528" s="4" t="s">
        <v>49</v>
      </c>
      <c r="AG528" s="4" t="s">
        <v>49</v>
      </c>
      <c r="AH528" s="4" t="s">
        <v>49</v>
      </c>
      <c r="AI528" s="4" t="s">
        <v>49</v>
      </c>
      <c r="AJ528" s="4" t="s">
        <v>49</v>
      </c>
      <c r="AK528" s="4"/>
      <c r="AL528" s="4" t="s">
        <v>5812</v>
      </c>
      <c r="AM528" s="4" t="s">
        <v>227</v>
      </c>
      <c r="AN528" s="4">
        <v>4</v>
      </c>
      <c r="AO528" s="4" t="s">
        <v>5813</v>
      </c>
      <c r="AP528" s="4" t="s">
        <v>229</v>
      </c>
      <c r="AQ528" s="4" t="s">
        <v>5814</v>
      </c>
      <c r="AR528" s="4" t="s">
        <v>5807</v>
      </c>
      <c r="AS528" s="4">
        <v>10</v>
      </c>
      <c r="AT528" s="4"/>
      <c r="AU528" s="4" t="s">
        <v>5815</v>
      </c>
      <c r="AW528" s="4" t="s">
        <v>5816</v>
      </c>
      <c r="AX528" s="4" t="s">
        <v>1813</v>
      </c>
      <c r="AY528" s="4"/>
      <c r="AZ528" s="4"/>
      <c r="BA528" s="4"/>
      <c r="BB528" s="4">
        <v>4388</v>
      </c>
      <c r="BC528" s="4" t="s">
        <v>5817</v>
      </c>
      <c r="BD528" s="4" t="s">
        <v>5801</v>
      </c>
      <c r="BE528" s="4" t="s">
        <v>539</v>
      </c>
      <c r="BF528" s="4" t="s">
        <v>237</v>
      </c>
      <c r="BG528" s="4"/>
      <c r="BH528" s="4"/>
      <c r="BI528" s="4"/>
      <c r="BJ528" s="4"/>
      <c r="BK528" s="4"/>
      <c r="BL528" s="4"/>
      <c r="BM528" s="4"/>
      <c r="BN528" s="4"/>
      <c r="BO528" s="4"/>
      <c r="BP528" s="4"/>
      <c r="BQ528" s="4"/>
      <c r="BR528" s="4"/>
      <c r="BS528" s="4"/>
      <c r="BT528" s="4"/>
      <c r="BU528" s="4"/>
      <c r="BV528" s="4"/>
      <c r="BW528" s="4"/>
      <c r="BX528" s="4"/>
      <c r="BY528" s="4"/>
      <c r="BZ528" s="4"/>
      <c r="CA528" s="4"/>
      <c r="CB528" s="4"/>
      <c r="CC528" s="4"/>
      <c r="CD528" s="4"/>
      <c r="CE528" s="4"/>
      <c r="CF528" s="4"/>
      <c r="CG528" s="4"/>
      <c r="CH528" s="4"/>
      <c r="CI528" s="4"/>
      <c r="CJ528" s="4"/>
      <c r="CK528" s="4"/>
      <c r="CL528" s="4"/>
      <c r="CM528" s="4"/>
      <c r="CN528" s="4"/>
      <c r="CO528" s="4"/>
      <c r="CP528" s="4"/>
      <c r="CQ528" s="4"/>
      <c r="CR528" s="4"/>
      <c r="CS528" s="4"/>
      <c r="CT528" s="4"/>
      <c r="CU528" s="4"/>
      <c r="CV528" s="4"/>
      <c r="CW528" s="4"/>
      <c r="CX528" s="4"/>
      <c r="CY528" s="4"/>
      <c r="CZ528" s="4"/>
      <c r="DA528" s="4"/>
      <c r="DB528" s="4"/>
      <c r="DC528" s="4"/>
      <c r="DD528" s="4"/>
      <c r="DE528" s="4"/>
      <c r="DF528" s="4"/>
      <c r="DG528" s="4" t="s">
        <v>66</v>
      </c>
    </row>
    <row r="529" spans="1:111" ht="14.4">
      <c r="A529" s="4" t="s">
        <v>5818</v>
      </c>
      <c r="B529" s="4">
        <v>2008</v>
      </c>
      <c r="C529" s="4" t="s">
        <v>5819</v>
      </c>
      <c r="D529" s="4" t="s">
        <v>5820</v>
      </c>
      <c r="E529" s="4" t="s">
        <v>5821</v>
      </c>
      <c r="F529" s="4" t="s">
        <v>5822</v>
      </c>
      <c r="G529" s="73" t="s">
        <v>8540</v>
      </c>
      <c r="H529" s="22" t="e">
        <f t="shared" ca="1" si="2"/>
        <v>#NAME?</v>
      </c>
      <c r="I529" s="4" t="s">
        <v>83</v>
      </c>
      <c r="J529" s="4">
        <v>0</v>
      </c>
      <c r="K529" s="4" t="s">
        <v>131</v>
      </c>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t="s">
        <v>5823</v>
      </c>
      <c r="AM529" s="4" t="s">
        <v>227</v>
      </c>
      <c r="AN529" s="4">
        <v>3</v>
      </c>
      <c r="AO529" s="4"/>
      <c r="AP529" s="4" t="s">
        <v>255</v>
      </c>
      <c r="AQ529" s="4" t="s">
        <v>5824</v>
      </c>
      <c r="AR529" s="4" t="s">
        <v>5825</v>
      </c>
      <c r="AS529" s="4">
        <v>1</v>
      </c>
      <c r="AT529" s="4">
        <v>21479414</v>
      </c>
      <c r="AU529" s="4" t="s">
        <v>5826</v>
      </c>
      <c r="AW529" s="4"/>
      <c r="AX529" s="4"/>
      <c r="AY529" s="4"/>
      <c r="AZ529" s="4" t="s">
        <v>4226</v>
      </c>
      <c r="BA529" s="4" t="s">
        <v>247</v>
      </c>
      <c r="BB529" s="4">
        <v>1276</v>
      </c>
      <c r="BC529" s="4" t="s">
        <v>5827</v>
      </c>
      <c r="BD529" s="4" t="s">
        <v>5820</v>
      </c>
      <c r="BE529" s="4"/>
      <c r="BF529" s="4"/>
      <c r="BG529" s="4"/>
      <c r="BH529" s="4"/>
      <c r="BI529" s="4"/>
      <c r="BJ529" s="4"/>
      <c r="BK529" s="4"/>
      <c r="BL529" s="4"/>
      <c r="BM529" s="4"/>
      <c r="BN529" s="4"/>
      <c r="BO529" s="4"/>
      <c r="BP529" s="4"/>
      <c r="BQ529" s="4"/>
      <c r="BR529" s="4"/>
      <c r="BS529" s="4"/>
      <c r="BT529" s="4"/>
      <c r="BU529" s="4"/>
      <c r="BV529" s="4"/>
      <c r="BW529" s="4"/>
      <c r="BX529" s="4"/>
      <c r="BY529" s="4"/>
      <c r="BZ529" s="4"/>
      <c r="CA529" s="4"/>
      <c r="CB529" s="4"/>
      <c r="CC529" s="4"/>
      <c r="CD529" s="4"/>
      <c r="CE529" s="4"/>
      <c r="CF529" s="4"/>
      <c r="CG529" s="4"/>
      <c r="CH529" s="4"/>
      <c r="CI529" s="4"/>
      <c r="CJ529" s="4"/>
      <c r="CK529" s="4"/>
      <c r="CL529" s="4"/>
      <c r="CM529" s="4"/>
      <c r="CN529" s="4"/>
      <c r="CO529" s="4"/>
      <c r="CP529" s="4"/>
      <c r="CQ529" s="4"/>
      <c r="CR529" s="4"/>
      <c r="CS529" s="4"/>
      <c r="CT529" s="4"/>
      <c r="CU529" s="4"/>
      <c r="CV529" s="4"/>
      <c r="CW529" s="4"/>
      <c r="CX529" s="4"/>
      <c r="CY529" s="4"/>
      <c r="CZ529" s="4"/>
      <c r="DA529" s="4"/>
      <c r="DB529" s="4"/>
      <c r="DC529" s="4"/>
      <c r="DD529" s="4"/>
      <c r="DE529" s="4"/>
      <c r="DF529" s="4"/>
      <c r="DG529" s="4"/>
    </row>
    <row r="530" spans="1:111" ht="14.4">
      <c r="A530" s="4" t="s">
        <v>5828</v>
      </c>
      <c r="B530" s="4">
        <v>2021</v>
      </c>
      <c r="C530" s="4" t="s">
        <v>5829</v>
      </c>
      <c r="D530" s="4" t="s">
        <v>5830</v>
      </c>
      <c r="E530" s="4" t="s">
        <v>5831</v>
      </c>
      <c r="F530" s="4" t="s">
        <v>5832</v>
      </c>
      <c r="G530" s="73" t="s">
        <v>8540</v>
      </c>
      <c r="H530" s="22" t="e">
        <f t="shared" ca="1" si="2"/>
        <v>#NAME?</v>
      </c>
      <c r="I530" s="4" t="s">
        <v>83</v>
      </c>
      <c r="J530" s="4">
        <v>1</v>
      </c>
      <c r="K530" s="4"/>
      <c r="L530" s="4" t="s">
        <v>53</v>
      </c>
      <c r="M530" s="4" t="s">
        <v>66</v>
      </c>
      <c r="N530" s="4" t="s">
        <v>84</v>
      </c>
      <c r="O530" s="4" t="s">
        <v>67</v>
      </c>
      <c r="P530" s="4">
        <v>9</v>
      </c>
      <c r="Q530" s="4" t="s">
        <v>311</v>
      </c>
      <c r="R530" s="4" t="s">
        <v>225</v>
      </c>
      <c r="S530" s="4">
        <v>1</v>
      </c>
      <c r="T530" s="4" t="s">
        <v>49</v>
      </c>
      <c r="U530" s="4">
        <v>1</v>
      </c>
      <c r="V530" s="4">
        <v>3.1</v>
      </c>
      <c r="W530" s="4">
        <v>7</v>
      </c>
      <c r="X530" s="4">
        <v>0.3</v>
      </c>
      <c r="Y530" s="4">
        <v>3.9</v>
      </c>
      <c r="Z530" s="4">
        <v>7</v>
      </c>
      <c r="AA530" s="4">
        <v>0.5</v>
      </c>
      <c r="AB530" s="4" t="s">
        <v>57</v>
      </c>
      <c r="AC530" s="4" t="s">
        <v>49</v>
      </c>
      <c r="AD530" s="4" t="s">
        <v>49</v>
      </c>
      <c r="AE530" s="4" t="s">
        <v>49</v>
      </c>
      <c r="AF530" s="4" t="s">
        <v>49</v>
      </c>
      <c r="AG530" s="4" t="s">
        <v>49</v>
      </c>
      <c r="AH530" s="4" t="s">
        <v>49</v>
      </c>
      <c r="AI530" s="4" t="s">
        <v>49</v>
      </c>
      <c r="AJ530" s="16" t="s">
        <v>49</v>
      </c>
      <c r="AK530" s="4"/>
      <c r="AL530" s="4" t="s">
        <v>5833</v>
      </c>
      <c r="AM530" s="4" t="s">
        <v>227</v>
      </c>
      <c r="AN530" s="4">
        <v>12</v>
      </c>
      <c r="AO530" s="4" t="s">
        <v>5834</v>
      </c>
      <c r="AP530" s="4" t="s">
        <v>255</v>
      </c>
      <c r="AQ530" s="4" t="s">
        <v>5835</v>
      </c>
      <c r="AR530" s="4"/>
      <c r="AS530" s="4">
        <v>9</v>
      </c>
      <c r="AT530" s="4">
        <v>34944573</v>
      </c>
      <c r="AU530" s="4" t="s">
        <v>5836</v>
      </c>
      <c r="AW530" s="4"/>
      <c r="AX530" s="4" t="s">
        <v>888</v>
      </c>
      <c r="AY530" s="4" t="s">
        <v>5837</v>
      </c>
      <c r="AZ530" s="24">
        <v>45254</v>
      </c>
      <c r="BA530" s="4" t="s">
        <v>247</v>
      </c>
      <c r="BB530" s="4">
        <v>101</v>
      </c>
      <c r="BC530" s="4" t="s">
        <v>5838</v>
      </c>
      <c r="BD530" s="4" t="s">
        <v>5830</v>
      </c>
      <c r="BE530" s="4"/>
      <c r="BF530" s="4"/>
      <c r="BG530" s="4">
        <v>20211124</v>
      </c>
      <c r="BH530" s="4"/>
      <c r="BI530" s="4"/>
      <c r="BJ530" s="4"/>
      <c r="BK530" s="4"/>
      <c r="BL530" s="4"/>
      <c r="BM530" s="4"/>
      <c r="BN530" s="4"/>
      <c r="BO530" s="4"/>
      <c r="BP530" s="4"/>
      <c r="BQ530" s="4"/>
      <c r="BR530" s="4"/>
      <c r="BS530" s="4"/>
      <c r="BT530" s="4"/>
      <c r="BU530" s="4"/>
      <c r="BV530" s="4"/>
      <c r="BW530" s="4"/>
      <c r="BX530" s="4"/>
      <c r="BY530" s="4"/>
      <c r="BZ530" s="4"/>
      <c r="CA530" s="4"/>
      <c r="CB530" s="4"/>
      <c r="CC530" s="4"/>
      <c r="CD530" s="4"/>
      <c r="CE530" s="4"/>
      <c r="CF530" s="4"/>
      <c r="CG530" s="4"/>
      <c r="CH530" s="4"/>
      <c r="CI530" s="4"/>
      <c r="CJ530" s="4"/>
      <c r="CK530" s="4"/>
      <c r="CL530" s="4"/>
      <c r="CM530" s="4"/>
      <c r="CN530" s="4"/>
      <c r="CO530" s="4"/>
      <c r="CP530" s="4"/>
      <c r="CQ530" s="4"/>
      <c r="CR530" s="4"/>
      <c r="CS530" s="4"/>
      <c r="CT530" s="4"/>
      <c r="CU530" s="4"/>
      <c r="CV530" s="4"/>
      <c r="CW530" s="4"/>
      <c r="CX530" s="4"/>
      <c r="CY530" s="4"/>
      <c r="CZ530" s="4"/>
      <c r="DA530" s="4"/>
      <c r="DB530" s="4"/>
      <c r="DC530" s="4"/>
      <c r="DD530" s="4"/>
      <c r="DE530" s="4"/>
      <c r="DF530" s="4"/>
      <c r="DG530" s="4" t="s">
        <v>66</v>
      </c>
    </row>
    <row r="531" spans="1:111" ht="14.4">
      <c r="A531" s="4" t="s">
        <v>5839</v>
      </c>
      <c r="B531" s="4">
        <v>2022</v>
      </c>
      <c r="C531" s="4" t="s">
        <v>383</v>
      </c>
      <c r="D531" s="4" t="s">
        <v>5840</v>
      </c>
      <c r="E531" s="4" t="s">
        <v>5841</v>
      </c>
      <c r="F531" s="4" t="s">
        <v>5842</v>
      </c>
      <c r="G531" s="73" t="s">
        <v>8540</v>
      </c>
      <c r="H531" s="22" t="e">
        <f t="shared" ca="1" si="2"/>
        <v>#NAME?</v>
      </c>
      <c r="I531" s="4" t="s">
        <v>83</v>
      </c>
      <c r="J531" s="4">
        <v>1</v>
      </c>
      <c r="K531" s="4"/>
      <c r="L531" s="4" t="s">
        <v>53</v>
      </c>
      <c r="M531" s="4" t="s">
        <v>66</v>
      </c>
      <c r="N531" s="4" t="s">
        <v>49</v>
      </c>
      <c r="O531" s="4" t="s">
        <v>67</v>
      </c>
      <c r="P531" s="4">
        <v>10</v>
      </c>
      <c r="Q531" s="4" t="s">
        <v>311</v>
      </c>
      <c r="R531" s="4" t="s">
        <v>225</v>
      </c>
      <c r="S531" s="4">
        <v>1</v>
      </c>
      <c r="T531" s="4" t="s">
        <v>49</v>
      </c>
      <c r="U531" s="4">
        <v>1</v>
      </c>
      <c r="V531" s="4">
        <v>2.1</v>
      </c>
      <c r="W531" s="4">
        <v>5</v>
      </c>
      <c r="X531" s="4">
        <v>0.7</v>
      </c>
      <c r="Y531" s="4">
        <v>3.4</v>
      </c>
      <c r="Z531" s="4">
        <v>5</v>
      </c>
      <c r="AA531" s="4">
        <v>0.4</v>
      </c>
      <c r="AB531" s="4" t="s">
        <v>57</v>
      </c>
      <c r="AC531" s="4" t="s">
        <v>49</v>
      </c>
      <c r="AD531" s="4" t="s">
        <v>49</v>
      </c>
      <c r="AE531" s="4" t="s">
        <v>49</v>
      </c>
      <c r="AF531" s="4" t="s">
        <v>49</v>
      </c>
      <c r="AG531" s="4" t="s">
        <v>49</v>
      </c>
      <c r="AH531" s="4" t="s">
        <v>49</v>
      </c>
      <c r="AI531" s="4" t="s">
        <v>49</v>
      </c>
      <c r="AJ531" s="16" t="s">
        <v>49</v>
      </c>
      <c r="AK531" s="4"/>
      <c r="AL531" s="4" t="s">
        <v>5843</v>
      </c>
      <c r="AM531" s="4" t="s">
        <v>227</v>
      </c>
      <c r="AN531" s="4">
        <v>20</v>
      </c>
      <c r="AO531" s="4" t="s">
        <v>5844</v>
      </c>
      <c r="AP531" s="4" t="s">
        <v>255</v>
      </c>
      <c r="AQ531" s="4" t="s">
        <v>389</v>
      </c>
      <c r="AR531" s="4"/>
      <c r="AS531" s="4">
        <v>23</v>
      </c>
      <c r="AT531" s="4">
        <v>36293040</v>
      </c>
      <c r="AU531" s="4" t="s">
        <v>5845</v>
      </c>
      <c r="AW531" s="4"/>
      <c r="AX531" s="4" t="s">
        <v>5846</v>
      </c>
      <c r="AY531" s="4" t="s">
        <v>5847</v>
      </c>
      <c r="AZ531" s="24">
        <v>45211</v>
      </c>
      <c r="BA531" s="4" t="s">
        <v>247</v>
      </c>
      <c r="BB531" s="4">
        <v>34</v>
      </c>
      <c r="BC531" s="4" t="s">
        <v>5848</v>
      </c>
      <c r="BD531" s="4" t="s">
        <v>5840</v>
      </c>
      <c r="BE531" s="4"/>
      <c r="BF531" s="4"/>
      <c r="BG531" s="4">
        <v>20221012</v>
      </c>
      <c r="BH531" s="4"/>
      <c r="BI531" s="4"/>
      <c r="BJ531" s="4"/>
      <c r="BK531" s="4"/>
      <c r="BL531" s="4"/>
      <c r="BM531" s="4"/>
      <c r="BN531" s="4"/>
      <c r="BO531" s="4"/>
      <c r="BP531" s="4"/>
      <c r="BQ531" s="4"/>
      <c r="BR531" s="4"/>
      <c r="BS531" s="4"/>
      <c r="BT531" s="4"/>
      <c r="BU531" s="4"/>
      <c r="BV531" s="4"/>
      <c r="BW531" s="4"/>
      <c r="BX531" s="4"/>
      <c r="BY531" s="4"/>
      <c r="BZ531" s="4"/>
      <c r="CA531" s="4"/>
      <c r="CB531" s="4"/>
      <c r="CC531" s="4"/>
      <c r="CD531" s="4"/>
      <c r="CE531" s="4"/>
      <c r="CF531" s="4"/>
      <c r="CG531" s="4"/>
      <c r="CH531" s="4"/>
      <c r="CI531" s="4"/>
      <c r="CJ531" s="4"/>
      <c r="CK531" s="4"/>
      <c r="CL531" s="4"/>
      <c r="CM531" s="4"/>
      <c r="CN531" s="4"/>
      <c r="CO531" s="4"/>
      <c r="CP531" s="4"/>
      <c r="CQ531" s="4"/>
      <c r="CR531" s="4"/>
      <c r="CS531" s="4"/>
      <c r="CT531" s="4"/>
      <c r="CU531" s="4"/>
      <c r="CV531" s="4"/>
      <c r="CW531" s="4"/>
      <c r="CX531" s="4"/>
      <c r="CY531" s="4"/>
      <c r="CZ531" s="4"/>
      <c r="DA531" s="4"/>
      <c r="DB531" s="4"/>
      <c r="DC531" s="4"/>
      <c r="DD531" s="4"/>
      <c r="DE531" s="4"/>
      <c r="DF531" s="4"/>
      <c r="DG531" s="4" t="s">
        <v>66</v>
      </c>
    </row>
    <row r="532" spans="1:111" ht="14.4">
      <c r="A532" s="4" t="s">
        <v>5849</v>
      </c>
      <c r="B532" s="4">
        <v>2021</v>
      </c>
      <c r="C532" s="4" t="s">
        <v>5850</v>
      </c>
      <c r="D532" s="4" t="s">
        <v>5851</v>
      </c>
      <c r="E532" s="4" t="s">
        <v>5852</v>
      </c>
      <c r="F532" s="4" t="s">
        <v>5853</v>
      </c>
      <c r="G532" s="73" t="s">
        <v>8540</v>
      </c>
      <c r="H532" s="22" t="e">
        <f t="shared" ca="1" si="2"/>
        <v>#NAME?</v>
      </c>
      <c r="I532" s="4" t="s">
        <v>83</v>
      </c>
      <c r="J532" s="4">
        <v>1</v>
      </c>
      <c r="K532" s="4"/>
      <c r="L532" s="4" t="s">
        <v>53</v>
      </c>
      <c r="M532" s="4" t="s">
        <v>46</v>
      </c>
      <c r="N532" s="4" t="s">
        <v>2647</v>
      </c>
      <c r="O532" s="4" t="s">
        <v>74</v>
      </c>
      <c r="P532" s="4">
        <v>8.6</v>
      </c>
      <c r="Q532" s="4" t="s">
        <v>62</v>
      </c>
      <c r="R532" s="4" t="s">
        <v>225</v>
      </c>
      <c r="S532" s="4">
        <v>3</v>
      </c>
      <c r="T532" s="4">
        <v>128</v>
      </c>
      <c r="U532" s="4">
        <v>1</v>
      </c>
      <c r="V532" s="4">
        <v>0</v>
      </c>
      <c r="W532" s="4">
        <v>16</v>
      </c>
      <c r="X532" s="4">
        <v>0</v>
      </c>
      <c r="Y532" s="4">
        <v>10</v>
      </c>
      <c r="Z532" s="4">
        <v>16</v>
      </c>
      <c r="AA532" s="4">
        <v>0</v>
      </c>
      <c r="AB532" s="4" t="s">
        <v>57</v>
      </c>
      <c r="AC532" s="4" t="s">
        <v>49</v>
      </c>
      <c r="AD532" s="4" t="s">
        <v>49</v>
      </c>
      <c r="AE532" s="4" t="s">
        <v>49</v>
      </c>
      <c r="AF532" s="4" t="s">
        <v>49</v>
      </c>
      <c r="AG532" s="4" t="s">
        <v>49</v>
      </c>
      <c r="AH532" s="4" t="s">
        <v>49</v>
      </c>
      <c r="AI532" s="4" t="s">
        <v>49</v>
      </c>
      <c r="AJ532" s="16" t="s">
        <v>49</v>
      </c>
      <c r="AK532" s="16"/>
      <c r="AL532" s="4" t="s">
        <v>5854</v>
      </c>
      <c r="AM532" s="4" t="s">
        <v>227</v>
      </c>
      <c r="AN532" s="4">
        <v>4</v>
      </c>
      <c r="AO532" s="4" t="s">
        <v>5855</v>
      </c>
      <c r="AP532" s="4" t="s">
        <v>5856</v>
      </c>
      <c r="AQ532" s="4" t="s">
        <v>5857</v>
      </c>
      <c r="AR532" s="4" t="s">
        <v>5858</v>
      </c>
      <c r="AS532" s="4">
        <v>36</v>
      </c>
      <c r="AT532" s="4">
        <v>29526318</v>
      </c>
      <c r="AU532" s="4" t="s">
        <v>5859</v>
      </c>
      <c r="AW532" s="4"/>
      <c r="AX532" s="4"/>
      <c r="AY532" s="4"/>
      <c r="AZ532" s="4" t="s">
        <v>443</v>
      </c>
      <c r="BA532" s="4" t="s">
        <v>247</v>
      </c>
      <c r="BB532" s="4">
        <v>459</v>
      </c>
      <c r="BC532" s="4" t="s">
        <v>5860</v>
      </c>
      <c r="BD532" s="4" t="s">
        <v>5851</v>
      </c>
      <c r="BE532" s="4"/>
      <c r="BF532" s="4"/>
      <c r="BG532" s="4">
        <v>20180309</v>
      </c>
      <c r="BH532" s="4"/>
      <c r="BI532" s="4"/>
      <c r="BJ532" s="4"/>
      <c r="BK532" s="4"/>
      <c r="BL532" s="4" t="s">
        <v>5861</v>
      </c>
      <c r="BM532" s="4" t="s">
        <v>311</v>
      </c>
      <c r="BN532" s="4">
        <v>3</v>
      </c>
      <c r="BO532" s="4">
        <v>1</v>
      </c>
      <c r="BP532" s="4">
        <v>0</v>
      </c>
      <c r="BQ532" s="4">
        <v>16</v>
      </c>
      <c r="BR532" s="4">
        <v>0</v>
      </c>
      <c r="BS532" s="4">
        <v>3</v>
      </c>
      <c r="BT532" s="4">
        <v>16</v>
      </c>
      <c r="BU532" s="4">
        <v>0</v>
      </c>
      <c r="BV532" s="4" t="s">
        <v>5862</v>
      </c>
      <c r="BW532" s="4"/>
      <c r="BX532" s="4"/>
      <c r="BY532" s="4"/>
      <c r="BZ532" s="4"/>
      <c r="CA532" s="4"/>
      <c r="CB532" s="4"/>
      <c r="CC532" s="4"/>
      <c r="CD532" s="4"/>
      <c r="CE532" s="4"/>
      <c r="CF532" s="4"/>
      <c r="CG532" s="4"/>
      <c r="CH532" s="4"/>
      <c r="CI532" s="4"/>
      <c r="CJ532" s="4"/>
      <c r="CK532" s="4"/>
      <c r="CL532" s="4"/>
      <c r="CM532" s="4"/>
      <c r="CN532" s="4"/>
      <c r="CO532" s="4"/>
      <c r="CP532" s="4"/>
      <c r="CQ532" s="4"/>
      <c r="CR532" s="4"/>
      <c r="CS532" s="4"/>
      <c r="CT532" s="4"/>
      <c r="CU532" s="4"/>
      <c r="CV532" s="4"/>
      <c r="CW532" s="4"/>
      <c r="CX532" s="4"/>
      <c r="CY532" s="4"/>
      <c r="CZ532" s="4"/>
      <c r="DA532" s="4"/>
      <c r="DB532" s="4"/>
      <c r="DC532" s="4"/>
      <c r="DD532" s="4"/>
      <c r="DE532" s="4"/>
      <c r="DF532" s="4"/>
      <c r="DG532" s="4" t="s">
        <v>46</v>
      </c>
    </row>
    <row r="533" spans="1:111" ht="14.4">
      <c r="A533" s="4" t="s">
        <v>5863</v>
      </c>
      <c r="B533" s="4">
        <v>2015</v>
      </c>
      <c r="C533" s="4" t="s">
        <v>261</v>
      </c>
      <c r="D533" s="4" t="s">
        <v>5864</v>
      </c>
      <c r="E533" s="4" t="s">
        <v>5865</v>
      </c>
      <c r="F533" s="4" t="s">
        <v>5866</v>
      </c>
      <c r="G533" s="73" t="s">
        <v>8540</v>
      </c>
      <c r="H533" s="22" t="e">
        <f t="shared" ca="1" si="2"/>
        <v>#NAME?</v>
      </c>
      <c r="I533" s="4" t="s">
        <v>83</v>
      </c>
      <c r="J533" s="4">
        <v>1</v>
      </c>
      <c r="K533" s="4"/>
      <c r="L533" s="4" t="s">
        <v>53</v>
      </c>
      <c r="M533" s="4" t="s">
        <v>66</v>
      </c>
      <c r="N533" s="4" t="s">
        <v>55</v>
      </c>
      <c r="O533" s="4" t="s">
        <v>74</v>
      </c>
      <c r="P533" s="4">
        <v>8</v>
      </c>
      <c r="Q533" s="4" t="s">
        <v>152</v>
      </c>
      <c r="R533" s="4" t="s">
        <v>225</v>
      </c>
      <c r="S533" s="4">
        <v>1</v>
      </c>
      <c r="T533" s="4">
        <v>120</v>
      </c>
      <c r="U533" s="4" t="s">
        <v>679</v>
      </c>
      <c r="V533" s="4">
        <v>0.7</v>
      </c>
      <c r="W533" s="4">
        <v>20</v>
      </c>
      <c r="X533" s="4">
        <v>0.5</v>
      </c>
      <c r="Y533" s="4">
        <v>3.5</v>
      </c>
      <c r="Z533" s="4">
        <v>20</v>
      </c>
      <c r="AA533" s="4">
        <v>0.5</v>
      </c>
      <c r="AB533" s="4" t="s">
        <v>68</v>
      </c>
      <c r="AC533" s="4" t="s">
        <v>49</v>
      </c>
      <c r="AD533" s="4" t="s">
        <v>49</v>
      </c>
      <c r="AE533" s="4" t="s">
        <v>49</v>
      </c>
      <c r="AF533" s="4" t="s">
        <v>49</v>
      </c>
      <c r="AG533" s="4" t="s">
        <v>49</v>
      </c>
      <c r="AH533" s="4" t="s">
        <v>49</v>
      </c>
      <c r="AI533" s="4" t="s">
        <v>49</v>
      </c>
      <c r="AJ533" s="4" t="s">
        <v>49</v>
      </c>
      <c r="AK533" s="4"/>
      <c r="AL533" s="4" t="s">
        <v>5867</v>
      </c>
      <c r="AM533" s="4" t="s">
        <v>227</v>
      </c>
      <c r="AN533" s="4">
        <v>7</v>
      </c>
      <c r="AO533" s="4" t="s">
        <v>5868</v>
      </c>
      <c r="AP533" s="4" t="s">
        <v>255</v>
      </c>
      <c r="AQ533" s="4" t="s">
        <v>267</v>
      </c>
      <c r="AR533" s="4" t="s">
        <v>5869</v>
      </c>
      <c r="AS533" s="4">
        <v>44</v>
      </c>
      <c r="AT533" s="4">
        <v>26436854</v>
      </c>
      <c r="AU533" s="4" t="s">
        <v>5870</v>
      </c>
      <c r="AW533" s="4"/>
      <c r="AX533" s="4"/>
      <c r="AY533" s="4"/>
      <c r="AZ533" s="4"/>
      <c r="BA533" s="4" t="s">
        <v>247</v>
      </c>
      <c r="BB533" s="4">
        <v>673</v>
      </c>
      <c r="BC533" s="4" t="s">
        <v>5871</v>
      </c>
      <c r="BD533" s="4" t="s">
        <v>5864</v>
      </c>
      <c r="BE533" s="4"/>
      <c r="BF533" s="4"/>
      <c r="BG533" s="4"/>
      <c r="BH533" s="4"/>
      <c r="BI533" s="4"/>
      <c r="BJ533" s="4"/>
      <c r="BK533" s="4"/>
      <c r="BL533" s="4"/>
      <c r="BM533" s="4"/>
      <c r="BN533" s="4"/>
      <c r="BO533" s="4"/>
      <c r="BP533" s="4"/>
      <c r="BQ533" s="4"/>
      <c r="BR533" s="4"/>
      <c r="BS533" s="4"/>
      <c r="BT533" s="4"/>
      <c r="BU533" s="4"/>
      <c r="BV533" s="4"/>
      <c r="BW533" s="4"/>
      <c r="BX533" s="4"/>
      <c r="BY533" s="4"/>
      <c r="BZ533" s="4"/>
      <c r="CA533" s="4"/>
      <c r="CB533" s="4"/>
      <c r="CC533" s="4"/>
      <c r="CD533" s="4"/>
      <c r="CE533" s="4"/>
      <c r="CF533" s="4"/>
      <c r="CG533" s="4"/>
      <c r="CH533" s="4"/>
      <c r="CI533" s="4"/>
      <c r="CJ533" s="4"/>
      <c r="CK533" s="4"/>
      <c r="CL533" s="4"/>
      <c r="CM533" s="4"/>
      <c r="CN533" s="4"/>
      <c r="CO533" s="4"/>
      <c r="CP533" s="4"/>
      <c r="CQ533" s="4"/>
      <c r="CR533" s="4"/>
      <c r="CS533" s="4"/>
      <c r="CT533" s="4"/>
      <c r="CU533" s="4"/>
      <c r="CV533" s="4"/>
      <c r="CW533" s="4"/>
      <c r="CX533" s="4"/>
      <c r="CY533" s="4"/>
      <c r="CZ533" s="4"/>
      <c r="DA533" s="4"/>
      <c r="DB533" s="4"/>
      <c r="DC533" s="4"/>
      <c r="DD533" s="4"/>
      <c r="DE533" s="4"/>
      <c r="DF533" s="4"/>
      <c r="DG533" s="4" t="s">
        <v>66</v>
      </c>
    </row>
    <row r="534" spans="1:111" ht="14.4">
      <c r="A534" s="4" t="s">
        <v>5872</v>
      </c>
      <c r="B534" s="4">
        <v>2011</v>
      </c>
      <c r="C534" s="4" t="s">
        <v>1185</v>
      </c>
      <c r="D534" s="4" t="s">
        <v>5873</v>
      </c>
      <c r="E534" s="4" t="s">
        <v>5874</v>
      </c>
      <c r="F534" s="4" t="s">
        <v>5875</v>
      </c>
      <c r="G534" s="73" t="s">
        <v>8540</v>
      </c>
      <c r="H534" s="22" t="e">
        <f t="shared" ca="1" si="2"/>
        <v>#NAME?</v>
      </c>
      <c r="I534" s="4" t="s">
        <v>83</v>
      </c>
      <c r="J534" s="4">
        <v>1</v>
      </c>
      <c r="K534" s="4"/>
      <c r="L534" s="4" t="s">
        <v>53</v>
      </c>
      <c r="M534" s="4" t="s">
        <v>66</v>
      </c>
      <c r="N534" s="4" t="s">
        <v>520</v>
      </c>
      <c r="O534" s="4" t="s">
        <v>49</v>
      </c>
      <c r="P534" s="4" t="s">
        <v>49</v>
      </c>
      <c r="Q534" s="4" t="s">
        <v>103</v>
      </c>
      <c r="R534" s="4" t="s">
        <v>225</v>
      </c>
      <c r="S534" s="4">
        <v>1</v>
      </c>
      <c r="T534" s="4" t="s">
        <v>49</v>
      </c>
      <c r="U534" s="4">
        <v>2</v>
      </c>
      <c r="V534" s="4">
        <v>0.3</v>
      </c>
      <c r="W534" s="4">
        <v>10</v>
      </c>
      <c r="X534" s="4">
        <v>0.4</v>
      </c>
      <c r="Y534" s="4">
        <v>1.2</v>
      </c>
      <c r="Z534" s="4">
        <v>10</v>
      </c>
      <c r="AA534" s="4">
        <v>0.2</v>
      </c>
      <c r="AB534" s="4" t="s">
        <v>57</v>
      </c>
      <c r="AC534" s="4" t="s">
        <v>49</v>
      </c>
      <c r="AD534" s="4" t="s">
        <v>49</v>
      </c>
      <c r="AE534" s="4" t="s">
        <v>49</v>
      </c>
      <c r="AF534" s="4" t="s">
        <v>49</v>
      </c>
      <c r="AG534" s="4" t="s">
        <v>49</v>
      </c>
      <c r="AH534" s="4" t="s">
        <v>49</v>
      </c>
      <c r="AI534" s="4" t="s">
        <v>49</v>
      </c>
      <c r="AJ534" s="4" t="s">
        <v>49</v>
      </c>
      <c r="AK534" s="4"/>
      <c r="AL534" s="4" t="s">
        <v>5876</v>
      </c>
      <c r="AM534" s="4" t="s">
        <v>227</v>
      </c>
      <c r="AN534" s="4">
        <v>5</v>
      </c>
      <c r="AO534" s="4" t="s">
        <v>5877</v>
      </c>
      <c r="AP534" s="4" t="s">
        <v>255</v>
      </c>
      <c r="AQ534" s="4" t="s">
        <v>1192</v>
      </c>
      <c r="AR534" s="4" t="s">
        <v>5878</v>
      </c>
      <c r="AS534" s="4">
        <v>69</v>
      </c>
      <c r="AT534" s="4">
        <v>21391234</v>
      </c>
      <c r="AU534" s="4" t="s">
        <v>5879</v>
      </c>
      <c r="AW534" s="4"/>
      <c r="AX534" s="4"/>
      <c r="AY534" s="4" t="s">
        <v>5880</v>
      </c>
      <c r="AZ534" s="4" t="s">
        <v>443</v>
      </c>
      <c r="BA534" s="4" t="s">
        <v>247</v>
      </c>
      <c r="BB534" s="4">
        <v>1078</v>
      </c>
      <c r="BC534" s="4" t="s">
        <v>5881</v>
      </c>
      <c r="BD534" s="4" t="s">
        <v>5873</v>
      </c>
      <c r="BE534" s="4"/>
      <c r="BF534" s="4"/>
      <c r="BG534" s="4">
        <v>20110309</v>
      </c>
      <c r="BH534" s="4"/>
      <c r="BI534" s="4"/>
      <c r="BJ534" s="4"/>
      <c r="BK534" s="4" t="s">
        <v>5882</v>
      </c>
      <c r="BL534" s="4"/>
      <c r="BM534" s="4"/>
      <c r="BN534" s="4"/>
      <c r="BO534" s="4"/>
      <c r="BP534" s="4"/>
      <c r="BQ534" s="4"/>
      <c r="BR534" s="4"/>
      <c r="BS534" s="4"/>
      <c r="BT534" s="4"/>
      <c r="BU534" s="4"/>
      <c r="BV534" s="4"/>
      <c r="BW534" s="4"/>
      <c r="BX534" s="4"/>
      <c r="BY534" s="4"/>
      <c r="BZ534" s="4"/>
      <c r="CA534" s="4"/>
      <c r="CB534" s="4"/>
      <c r="CC534" s="4"/>
      <c r="CD534" s="4"/>
      <c r="CE534" s="4"/>
      <c r="CF534" s="4"/>
      <c r="CG534" s="4"/>
      <c r="CH534" s="4"/>
      <c r="CI534" s="4"/>
      <c r="CJ534" s="4"/>
      <c r="CK534" s="4"/>
      <c r="CL534" s="4"/>
      <c r="CM534" s="4"/>
      <c r="CN534" s="4"/>
      <c r="CO534" s="4"/>
      <c r="CP534" s="4"/>
      <c r="CQ534" s="4"/>
      <c r="CR534" s="4"/>
      <c r="CS534" s="4"/>
      <c r="CT534" s="4"/>
      <c r="CU534" s="4"/>
      <c r="CV534" s="4"/>
      <c r="CW534" s="4"/>
      <c r="CX534" s="4"/>
      <c r="CY534" s="4"/>
      <c r="CZ534" s="4"/>
      <c r="DA534" s="4"/>
      <c r="DB534" s="4"/>
      <c r="DC534" s="4"/>
      <c r="DD534" s="4"/>
      <c r="DE534" s="4"/>
      <c r="DF534" s="4"/>
      <c r="DG534" s="4" t="s">
        <v>66</v>
      </c>
    </row>
    <row r="535" spans="1:111" ht="14.4">
      <c r="A535" s="4" t="s">
        <v>5883</v>
      </c>
      <c r="B535" s="4">
        <v>2021</v>
      </c>
      <c r="C535" s="4" t="s">
        <v>758</v>
      </c>
      <c r="D535" s="4" t="s">
        <v>5884</v>
      </c>
      <c r="E535" s="4" t="s">
        <v>5885</v>
      </c>
      <c r="F535" s="4" t="s">
        <v>5886</v>
      </c>
      <c r="G535" s="73" t="s">
        <v>8540</v>
      </c>
      <c r="H535" s="22" t="e">
        <f t="shared" ca="1" si="2"/>
        <v>#NAME?</v>
      </c>
      <c r="I535" s="4" t="s">
        <v>83</v>
      </c>
      <c r="J535" s="4">
        <v>1</v>
      </c>
      <c r="K535" s="4"/>
      <c r="L535" s="4" t="s">
        <v>53</v>
      </c>
      <c r="M535" s="4" t="s">
        <v>66</v>
      </c>
      <c r="N535" s="4" t="s">
        <v>55</v>
      </c>
      <c r="O535" s="4" t="s">
        <v>49</v>
      </c>
      <c r="P535" s="4" t="s">
        <v>49</v>
      </c>
      <c r="Q535" s="4" t="s">
        <v>311</v>
      </c>
      <c r="R535" s="4" t="s">
        <v>225</v>
      </c>
      <c r="S535" s="4">
        <v>1</v>
      </c>
      <c r="T535" s="4" t="s">
        <v>49</v>
      </c>
      <c r="U535" s="4">
        <v>1</v>
      </c>
      <c r="V535" s="4">
        <v>1.8</v>
      </c>
      <c r="W535" s="4">
        <v>18</v>
      </c>
      <c r="X535" s="4">
        <v>0.3</v>
      </c>
      <c r="Y535" s="4">
        <v>3</v>
      </c>
      <c r="Z535" s="4">
        <v>18</v>
      </c>
      <c r="AA535" s="4">
        <v>0.2</v>
      </c>
      <c r="AB535" s="4" t="s">
        <v>57</v>
      </c>
      <c r="AC535" s="4" t="s">
        <v>49</v>
      </c>
      <c r="AD535" s="4" t="s">
        <v>49</v>
      </c>
      <c r="AE535" s="4" t="s">
        <v>49</v>
      </c>
      <c r="AF535" s="4" t="s">
        <v>49</v>
      </c>
      <c r="AG535" s="4" t="s">
        <v>49</v>
      </c>
      <c r="AH535" s="4" t="s">
        <v>49</v>
      </c>
      <c r="AI535" s="4" t="s">
        <v>49</v>
      </c>
      <c r="AJ535" s="4" t="s">
        <v>49</v>
      </c>
      <c r="AK535" s="4"/>
      <c r="AL535" s="4" t="s">
        <v>5887</v>
      </c>
      <c r="AM535" s="4" t="s">
        <v>227</v>
      </c>
      <c r="AN535" s="4"/>
      <c r="AO535" s="4" t="s">
        <v>5888</v>
      </c>
      <c r="AP535" s="4" t="s">
        <v>255</v>
      </c>
      <c r="AQ535" s="4" t="s">
        <v>764</v>
      </c>
      <c r="AR535" s="4">
        <v>679498</v>
      </c>
      <c r="AS535" s="4">
        <v>12</v>
      </c>
      <c r="AT535" s="4">
        <v>34149716</v>
      </c>
      <c r="AU535" s="4" t="s">
        <v>5889</v>
      </c>
      <c r="AW535" s="4"/>
      <c r="AX535" s="4" t="s">
        <v>627</v>
      </c>
      <c r="AY535" s="4" t="s">
        <v>5890</v>
      </c>
      <c r="AZ535" s="4"/>
      <c r="BA535" s="4" t="s">
        <v>247</v>
      </c>
      <c r="BB535" s="4">
        <v>156</v>
      </c>
      <c r="BC535" s="4" t="s">
        <v>5891</v>
      </c>
      <c r="BD535" s="4" t="s">
        <v>5884</v>
      </c>
      <c r="BE535" s="4"/>
      <c r="BF535" s="4"/>
      <c r="BG535" s="4">
        <v>20210604</v>
      </c>
      <c r="BH535" s="4"/>
      <c r="BI535" s="4"/>
      <c r="BJ535" s="4"/>
      <c r="BK535" s="4"/>
      <c r="BL535" s="4"/>
      <c r="BM535" s="4"/>
      <c r="BN535" s="4"/>
      <c r="BO535" s="4"/>
      <c r="BP535" s="4"/>
      <c r="BQ535" s="4"/>
      <c r="BR535" s="4"/>
      <c r="BS535" s="4"/>
      <c r="BT535" s="4"/>
      <c r="BU535" s="4"/>
      <c r="BV535" s="4"/>
      <c r="BW535" s="4"/>
      <c r="BX535" s="4"/>
      <c r="BY535" s="4"/>
      <c r="BZ535" s="4"/>
      <c r="CA535" s="4"/>
      <c r="CB535" s="4"/>
      <c r="CC535" s="4"/>
      <c r="CD535" s="4"/>
      <c r="CE535" s="4"/>
      <c r="CF535" s="4"/>
      <c r="CG535" s="4"/>
      <c r="CH535" s="4"/>
      <c r="CI535" s="4"/>
      <c r="CJ535" s="4"/>
      <c r="CK535" s="4"/>
      <c r="CL535" s="4"/>
      <c r="CM535" s="4"/>
      <c r="CN535" s="4"/>
      <c r="CO535" s="4"/>
      <c r="CP535" s="4"/>
      <c r="CQ535" s="4"/>
      <c r="CR535" s="4"/>
      <c r="CS535" s="4"/>
      <c r="CT535" s="4"/>
      <c r="CU535" s="4"/>
      <c r="CV535" s="4"/>
      <c r="CW535" s="4"/>
      <c r="CX535" s="4"/>
      <c r="CY535" s="4"/>
      <c r="CZ535" s="4"/>
      <c r="DA535" s="4"/>
      <c r="DB535" s="4"/>
      <c r="DC535" s="4"/>
      <c r="DD535" s="4"/>
      <c r="DE535" s="4"/>
      <c r="DF535" s="4"/>
      <c r="DG535" s="4" t="s">
        <v>66</v>
      </c>
    </row>
    <row r="536" spans="1:111" ht="14.4">
      <c r="A536" s="4" t="s">
        <v>5892</v>
      </c>
      <c r="B536" s="4">
        <v>1999</v>
      </c>
      <c r="C536" s="4" t="s">
        <v>3026</v>
      </c>
      <c r="D536" s="4" t="s">
        <v>5893</v>
      </c>
      <c r="E536" s="4" t="s">
        <v>5894</v>
      </c>
      <c r="F536" s="4" t="s">
        <v>5895</v>
      </c>
      <c r="G536" s="73" t="s">
        <v>8540</v>
      </c>
      <c r="H536" s="22" t="e">
        <f t="shared" ca="1" si="2"/>
        <v>#NAME?</v>
      </c>
      <c r="I536" s="4" t="s">
        <v>83</v>
      </c>
      <c r="J536" s="4">
        <v>0</v>
      </c>
      <c r="K536" s="4" t="s">
        <v>93</v>
      </c>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t="s">
        <v>5896</v>
      </c>
      <c r="AM536" s="4" t="s">
        <v>227</v>
      </c>
      <c r="AN536" s="4">
        <v>12</v>
      </c>
      <c r="AO536" s="4" t="s">
        <v>5897</v>
      </c>
      <c r="AP536" s="4" t="s">
        <v>255</v>
      </c>
      <c r="AQ536" s="4" t="s">
        <v>3033</v>
      </c>
      <c r="AR536" s="4" t="s">
        <v>5898</v>
      </c>
      <c r="AS536" s="4">
        <v>11</v>
      </c>
      <c r="AT536" s="4">
        <v>10590254</v>
      </c>
      <c r="AU536" s="4" t="s">
        <v>5899</v>
      </c>
      <c r="AW536" s="4"/>
      <c r="AX536" s="4"/>
      <c r="AY536" s="4"/>
      <c r="AZ536" s="4" t="s">
        <v>1771</v>
      </c>
      <c r="BA536" s="4" t="s">
        <v>247</v>
      </c>
      <c r="BB536" s="4">
        <v>1655</v>
      </c>
      <c r="BC536" s="4" t="s">
        <v>5900</v>
      </c>
      <c r="BD536" s="4" t="s">
        <v>5893</v>
      </c>
      <c r="BE536" s="4"/>
      <c r="BF536" s="4"/>
      <c r="BG536" s="4"/>
      <c r="BH536" s="4"/>
      <c r="BI536" s="4"/>
      <c r="BJ536" s="4"/>
      <c r="BK536" s="4"/>
      <c r="BL536" s="4"/>
      <c r="BM536" s="4"/>
      <c r="BN536" s="4"/>
      <c r="BO536" s="4"/>
      <c r="BP536" s="4"/>
      <c r="BQ536" s="4"/>
      <c r="BR536" s="4"/>
      <c r="BS536" s="4"/>
      <c r="BT536" s="4"/>
      <c r="BU536" s="4"/>
      <c r="BV536" s="4"/>
      <c r="BW536" s="4"/>
      <c r="BX536" s="4"/>
      <c r="BY536" s="4"/>
      <c r="BZ536" s="4"/>
      <c r="CA536" s="4"/>
      <c r="CB536" s="4"/>
      <c r="CC536" s="4"/>
      <c r="CD536" s="4"/>
      <c r="CE536" s="4"/>
      <c r="CF536" s="4"/>
      <c r="CG536" s="4"/>
      <c r="CH536" s="4"/>
      <c r="CI536" s="4"/>
      <c r="CJ536" s="4"/>
      <c r="CK536" s="4"/>
      <c r="CL536" s="4"/>
      <c r="CM536" s="4"/>
      <c r="CN536" s="4"/>
      <c r="CO536" s="4"/>
      <c r="CP536" s="4"/>
      <c r="CQ536" s="4"/>
      <c r="CR536" s="4"/>
      <c r="CS536" s="4"/>
      <c r="CT536" s="4"/>
      <c r="CU536" s="4"/>
      <c r="CV536" s="4"/>
      <c r="CW536" s="4"/>
      <c r="CX536" s="4"/>
      <c r="CY536" s="4"/>
      <c r="CZ536" s="4"/>
      <c r="DA536" s="4"/>
      <c r="DB536" s="4"/>
      <c r="DC536" s="4"/>
      <c r="DD536" s="4"/>
      <c r="DE536" s="4"/>
      <c r="DF536" s="4"/>
      <c r="DG536" s="4"/>
    </row>
    <row r="537" spans="1:111" ht="14.4">
      <c r="A537" s="4" t="s">
        <v>5892</v>
      </c>
      <c r="B537" s="4">
        <v>1999</v>
      </c>
      <c r="C537" s="4" t="s">
        <v>3026</v>
      </c>
      <c r="D537" s="4" t="s">
        <v>5901</v>
      </c>
      <c r="E537" s="4" t="s">
        <v>5902</v>
      </c>
      <c r="F537" s="4" t="s">
        <v>5903</v>
      </c>
      <c r="G537" s="73" t="s">
        <v>8540</v>
      </c>
      <c r="H537" s="22" t="e">
        <f t="shared" ca="1" si="2"/>
        <v>#NAME?</v>
      </c>
      <c r="I537" s="4" t="s">
        <v>83</v>
      </c>
      <c r="J537" s="4">
        <v>0</v>
      </c>
      <c r="K537" s="4" t="s">
        <v>93</v>
      </c>
      <c r="L537" s="4"/>
      <c r="M537" s="4"/>
      <c r="N537" s="54"/>
      <c r="O537" s="4"/>
      <c r="P537" s="4"/>
      <c r="Q537" s="4"/>
      <c r="R537" s="4"/>
      <c r="S537" s="4"/>
      <c r="T537" s="4"/>
      <c r="U537" s="4"/>
      <c r="V537" s="4"/>
      <c r="W537" s="4"/>
      <c r="X537" s="4"/>
      <c r="Y537" s="4"/>
      <c r="Z537" s="4"/>
      <c r="AA537" s="4"/>
      <c r="AB537" s="4"/>
      <c r="AC537" s="4"/>
      <c r="AD537" s="4"/>
      <c r="AE537" s="4"/>
      <c r="AF537" s="4"/>
      <c r="AG537" s="4"/>
      <c r="AH537" s="4"/>
      <c r="AI537" s="4"/>
      <c r="AJ537" s="4"/>
      <c r="AK537" s="4"/>
      <c r="AL537" s="4" t="s">
        <v>5904</v>
      </c>
      <c r="AM537" s="4" t="s">
        <v>227</v>
      </c>
      <c r="AN537" s="4">
        <v>12</v>
      </c>
      <c r="AO537" s="4" t="s">
        <v>5905</v>
      </c>
      <c r="AP537" s="4" t="s">
        <v>255</v>
      </c>
      <c r="AQ537" s="4" t="s">
        <v>3033</v>
      </c>
      <c r="AR537" s="34" t="s">
        <v>5906</v>
      </c>
      <c r="AS537" s="4">
        <v>11</v>
      </c>
      <c r="AT537" s="4">
        <v>10590253</v>
      </c>
      <c r="AU537" s="4" t="s">
        <v>5899</v>
      </c>
      <c r="AW537" s="4"/>
      <c r="AX537" s="4"/>
      <c r="AY537" s="4"/>
      <c r="AZ537" s="4" t="s">
        <v>1771</v>
      </c>
      <c r="BA537" s="4" t="s">
        <v>247</v>
      </c>
      <c r="BB537" s="4">
        <v>1656</v>
      </c>
      <c r="BC537" s="4" t="s">
        <v>5907</v>
      </c>
      <c r="BD537" s="4" t="s">
        <v>5901</v>
      </c>
      <c r="BE537" s="4"/>
      <c r="BF537" s="4"/>
      <c r="BG537" s="4"/>
      <c r="BH537" s="4"/>
      <c r="BI537" s="4"/>
      <c r="BJ537" s="4"/>
      <c r="BK537" s="4"/>
      <c r="BL537" s="4"/>
      <c r="BM537" s="4"/>
      <c r="BN537" s="4"/>
      <c r="BO537" s="4"/>
      <c r="BP537" s="4"/>
      <c r="BQ537" s="4"/>
      <c r="BR537" s="4"/>
      <c r="BS537" s="4"/>
      <c r="BT537" s="4"/>
      <c r="BU537" s="4"/>
      <c r="BV537" s="4"/>
      <c r="BW537" s="4"/>
      <c r="BX537" s="4"/>
      <c r="BY537" s="4"/>
      <c r="BZ537" s="4"/>
      <c r="CA537" s="4"/>
      <c r="CB537" s="4"/>
      <c r="CC537" s="4"/>
      <c r="CD537" s="4"/>
      <c r="CE537" s="4"/>
      <c r="CF537" s="4"/>
      <c r="CG537" s="4"/>
      <c r="CH537" s="4"/>
      <c r="CI537" s="4"/>
      <c r="CJ537" s="4"/>
      <c r="CK537" s="4"/>
      <c r="CL537" s="4"/>
      <c r="CM537" s="4"/>
      <c r="CN537" s="4"/>
      <c r="CO537" s="4"/>
      <c r="CP537" s="4"/>
      <c r="CQ537" s="4"/>
      <c r="CR537" s="4"/>
      <c r="CS537" s="4"/>
      <c r="CT537" s="4"/>
      <c r="CU537" s="4"/>
      <c r="CV537" s="4"/>
      <c r="CW537" s="4"/>
      <c r="CX537" s="4"/>
      <c r="CY537" s="4"/>
      <c r="CZ537" s="4"/>
      <c r="DA537" s="4"/>
      <c r="DB537" s="4"/>
      <c r="DC537" s="4"/>
      <c r="DD537" s="4"/>
      <c r="DE537" s="4"/>
      <c r="DF537" s="4"/>
      <c r="DG537" s="4"/>
    </row>
    <row r="538" spans="1:111" ht="14.4">
      <c r="A538" s="4" t="s">
        <v>5908</v>
      </c>
      <c r="B538" s="4">
        <v>2011</v>
      </c>
      <c r="C538" s="4" t="s">
        <v>1075</v>
      </c>
      <c r="D538" s="4" t="s">
        <v>5909</v>
      </c>
      <c r="E538" s="4" t="s">
        <v>5910</v>
      </c>
      <c r="F538" s="4" t="s">
        <v>5911</v>
      </c>
      <c r="G538" s="73" t="s">
        <v>8540</v>
      </c>
      <c r="H538" s="22" t="e">
        <f t="shared" ca="1" si="2"/>
        <v>#NAME?</v>
      </c>
      <c r="I538" s="4" t="s">
        <v>83</v>
      </c>
      <c r="J538" s="4">
        <v>1</v>
      </c>
      <c r="K538" s="4"/>
      <c r="L538" s="4" t="s">
        <v>53</v>
      </c>
      <c r="M538" s="4" t="s">
        <v>46</v>
      </c>
      <c r="N538" s="4" t="s">
        <v>5608</v>
      </c>
      <c r="O538" s="4" t="s">
        <v>67</v>
      </c>
      <c r="P538" s="4">
        <v>9</v>
      </c>
      <c r="Q538" s="4" t="s">
        <v>107</v>
      </c>
      <c r="R538" s="4" t="s">
        <v>225</v>
      </c>
      <c r="S538" s="4">
        <v>3</v>
      </c>
      <c r="T538" s="4">
        <v>20</v>
      </c>
      <c r="U538" s="4">
        <v>1</v>
      </c>
      <c r="V538" s="4">
        <v>0</v>
      </c>
      <c r="W538" s="4">
        <v>10</v>
      </c>
      <c r="X538" s="4">
        <v>0</v>
      </c>
      <c r="Y538" s="4">
        <v>0.7</v>
      </c>
      <c r="Z538" s="4">
        <v>10</v>
      </c>
      <c r="AA538" s="4">
        <v>0.3</v>
      </c>
      <c r="AB538" s="4" t="s">
        <v>57</v>
      </c>
      <c r="AC538" s="4" t="s">
        <v>49</v>
      </c>
      <c r="AD538" s="4" t="s">
        <v>49</v>
      </c>
      <c r="AE538" s="4" t="s">
        <v>49</v>
      </c>
      <c r="AF538" s="4" t="s">
        <v>49</v>
      </c>
      <c r="AG538" s="4" t="s">
        <v>49</v>
      </c>
      <c r="AH538" s="4" t="s">
        <v>49</v>
      </c>
      <c r="AI538" s="4" t="s">
        <v>49</v>
      </c>
      <c r="AJ538" s="4" t="s">
        <v>49</v>
      </c>
      <c r="AK538" s="4"/>
      <c r="AL538" s="4" t="s">
        <v>5912</v>
      </c>
      <c r="AM538" s="4" t="s">
        <v>227</v>
      </c>
      <c r="AN538" s="4">
        <v>4</v>
      </c>
      <c r="AO538" s="4" t="s">
        <v>5913</v>
      </c>
      <c r="AP538" s="4" t="s">
        <v>255</v>
      </c>
      <c r="AQ538" s="4" t="s">
        <v>2986</v>
      </c>
      <c r="AR538" s="4" t="s">
        <v>5914</v>
      </c>
      <c r="AS538" s="4">
        <v>178</v>
      </c>
      <c r="AT538" s="4">
        <v>21406175</v>
      </c>
      <c r="AU538" s="4" t="s">
        <v>5915</v>
      </c>
      <c r="AW538" s="4"/>
      <c r="AX538" s="4"/>
      <c r="AY538" s="4" t="s">
        <v>5916</v>
      </c>
      <c r="AZ538" s="4" t="s">
        <v>246</v>
      </c>
      <c r="BA538" s="4" t="s">
        <v>247</v>
      </c>
      <c r="BB538" s="4">
        <v>1074</v>
      </c>
      <c r="BC538" s="4" t="s">
        <v>5917</v>
      </c>
      <c r="BD538" s="4" t="s">
        <v>5909</v>
      </c>
      <c r="BE538" s="4"/>
      <c r="BF538" s="4"/>
      <c r="BG538" s="4">
        <v>20110226</v>
      </c>
      <c r="BH538" s="4"/>
      <c r="BI538" s="4"/>
      <c r="BJ538" s="4"/>
      <c r="BK538" s="4"/>
      <c r="BL538" s="4"/>
      <c r="BM538" s="4"/>
      <c r="BN538" s="4"/>
      <c r="BO538" s="4"/>
      <c r="BP538" s="4"/>
      <c r="BQ538" s="4"/>
      <c r="BR538" s="4"/>
      <c r="BS538" s="4"/>
      <c r="BT538" s="4"/>
      <c r="BU538" s="4"/>
      <c r="BV538" s="4"/>
      <c r="BW538" s="4"/>
      <c r="BX538" s="4"/>
      <c r="BY538" s="4"/>
      <c r="BZ538" s="4"/>
      <c r="CA538" s="4"/>
      <c r="CB538" s="4"/>
      <c r="CC538" s="4"/>
      <c r="CD538" s="4"/>
      <c r="CE538" s="4"/>
      <c r="CF538" s="4"/>
      <c r="CG538" s="4"/>
      <c r="CH538" s="4"/>
      <c r="CI538" s="4"/>
      <c r="CJ538" s="4"/>
      <c r="CK538" s="4"/>
      <c r="CL538" s="4"/>
      <c r="CM538" s="4"/>
      <c r="CN538" s="4"/>
      <c r="CO538" s="4"/>
      <c r="CP538" s="4"/>
      <c r="CQ538" s="4"/>
      <c r="CR538" s="4"/>
      <c r="CS538" s="4"/>
      <c r="CT538" s="4"/>
      <c r="CU538" s="4"/>
      <c r="CV538" s="4"/>
      <c r="CW538" s="4"/>
      <c r="CX538" s="4"/>
      <c r="CY538" s="4"/>
      <c r="CZ538" s="4"/>
      <c r="DA538" s="4"/>
      <c r="DB538" s="4"/>
      <c r="DC538" s="4"/>
      <c r="DD538" s="4"/>
      <c r="DE538" s="4"/>
      <c r="DF538" s="4"/>
      <c r="DG538" s="4" t="s">
        <v>46</v>
      </c>
    </row>
    <row r="539" spans="1:111" ht="14.4">
      <c r="A539" s="16" t="s">
        <v>5918</v>
      </c>
      <c r="B539" s="4">
        <v>2004</v>
      </c>
      <c r="C539" s="4" t="s">
        <v>3601</v>
      </c>
      <c r="D539" s="4" t="s">
        <v>5919</v>
      </c>
      <c r="E539" s="4" t="s">
        <v>5920</v>
      </c>
      <c r="F539" s="4" t="s">
        <v>5921</v>
      </c>
      <c r="G539" s="73" t="s">
        <v>8540</v>
      </c>
      <c r="H539" s="22" t="e">
        <f t="shared" ca="1" si="2"/>
        <v>#NAME?</v>
      </c>
      <c r="I539" s="4" t="s">
        <v>83</v>
      </c>
      <c r="J539" s="4">
        <v>1</v>
      </c>
      <c r="K539" s="4"/>
      <c r="L539" s="4" t="s">
        <v>53</v>
      </c>
      <c r="M539" s="4" t="s">
        <v>46</v>
      </c>
      <c r="N539" s="4" t="s">
        <v>47</v>
      </c>
      <c r="O539" s="4" t="s">
        <v>67</v>
      </c>
      <c r="P539" s="4" t="s">
        <v>49</v>
      </c>
      <c r="Q539" s="4" t="s">
        <v>107</v>
      </c>
      <c r="R539" s="4" t="s">
        <v>225</v>
      </c>
      <c r="S539" s="4">
        <v>1</v>
      </c>
      <c r="T539" s="4">
        <v>37</v>
      </c>
      <c r="U539" s="4" t="s">
        <v>1918</v>
      </c>
      <c r="V539" s="4">
        <v>0.2</v>
      </c>
      <c r="W539" s="4">
        <v>5</v>
      </c>
      <c r="X539" s="4" t="s">
        <v>49</v>
      </c>
      <c r="Y539" s="4">
        <v>1.8</v>
      </c>
      <c r="Z539" s="4">
        <v>5</v>
      </c>
      <c r="AA539" s="4" t="s">
        <v>49</v>
      </c>
      <c r="AB539" s="4" t="s">
        <v>49</v>
      </c>
      <c r="AC539" s="4">
        <v>0</v>
      </c>
      <c r="AD539" s="4">
        <v>5</v>
      </c>
      <c r="AE539" s="4" t="s">
        <v>49</v>
      </c>
      <c r="AF539" s="4">
        <v>11</v>
      </c>
      <c r="AG539" s="4">
        <v>5</v>
      </c>
      <c r="AH539" s="4" t="s">
        <v>49</v>
      </c>
      <c r="AI539" s="4" t="s">
        <v>49</v>
      </c>
      <c r="AJ539" s="4" t="s">
        <v>5922</v>
      </c>
      <c r="AK539" s="16"/>
      <c r="AL539" s="4" t="s">
        <v>5923</v>
      </c>
      <c r="AM539" s="4" t="s">
        <v>227</v>
      </c>
      <c r="AN539" s="4">
        <v>1</v>
      </c>
      <c r="AO539" s="4" t="s">
        <v>5924</v>
      </c>
      <c r="AP539" s="4" t="s">
        <v>255</v>
      </c>
      <c r="AQ539" s="4" t="s">
        <v>3606</v>
      </c>
      <c r="AR539" s="4" t="s">
        <v>5925</v>
      </c>
      <c r="AS539" s="4">
        <v>20</v>
      </c>
      <c r="AT539" s="4">
        <v>15221804</v>
      </c>
      <c r="AU539" s="4" t="s">
        <v>5926</v>
      </c>
      <c r="AW539" s="4"/>
      <c r="AX539" s="4"/>
      <c r="AY539" s="4"/>
      <c r="AZ539" s="4" t="s">
        <v>1087</v>
      </c>
      <c r="BA539" s="4" t="s">
        <v>247</v>
      </c>
      <c r="BB539" s="4">
        <v>1460</v>
      </c>
      <c r="BC539" s="4" t="s">
        <v>5927</v>
      </c>
      <c r="BD539" s="4" t="s">
        <v>5919</v>
      </c>
      <c r="BE539" s="4"/>
      <c r="BF539" s="4"/>
      <c r="BG539" s="4"/>
      <c r="BH539" s="4"/>
      <c r="BI539" s="4"/>
      <c r="BJ539" s="4"/>
      <c r="BK539" s="4"/>
      <c r="BL539" s="4"/>
      <c r="BM539" s="4"/>
      <c r="BN539" s="4"/>
      <c r="BO539" s="4"/>
      <c r="BP539" s="4"/>
      <c r="BQ539" s="4"/>
      <c r="BR539" s="4"/>
      <c r="BS539" s="4"/>
      <c r="BT539" s="4"/>
      <c r="BU539" s="4"/>
      <c r="BV539" s="4"/>
      <c r="BW539" s="4"/>
      <c r="BX539" s="4"/>
      <c r="BY539" s="4"/>
      <c r="BZ539" s="4"/>
      <c r="CA539" s="4"/>
      <c r="CB539" s="4"/>
      <c r="CC539" s="4"/>
      <c r="CD539" s="4"/>
      <c r="CE539" s="4"/>
      <c r="CF539" s="4"/>
      <c r="CG539" s="4"/>
      <c r="CH539" s="4">
        <v>0.09</v>
      </c>
      <c r="CI539" s="4">
        <v>5</v>
      </c>
      <c r="CJ539" s="4">
        <v>0.1</v>
      </c>
      <c r="CK539" s="4">
        <v>0.3</v>
      </c>
      <c r="CL539" s="4">
        <v>15</v>
      </c>
      <c r="CM539" s="4">
        <v>0.11</v>
      </c>
      <c r="CN539" s="4" t="s">
        <v>49</v>
      </c>
      <c r="CO539" s="4" t="s">
        <v>5928</v>
      </c>
      <c r="CP539" s="4"/>
      <c r="CQ539" s="4">
        <v>0.04</v>
      </c>
      <c r="CR539" s="4">
        <v>5</v>
      </c>
      <c r="CS539" s="4">
        <v>0.09</v>
      </c>
      <c r="CT539" s="4">
        <v>0.2</v>
      </c>
      <c r="CU539" s="4">
        <v>15</v>
      </c>
      <c r="CV539" s="4">
        <v>0.03</v>
      </c>
      <c r="CW539" s="4" t="s">
        <v>49</v>
      </c>
      <c r="CX539" s="4" t="s">
        <v>5929</v>
      </c>
      <c r="CY539" s="4">
        <v>-7.0000000000000007E-2</v>
      </c>
      <c r="CZ539" s="4">
        <v>5</v>
      </c>
      <c r="DA539" s="4">
        <v>0.04</v>
      </c>
      <c r="DB539" s="4">
        <v>0.14000000000000001</v>
      </c>
      <c r="DC539" s="4">
        <v>15</v>
      </c>
      <c r="DD539" s="4">
        <v>0.03</v>
      </c>
      <c r="DE539" s="4" t="s">
        <v>49</v>
      </c>
      <c r="DF539" s="4" t="s">
        <v>5930</v>
      </c>
      <c r="DG539" s="4" t="s">
        <v>46</v>
      </c>
    </row>
    <row r="540" spans="1:111" ht="14.4">
      <c r="A540" s="4" t="s">
        <v>5931</v>
      </c>
      <c r="B540" s="4">
        <v>2012</v>
      </c>
      <c r="C540" s="4" t="s">
        <v>516</v>
      </c>
      <c r="D540" s="4" t="s">
        <v>5932</v>
      </c>
      <c r="E540" s="4" t="s">
        <v>5933</v>
      </c>
      <c r="F540" s="4" t="s">
        <v>5934</v>
      </c>
      <c r="G540" s="73" t="s">
        <v>8540</v>
      </c>
      <c r="H540" s="22" t="e">
        <f t="shared" ca="1" si="2"/>
        <v>#NAME?</v>
      </c>
      <c r="I540" s="4" t="s">
        <v>83</v>
      </c>
      <c r="J540" s="4">
        <v>1</v>
      </c>
      <c r="K540" s="4"/>
      <c r="L540" s="4" t="s">
        <v>53</v>
      </c>
      <c r="M540" s="4" t="s">
        <v>66</v>
      </c>
      <c r="N540" s="54" t="s">
        <v>1418</v>
      </c>
      <c r="O540" s="4" t="s">
        <v>49</v>
      </c>
      <c r="P540" s="4" t="s">
        <v>49</v>
      </c>
      <c r="Q540" s="4" t="s">
        <v>2445</v>
      </c>
      <c r="R540" s="4" t="s">
        <v>225</v>
      </c>
      <c r="S540" s="4">
        <v>1</v>
      </c>
      <c r="T540" s="4" t="s">
        <v>49</v>
      </c>
      <c r="U540" s="4">
        <v>0</v>
      </c>
      <c r="V540" s="16">
        <v>1.5</v>
      </c>
      <c r="W540" s="4">
        <v>3.5</v>
      </c>
      <c r="X540" s="4" t="s">
        <v>49</v>
      </c>
      <c r="Y540" s="4">
        <v>0.3</v>
      </c>
      <c r="Z540" s="27">
        <v>45049</v>
      </c>
      <c r="AA540" s="4" t="s">
        <v>49</v>
      </c>
      <c r="AB540" s="4" t="s">
        <v>57</v>
      </c>
      <c r="AC540" s="4" t="s">
        <v>49</v>
      </c>
      <c r="AD540" s="4" t="s">
        <v>49</v>
      </c>
      <c r="AE540" s="4" t="s">
        <v>49</v>
      </c>
      <c r="AF540" s="4" t="s">
        <v>49</v>
      </c>
      <c r="AG540" s="4" t="s">
        <v>49</v>
      </c>
      <c r="AH540" s="4" t="s">
        <v>49</v>
      </c>
      <c r="AI540" s="4" t="s">
        <v>49</v>
      </c>
      <c r="AJ540" s="4" t="s">
        <v>49</v>
      </c>
      <c r="AK540" s="4" t="s">
        <v>5935</v>
      </c>
      <c r="AL540" s="4" t="s">
        <v>5936</v>
      </c>
      <c r="AM540" s="4" t="s">
        <v>227</v>
      </c>
      <c r="AN540" s="4">
        <v>7</v>
      </c>
      <c r="AO540" s="4" t="s">
        <v>5937</v>
      </c>
      <c r="AP540" s="4" t="s">
        <v>255</v>
      </c>
      <c r="AQ540" s="4" t="s">
        <v>524</v>
      </c>
      <c r="AR540" s="4" t="s">
        <v>5938</v>
      </c>
      <c r="AS540" s="4">
        <v>188</v>
      </c>
      <c r="AT540" s="4">
        <v>22368274</v>
      </c>
      <c r="AU540" s="4" t="s">
        <v>5939</v>
      </c>
      <c r="AW540" s="4"/>
      <c r="AX540" s="4"/>
      <c r="AY540" s="4" t="s">
        <v>5940</v>
      </c>
      <c r="AZ540" s="24">
        <v>45017</v>
      </c>
      <c r="BA540" s="4" t="s">
        <v>247</v>
      </c>
      <c r="BB540" s="4">
        <v>999</v>
      </c>
      <c r="BC540" s="4" t="s">
        <v>5941</v>
      </c>
      <c r="BD540" s="4" t="s">
        <v>5932</v>
      </c>
      <c r="BE540" s="4"/>
      <c r="BF540" s="4"/>
      <c r="BG540" s="4">
        <v>20120224</v>
      </c>
      <c r="BH540" s="4"/>
      <c r="BI540" s="4"/>
      <c r="BJ540" s="4"/>
      <c r="BK540" s="4" t="s">
        <v>5942</v>
      </c>
      <c r="BL540" s="4"/>
      <c r="BM540" s="4"/>
      <c r="BN540" s="4"/>
      <c r="BO540" s="4"/>
      <c r="BP540" s="4"/>
      <c r="BQ540" s="4"/>
      <c r="BR540" s="4"/>
      <c r="BS540" s="4"/>
      <c r="BT540" s="4"/>
      <c r="BU540" s="4"/>
      <c r="BV540" s="4"/>
      <c r="BW540" s="4"/>
      <c r="BX540" s="4"/>
      <c r="BY540" s="4"/>
      <c r="BZ540" s="4"/>
      <c r="CA540" s="4"/>
      <c r="CB540" s="4"/>
      <c r="CC540" s="4"/>
      <c r="CD540" s="4"/>
      <c r="CE540" s="4"/>
      <c r="CF540" s="4"/>
      <c r="CG540" s="4"/>
      <c r="CH540" s="4"/>
      <c r="CI540" s="4"/>
      <c r="CJ540" s="4"/>
      <c r="CK540" s="4"/>
      <c r="CL540" s="4"/>
      <c r="CM540" s="4"/>
      <c r="CN540" s="4"/>
      <c r="CO540" s="4"/>
      <c r="CP540" s="4"/>
      <c r="CQ540" s="4"/>
      <c r="CR540" s="4"/>
      <c r="CS540" s="4"/>
      <c r="CT540" s="4"/>
      <c r="CU540" s="4"/>
      <c r="CV540" s="4"/>
      <c r="CW540" s="4"/>
      <c r="CX540" s="4"/>
      <c r="CY540" s="4"/>
      <c r="CZ540" s="4"/>
      <c r="DA540" s="4"/>
      <c r="DB540" s="4"/>
      <c r="DC540" s="4"/>
      <c r="DD540" s="4"/>
      <c r="DE540" s="4"/>
      <c r="DF540" s="4"/>
      <c r="DG540" s="4" t="s">
        <v>66</v>
      </c>
    </row>
    <row r="541" spans="1:111" ht="14.4">
      <c r="A541" s="4" t="s">
        <v>5943</v>
      </c>
      <c r="B541" s="4">
        <v>2014</v>
      </c>
      <c r="C541" s="4" t="s">
        <v>296</v>
      </c>
      <c r="D541" s="4" t="s">
        <v>5944</v>
      </c>
      <c r="E541" s="4" t="s">
        <v>5945</v>
      </c>
      <c r="F541" s="4" t="s">
        <v>5946</v>
      </c>
      <c r="G541" s="73" t="s">
        <v>8540</v>
      </c>
      <c r="H541" s="22" t="e">
        <f t="shared" ca="1" si="2"/>
        <v>#NAME?</v>
      </c>
      <c r="I541" s="4" t="s">
        <v>83</v>
      </c>
      <c r="J541" s="4">
        <v>1</v>
      </c>
      <c r="K541" s="4"/>
      <c r="L541" s="4" t="s">
        <v>53</v>
      </c>
      <c r="M541" s="4" t="s">
        <v>66</v>
      </c>
      <c r="N541" s="4" t="s">
        <v>5690</v>
      </c>
      <c r="O541" s="4" t="s">
        <v>67</v>
      </c>
      <c r="P541" s="4">
        <v>9</v>
      </c>
      <c r="Q541" s="4" t="s">
        <v>311</v>
      </c>
      <c r="R541" s="4" t="s">
        <v>225</v>
      </c>
      <c r="S541" s="4">
        <v>3</v>
      </c>
      <c r="T541" s="4" t="s">
        <v>49</v>
      </c>
      <c r="U541" s="4">
        <v>1</v>
      </c>
      <c r="V541" s="4">
        <v>2.8</v>
      </c>
      <c r="W541" s="4">
        <v>24</v>
      </c>
      <c r="X541" s="4">
        <v>0.6</v>
      </c>
      <c r="Y541" s="4">
        <v>5.5</v>
      </c>
      <c r="Z541" s="4">
        <v>23</v>
      </c>
      <c r="AA541" s="4">
        <v>0.4</v>
      </c>
      <c r="AB541" s="4" t="s">
        <v>57</v>
      </c>
      <c r="AC541" s="4" t="s">
        <v>49</v>
      </c>
      <c r="AD541" s="4" t="s">
        <v>49</v>
      </c>
      <c r="AE541" s="4" t="s">
        <v>49</v>
      </c>
      <c r="AF541" s="4" t="s">
        <v>49</v>
      </c>
      <c r="AG541" s="4" t="s">
        <v>49</v>
      </c>
      <c r="AH541" s="4" t="s">
        <v>49</v>
      </c>
      <c r="AI541" s="4" t="s">
        <v>49</v>
      </c>
      <c r="AJ541" s="4" t="s">
        <v>49</v>
      </c>
      <c r="AK541" s="16"/>
      <c r="AL541" s="4" t="s">
        <v>5947</v>
      </c>
      <c r="AM541" s="4" t="s">
        <v>227</v>
      </c>
      <c r="AN541" s="4"/>
      <c r="AO541" s="4" t="s">
        <v>5948</v>
      </c>
      <c r="AP541" s="4" t="s">
        <v>255</v>
      </c>
      <c r="AQ541" s="4" t="s">
        <v>301</v>
      </c>
      <c r="AR541" s="4" t="s">
        <v>5949</v>
      </c>
      <c r="AS541" s="4">
        <v>257</v>
      </c>
      <c r="AT541" s="4">
        <v>24731948</v>
      </c>
      <c r="AU541" s="4" t="s">
        <v>5950</v>
      </c>
      <c r="AW541" s="4"/>
      <c r="AX541" s="4"/>
      <c r="AY541" s="4"/>
      <c r="AZ541" s="4" t="s">
        <v>1087</v>
      </c>
      <c r="BA541" s="4" t="s">
        <v>247</v>
      </c>
      <c r="BB541" s="4">
        <v>825</v>
      </c>
      <c r="BC541" s="4" t="s">
        <v>5951</v>
      </c>
      <c r="BD541" s="4" t="s">
        <v>5944</v>
      </c>
      <c r="BE541" s="4"/>
      <c r="BF541" s="4"/>
      <c r="BG541" s="4">
        <v>20140413</v>
      </c>
      <c r="BH541" s="4"/>
      <c r="BI541" s="4"/>
      <c r="BJ541" s="4"/>
      <c r="BK541" s="4"/>
      <c r="BL541" s="4"/>
      <c r="BM541" s="4" t="s">
        <v>85</v>
      </c>
      <c r="BN541" s="4">
        <v>3</v>
      </c>
      <c r="BO541" s="4">
        <v>2</v>
      </c>
      <c r="BP541" s="4">
        <v>3.8</v>
      </c>
      <c r="BQ541" s="4">
        <v>25</v>
      </c>
      <c r="BR541" s="4">
        <v>0.4</v>
      </c>
      <c r="BS541" s="4">
        <v>5.5</v>
      </c>
      <c r="BT541" s="4">
        <v>23</v>
      </c>
      <c r="BU541" s="4">
        <v>0.4</v>
      </c>
      <c r="BV541" s="4" t="s">
        <v>57</v>
      </c>
      <c r="BW541" s="4"/>
      <c r="BX541" s="4"/>
      <c r="BY541" s="4"/>
      <c r="BZ541" s="4"/>
      <c r="CA541" s="4"/>
      <c r="CB541" s="4"/>
      <c r="CC541" s="4"/>
      <c r="CD541" s="4"/>
      <c r="CE541" s="4"/>
      <c r="CF541" s="4"/>
      <c r="CG541" s="4"/>
      <c r="CH541" s="4"/>
      <c r="CI541" s="4"/>
      <c r="CJ541" s="4"/>
      <c r="CK541" s="4"/>
      <c r="CL541" s="4"/>
      <c r="CM541" s="4"/>
      <c r="CN541" s="4"/>
      <c r="CO541" s="4"/>
      <c r="CP541" s="4"/>
      <c r="CQ541" s="4"/>
      <c r="CR541" s="4"/>
      <c r="CS541" s="4"/>
      <c r="CT541" s="4"/>
      <c r="CU541" s="4"/>
      <c r="CV541" s="4"/>
      <c r="CW541" s="4"/>
      <c r="CX541" s="4"/>
      <c r="CY541" s="4"/>
      <c r="CZ541" s="4"/>
      <c r="DA541" s="4"/>
      <c r="DB541" s="4"/>
      <c r="DC541" s="4"/>
      <c r="DD541" s="4"/>
      <c r="DE541" s="4"/>
      <c r="DF541" s="4"/>
      <c r="DG541" s="4" t="s">
        <v>66</v>
      </c>
    </row>
    <row r="542" spans="1:111" ht="14.4">
      <c r="A542" s="4" t="s">
        <v>5952</v>
      </c>
      <c r="B542" s="4">
        <v>2012</v>
      </c>
      <c r="C542" s="4" t="s">
        <v>5953</v>
      </c>
      <c r="D542" s="4" t="s">
        <v>5954</v>
      </c>
      <c r="E542" s="4" t="s">
        <v>5955</v>
      </c>
      <c r="F542" s="4" t="s">
        <v>5956</v>
      </c>
      <c r="G542" s="73" t="s">
        <v>8540</v>
      </c>
      <c r="H542" s="22" t="e">
        <f t="shared" ca="1" si="2"/>
        <v>#NAME?</v>
      </c>
      <c r="I542" s="4" t="s">
        <v>83</v>
      </c>
      <c r="J542" s="4">
        <v>1</v>
      </c>
      <c r="K542" s="4"/>
      <c r="L542" s="4" t="s">
        <v>53</v>
      </c>
      <c r="M542" s="4" t="s">
        <v>66</v>
      </c>
      <c r="N542" s="4" t="s">
        <v>55</v>
      </c>
      <c r="O542" s="4" t="s">
        <v>74</v>
      </c>
      <c r="P542" s="4">
        <v>7</v>
      </c>
      <c r="Q542" s="4" t="s">
        <v>107</v>
      </c>
      <c r="R542" s="4" t="s">
        <v>225</v>
      </c>
      <c r="S542" s="4">
        <v>1</v>
      </c>
      <c r="T542" s="4" t="s">
        <v>49</v>
      </c>
      <c r="U542" s="4" t="s">
        <v>5957</v>
      </c>
      <c r="V542" s="4">
        <v>0.5</v>
      </c>
      <c r="W542" s="4" t="s">
        <v>49</v>
      </c>
      <c r="X542" s="4">
        <v>0.2</v>
      </c>
      <c r="Y542" s="4">
        <v>2.2999999999999998</v>
      </c>
      <c r="Z542" s="4" t="s">
        <v>49</v>
      </c>
      <c r="AA542" s="4">
        <v>0.2</v>
      </c>
      <c r="AB542" s="4" t="s">
        <v>140</v>
      </c>
      <c r="AC542" s="4" t="s">
        <v>49</v>
      </c>
      <c r="AD542" s="4" t="s">
        <v>49</v>
      </c>
      <c r="AE542" s="4" t="s">
        <v>49</v>
      </c>
      <c r="AF542" s="4" t="s">
        <v>49</v>
      </c>
      <c r="AG542" s="4" t="s">
        <v>49</v>
      </c>
      <c r="AH542" s="4" t="s">
        <v>49</v>
      </c>
      <c r="AI542" s="4" t="s">
        <v>49</v>
      </c>
      <c r="AJ542" s="4" t="s">
        <v>49</v>
      </c>
      <c r="AK542" s="4"/>
      <c r="AL542" s="4" t="s">
        <v>5958</v>
      </c>
      <c r="AM542" s="4" t="s">
        <v>227</v>
      </c>
      <c r="AN542" s="4">
        <v>9</v>
      </c>
      <c r="AO542" s="4" t="s">
        <v>5959</v>
      </c>
      <c r="AP542" s="4" t="s">
        <v>255</v>
      </c>
      <c r="AQ542" s="4" t="s">
        <v>5960</v>
      </c>
      <c r="AR542" s="4" t="s">
        <v>5961</v>
      </c>
      <c r="AS542" s="4">
        <v>55</v>
      </c>
      <c r="AT542" s="4">
        <v>22500954</v>
      </c>
      <c r="AU542" s="4" t="s">
        <v>5962</v>
      </c>
      <c r="AW542" s="4"/>
      <c r="AX542" s="4"/>
      <c r="AY542" s="4"/>
      <c r="AZ542" s="36">
        <v>45056</v>
      </c>
      <c r="BA542" s="4" t="s">
        <v>247</v>
      </c>
      <c r="BB542" s="4">
        <v>991</v>
      </c>
      <c r="BC542" s="4" t="s">
        <v>5963</v>
      </c>
      <c r="BD542" s="4" t="s">
        <v>5954</v>
      </c>
      <c r="BE542" s="4"/>
      <c r="BF542" s="4"/>
      <c r="BG542" s="4">
        <v>20120420</v>
      </c>
      <c r="BH542" s="4"/>
      <c r="BI542" s="4"/>
      <c r="BJ542" s="4"/>
      <c r="BK542" s="4"/>
      <c r="BL542" s="4"/>
      <c r="BM542" s="4"/>
      <c r="BN542" s="4"/>
      <c r="BO542" s="4"/>
      <c r="BP542" s="4"/>
      <c r="BQ542" s="4"/>
      <c r="BR542" s="4"/>
      <c r="BS542" s="4"/>
      <c r="BT542" s="4"/>
      <c r="BU542" s="4"/>
      <c r="BV542" s="4"/>
      <c r="BW542" s="4"/>
      <c r="BX542" s="4"/>
      <c r="BY542" s="4"/>
      <c r="BZ542" s="4"/>
      <c r="CA542" s="4"/>
      <c r="CB542" s="4"/>
      <c r="CC542" s="4"/>
      <c r="CD542" s="4"/>
      <c r="CE542" s="4"/>
      <c r="CF542" s="4"/>
      <c r="CG542" s="4"/>
      <c r="CH542" s="4"/>
      <c r="CI542" s="4"/>
      <c r="CJ542" s="4"/>
      <c r="CK542" s="4"/>
      <c r="CL542" s="4"/>
      <c r="CM542" s="4"/>
      <c r="CN542" s="4"/>
      <c r="CO542" s="4"/>
      <c r="CP542" s="4"/>
      <c r="CQ542" s="4"/>
      <c r="CR542" s="4"/>
      <c r="CS542" s="4"/>
      <c r="CT542" s="4"/>
      <c r="CU542" s="4"/>
      <c r="CV542" s="4"/>
      <c r="CW542" s="4"/>
      <c r="CX542" s="4"/>
      <c r="CY542" s="4"/>
      <c r="CZ542" s="4"/>
      <c r="DA542" s="4"/>
      <c r="DB542" s="4"/>
      <c r="DC542" s="4"/>
      <c r="DD542" s="4"/>
      <c r="DE542" s="4"/>
      <c r="DF542" s="4"/>
      <c r="DG542" s="4" t="s">
        <v>66</v>
      </c>
    </row>
    <row r="543" spans="1:111" ht="14.4">
      <c r="A543" s="4" t="s">
        <v>5964</v>
      </c>
      <c r="B543" s="4">
        <v>2022</v>
      </c>
      <c r="C543" s="4" t="s">
        <v>1569</v>
      </c>
      <c r="D543" s="4" t="s">
        <v>5965</v>
      </c>
      <c r="E543" s="4" t="s">
        <v>5966</v>
      </c>
      <c r="F543" s="4" t="s">
        <v>5967</v>
      </c>
      <c r="G543" s="73" t="s">
        <v>8540</v>
      </c>
      <c r="H543" s="22" t="e">
        <f t="shared" ca="1" si="2"/>
        <v>#NAME?</v>
      </c>
      <c r="I543" s="4" t="s">
        <v>83</v>
      </c>
      <c r="J543" s="4">
        <v>1</v>
      </c>
      <c r="K543" s="4"/>
      <c r="L543" s="4" t="s">
        <v>45</v>
      </c>
      <c r="M543" s="4" t="s">
        <v>66</v>
      </c>
      <c r="N543" s="4" t="s">
        <v>5968</v>
      </c>
      <c r="O543" s="4" t="s">
        <v>67</v>
      </c>
      <c r="P543" s="4">
        <v>10</v>
      </c>
      <c r="Q543" s="4" t="s">
        <v>2445</v>
      </c>
      <c r="R543" s="4" t="s">
        <v>225</v>
      </c>
      <c r="S543" s="4">
        <v>1</v>
      </c>
      <c r="T543" s="4" t="s">
        <v>49</v>
      </c>
      <c r="U543" s="4" t="s">
        <v>361</v>
      </c>
      <c r="V543" s="4">
        <v>1.2</v>
      </c>
      <c r="W543" s="4">
        <v>15</v>
      </c>
      <c r="X543" s="4">
        <v>0.2</v>
      </c>
      <c r="Y543" s="4">
        <v>1.8</v>
      </c>
      <c r="Z543" s="4">
        <v>15</v>
      </c>
      <c r="AA543" s="4">
        <v>0.1</v>
      </c>
      <c r="AB543" s="4" t="s">
        <v>57</v>
      </c>
      <c r="AC543" s="4" t="s">
        <v>49</v>
      </c>
      <c r="AD543" s="4" t="s">
        <v>49</v>
      </c>
      <c r="AE543" s="4" t="s">
        <v>49</v>
      </c>
      <c r="AF543" s="4" t="s">
        <v>49</v>
      </c>
      <c r="AG543" s="4" t="s">
        <v>49</v>
      </c>
      <c r="AH543" s="4" t="s">
        <v>49</v>
      </c>
      <c r="AI543" s="4" t="s">
        <v>49</v>
      </c>
      <c r="AJ543" s="4" t="s">
        <v>49</v>
      </c>
      <c r="AK543" s="4"/>
      <c r="AL543" s="4" t="s">
        <v>5969</v>
      </c>
      <c r="AM543" s="4" t="s">
        <v>227</v>
      </c>
      <c r="AN543" s="4">
        <v>4</v>
      </c>
      <c r="AO543" s="4" t="s">
        <v>5970</v>
      </c>
      <c r="AP543" s="4" t="s">
        <v>229</v>
      </c>
      <c r="AQ543" s="4" t="s">
        <v>5971</v>
      </c>
      <c r="AR543" s="4" t="s">
        <v>5972</v>
      </c>
      <c r="AS543" s="4">
        <v>52</v>
      </c>
      <c r="AT543" s="4"/>
      <c r="AU543" s="4" t="s">
        <v>5973</v>
      </c>
      <c r="AW543" s="4" t="s">
        <v>5974</v>
      </c>
      <c r="AX543" s="4"/>
      <c r="AY543" s="4"/>
      <c r="AZ543" s="4"/>
      <c r="BA543" s="4"/>
      <c r="BB543" s="4">
        <v>2291</v>
      </c>
      <c r="BC543" s="4" t="s">
        <v>5975</v>
      </c>
      <c r="BD543" s="4" t="s">
        <v>5965</v>
      </c>
      <c r="BE543" s="4" t="s">
        <v>539</v>
      </c>
      <c r="BF543" s="4" t="s">
        <v>237</v>
      </c>
      <c r="BG543" s="4"/>
      <c r="BH543" s="4"/>
      <c r="BI543" s="4"/>
      <c r="BJ543" s="4"/>
      <c r="BK543" s="4"/>
      <c r="BL543" s="4"/>
      <c r="BM543" s="4"/>
      <c r="BN543" s="4"/>
      <c r="BO543" s="4"/>
      <c r="BP543" s="4"/>
      <c r="BQ543" s="4"/>
      <c r="BR543" s="4"/>
      <c r="BS543" s="4"/>
      <c r="BT543" s="4"/>
      <c r="BU543" s="4"/>
      <c r="BV543" s="4"/>
      <c r="BW543" s="4"/>
      <c r="BX543" s="4"/>
      <c r="BY543" s="4"/>
      <c r="BZ543" s="4"/>
      <c r="CA543" s="4"/>
      <c r="CB543" s="4"/>
      <c r="CC543" s="4"/>
      <c r="CD543" s="4"/>
      <c r="CE543" s="4"/>
      <c r="CF543" s="4"/>
      <c r="CG543" s="4"/>
      <c r="CH543" s="4"/>
      <c r="CI543" s="4"/>
      <c r="CJ543" s="4"/>
      <c r="CK543" s="4"/>
      <c r="CL543" s="4"/>
      <c r="CM543" s="4"/>
      <c r="CN543" s="4"/>
      <c r="CO543" s="4"/>
      <c r="CP543" s="4"/>
      <c r="CQ543" s="4"/>
      <c r="CR543" s="4"/>
      <c r="CS543" s="4"/>
      <c r="CT543" s="4"/>
      <c r="CU543" s="4"/>
      <c r="CV543" s="4"/>
      <c r="CW543" s="4"/>
      <c r="CX543" s="4"/>
      <c r="CY543" s="4"/>
      <c r="CZ543" s="4"/>
      <c r="DA543" s="4"/>
      <c r="DB543" s="4"/>
      <c r="DC543" s="4"/>
      <c r="DD543" s="4"/>
      <c r="DE543" s="4"/>
      <c r="DF543" s="4"/>
      <c r="DG543" s="4" t="s">
        <v>66</v>
      </c>
    </row>
    <row r="544" spans="1:111" ht="14.4">
      <c r="A544" s="4" t="s">
        <v>5976</v>
      </c>
      <c r="B544" s="4">
        <v>2013</v>
      </c>
      <c r="C544" s="4" t="s">
        <v>1042</v>
      </c>
      <c r="D544" s="4" t="s">
        <v>5977</v>
      </c>
      <c r="E544" s="4" t="s">
        <v>5978</v>
      </c>
      <c r="F544" s="4" t="s">
        <v>5979</v>
      </c>
      <c r="G544" s="73" t="s">
        <v>8540</v>
      </c>
      <c r="H544" s="22" t="e">
        <f t="shared" ca="1" si="2"/>
        <v>#NAME?</v>
      </c>
      <c r="I544" s="4" t="s">
        <v>83</v>
      </c>
      <c r="J544" s="4">
        <v>1</v>
      </c>
      <c r="K544" s="4"/>
      <c r="L544" s="4" t="s">
        <v>53</v>
      </c>
      <c r="M544" s="4" t="s">
        <v>46</v>
      </c>
      <c r="N544" s="4" t="s">
        <v>135</v>
      </c>
      <c r="O544" s="4" t="s">
        <v>74</v>
      </c>
      <c r="P544" s="4">
        <v>9</v>
      </c>
      <c r="Q544" s="4" t="s">
        <v>2307</v>
      </c>
      <c r="R544" s="4" t="s">
        <v>225</v>
      </c>
      <c r="S544" s="4">
        <v>1</v>
      </c>
      <c r="T544" s="4">
        <v>170</v>
      </c>
      <c r="U544" s="4">
        <v>2</v>
      </c>
      <c r="V544" s="4">
        <v>0.5</v>
      </c>
      <c r="W544" s="4">
        <v>45</v>
      </c>
      <c r="X544" s="4">
        <v>0.2</v>
      </c>
      <c r="Y544" s="4">
        <v>4</v>
      </c>
      <c r="Z544" s="4">
        <v>45</v>
      </c>
      <c r="AA544" s="4">
        <v>0</v>
      </c>
      <c r="AB544" s="4"/>
      <c r="AC544" s="4" t="s">
        <v>49</v>
      </c>
      <c r="AD544" s="4" t="s">
        <v>49</v>
      </c>
      <c r="AE544" s="4" t="s">
        <v>49</v>
      </c>
      <c r="AF544" s="4" t="s">
        <v>49</v>
      </c>
      <c r="AG544" s="4" t="s">
        <v>49</v>
      </c>
      <c r="AH544" s="4" t="s">
        <v>49</v>
      </c>
      <c r="AI544" s="4" t="s">
        <v>49</v>
      </c>
      <c r="AJ544" s="4" t="s">
        <v>49</v>
      </c>
      <c r="AK544" s="4"/>
      <c r="AL544" s="4" t="s">
        <v>5980</v>
      </c>
      <c r="AM544" s="4" t="s">
        <v>227</v>
      </c>
      <c r="AN544" s="4"/>
      <c r="AO544" s="4" t="s">
        <v>5981</v>
      </c>
      <c r="AP544" s="4" t="s">
        <v>255</v>
      </c>
      <c r="AQ544" s="4" t="s">
        <v>1049</v>
      </c>
      <c r="AR544" s="4">
        <v>169</v>
      </c>
      <c r="AS544" s="4">
        <v>4</v>
      </c>
      <c r="AT544" s="4">
        <v>24198809</v>
      </c>
      <c r="AU544" s="4" t="s">
        <v>5982</v>
      </c>
      <c r="AW544" s="4"/>
      <c r="AX544" s="4"/>
      <c r="AY544" s="4" t="s">
        <v>5983</v>
      </c>
      <c r="AZ544" s="4"/>
      <c r="BA544" s="4" t="s">
        <v>247</v>
      </c>
      <c r="BB544" s="4">
        <v>864</v>
      </c>
      <c r="BC544" s="4" t="s">
        <v>5984</v>
      </c>
      <c r="BD544" s="4" t="s">
        <v>5977</v>
      </c>
      <c r="BE544" s="4"/>
      <c r="BF544" s="4"/>
      <c r="BG544" s="4">
        <v>20131030</v>
      </c>
      <c r="BH544" s="4"/>
      <c r="BI544" s="4"/>
      <c r="BJ544" s="4"/>
      <c r="BK544" s="4"/>
      <c r="BL544" s="4"/>
      <c r="BM544" s="4"/>
      <c r="BN544" s="4"/>
      <c r="BO544" s="4"/>
      <c r="BP544" s="4"/>
      <c r="BQ544" s="4"/>
      <c r="BR544" s="4"/>
      <c r="BS544" s="4"/>
      <c r="BT544" s="4"/>
      <c r="BU544" s="4"/>
      <c r="BV544" s="4"/>
      <c r="BW544" s="4"/>
      <c r="BX544" s="4"/>
      <c r="BY544" s="4"/>
      <c r="BZ544" s="4"/>
      <c r="CA544" s="4"/>
      <c r="CB544" s="4"/>
      <c r="CC544" s="4"/>
      <c r="CD544" s="4"/>
      <c r="CE544" s="4"/>
      <c r="CF544" s="4"/>
      <c r="CG544" s="4"/>
      <c r="CH544" s="4"/>
      <c r="CI544" s="4"/>
      <c r="CJ544" s="4"/>
      <c r="CK544" s="4"/>
      <c r="CL544" s="4"/>
      <c r="CM544" s="4"/>
      <c r="CN544" s="4"/>
      <c r="CO544" s="4"/>
      <c r="CP544" s="4"/>
      <c r="CQ544" s="4"/>
      <c r="CR544" s="4"/>
      <c r="CS544" s="4"/>
      <c r="CT544" s="4"/>
      <c r="CU544" s="4"/>
      <c r="CV544" s="4"/>
      <c r="CW544" s="4"/>
      <c r="CX544" s="4"/>
      <c r="CY544" s="4"/>
      <c r="CZ544" s="4"/>
      <c r="DA544" s="4"/>
      <c r="DB544" s="4"/>
      <c r="DC544" s="4"/>
      <c r="DD544" s="4"/>
      <c r="DE544" s="4"/>
      <c r="DF544" s="4"/>
      <c r="DG544" s="4" t="s">
        <v>46</v>
      </c>
    </row>
    <row r="545" spans="1:111" ht="14.4">
      <c r="A545" s="4" t="s">
        <v>5985</v>
      </c>
      <c r="B545" s="4">
        <v>2013</v>
      </c>
      <c r="C545" s="4" t="s">
        <v>4135</v>
      </c>
      <c r="D545" s="4" t="s">
        <v>5986</v>
      </c>
      <c r="E545" s="4" t="s">
        <v>5987</v>
      </c>
      <c r="F545" s="4" t="s">
        <v>5988</v>
      </c>
      <c r="G545" s="73" t="s">
        <v>8540</v>
      </c>
      <c r="H545" s="22" t="e">
        <f t="shared" ca="1" si="2"/>
        <v>#NAME?</v>
      </c>
      <c r="I545" s="4" t="s">
        <v>83</v>
      </c>
      <c r="J545" s="4">
        <v>1</v>
      </c>
      <c r="K545" s="4"/>
      <c r="L545" s="4" t="s">
        <v>610</v>
      </c>
      <c r="M545" s="4" t="s">
        <v>46</v>
      </c>
      <c r="N545" s="4" t="s">
        <v>73</v>
      </c>
      <c r="O545" s="4" t="s">
        <v>127</v>
      </c>
      <c r="P545" s="4">
        <v>3</v>
      </c>
      <c r="Q545" s="4" t="s">
        <v>62</v>
      </c>
      <c r="R545" s="4" t="s">
        <v>225</v>
      </c>
      <c r="S545" s="16">
        <v>1</v>
      </c>
      <c r="T545" s="4" t="s">
        <v>49</v>
      </c>
      <c r="U545" s="4" t="s">
        <v>1918</v>
      </c>
      <c r="V545" s="4" t="s">
        <v>49</v>
      </c>
      <c r="W545" s="4" t="s">
        <v>49</v>
      </c>
      <c r="X545" s="4" t="s">
        <v>49</v>
      </c>
      <c r="Y545" s="4" t="s">
        <v>49</v>
      </c>
      <c r="Z545" s="4" t="s">
        <v>49</v>
      </c>
      <c r="AA545" s="4" t="s">
        <v>49</v>
      </c>
      <c r="AB545" s="4" t="s">
        <v>49</v>
      </c>
      <c r="AC545" s="4" t="s">
        <v>49</v>
      </c>
      <c r="AD545" s="4" t="s">
        <v>49</v>
      </c>
      <c r="AE545" s="4" t="s">
        <v>49</v>
      </c>
      <c r="AF545" s="4" t="s">
        <v>49</v>
      </c>
      <c r="AG545" s="4" t="s">
        <v>49</v>
      </c>
      <c r="AH545" s="4" t="s">
        <v>49</v>
      </c>
      <c r="AI545" s="4" t="s">
        <v>49</v>
      </c>
      <c r="AJ545" s="4" t="s">
        <v>49</v>
      </c>
      <c r="AK545" s="4"/>
      <c r="AL545" s="4" t="s">
        <v>5989</v>
      </c>
      <c r="AM545" s="4" t="s">
        <v>227</v>
      </c>
      <c r="AN545" s="4">
        <v>1</v>
      </c>
      <c r="AO545" s="4" t="s">
        <v>5990</v>
      </c>
      <c r="AP545" s="4" t="s">
        <v>255</v>
      </c>
      <c r="AQ545" s="4" t="s">
        <v>5439</v>
      </c>
      <c r="AR545" s="4" t="s">
        <v>5991</v>
      </c>
      <c r="AS545" s="4">
        <v>63</v>
      </c>
      <c r="AT545" s="4">
        <v>23619394</v>
      </c>
      <c r="AU545" s="4" t="s">
        <v>5992</v>
      </c>
      <c r="AW545" s="4"/>
      <c r="AX545" s="4"/>
      <c r="AY545" s="4"/>
      <c r="AZ545" s="4" t="s">
        <v>1087</v>
      </c>
      <c r="BA545" s="4" t="s">
        <v>247</v>
      </c>
      <c r="BB545" s="4">
        <v>909</v>
      </c>
      <c r="BC545" s="4" t="s">
        <v>5993</v>
      </c>
      <c r="BD545" s="4" t="s">
        <v>5986</v>
      </c>
      <c r="BE545" s="4"/>
      <c r="BF545" s="4"/>
      <c r="BG545" s="4">
        <v>20130422</v>
      </c>
      <c r="BH545" s="4"/>
      <c r="BI545" s="4"/>
      <c r="BJ545" s="4"/>
      <c r="BK545" s="4"/>
      <c r="BL545" s="4"/>
      <c r="BM545" s="4"/>
      <c r="BN545" s="4"/>
      <c r="BO545" s="4"/>
      <c r="BP545" s="4"/>
      <c r="BQ545" s="4"/>
      <c r="BR545" s="4"/>
      <c r="BS545" s="4"/>
      <c r="BT545" s="4"/>
      <c r="BU545" s="4"/>
      <c r="BV545" s="4"/>
      <c r="BW545" s="4"/>
      <c r="BX545" s="4"/>
      <c r="BY545" s="4"/>
      <c r="BZ545" s="4"/>
      <c r="CA545" s="4"/>
      <c r="CB545" s="4"/>
      <c r="CC545" s="4"/>
      <c r="CD545" s="4"/>
      <c r="CE545" s="4"/>
      <c r="CF545" s="4"/>
      <c r="CG545" s="4"/>
      <c r="CH545" s="4"/>
      <c r="CI545" s="4"/>
      <c r="CJ545" s="4"/>
      <c r="CK545" s="4"/>
      <c r="CL545" s="4"/>
      <c r="CM545" s="4"/>
      <c r="CN545" s="4"/>
      <c r="CO545" s="4"/>
      <c r="CP545" s="4"/>
      <c r="CQ545" s="4"/>
      <c r="CR545" s="4"/>
      <c r="CS545" s="4"/>
      <c r="CT545" s="4"/>
      <c r="CU545" s="4"/>
      <c r="CV545" s="4"/>
      <c r="CW545" s="4"/>
      <c r="CX545" s="4"/>
      <c r="CY545" s="4"/>
      <c r="CZ545" s="4"/>
      <c r="DA545" s="4"/>
      <c r="DB545" s="4"/>
      <c r="DC545" s="4"/>
      <c r="DD545" s="4"/>
      <c r="DE545" s="4"/>
      <c r="DF545" s="4"/>
      <c r="DG545" s="4" t="s">
        <v>46</v>
      </c>
    </row>
    <row r="546" spans="1:111" ht="14.4">
      <c r="A546" s="4" t="s">
        <v>5994</v>
      </c>
      <c r="B546" s="4">
        <v>2012</v>
      </c>
      <c r="C546" s="4" t="s">
        <v>834</v>
      </c>
      <c r="D546" s="4" t="s">
        <v>5995</v>
      </c>
      <c r="E546" s="4" t="s">
        <v>5996</v>
      </c>
      <c r="F546" s="4" t="s">
        <v>5997</v>
      </c>
      <c r="G546" s="73" t="s">
        <v>8540</v>
      </c>
      <c r="H546" s="22" t="e">
        <f t="shared" ca="1" si="2"/>
        <v>#NAME?</v>
      </c>
      <c r="I546" s="4" t="s">
        <v>83</v>
      </c>
      <c r="J546" s="4">
        <v>1</v>
      </c>
      <c r="K546" s="4"/>
      <c r="L546" s="4" t="s">
        <v>53</v>
      </c>
      <c r="M546" s="4" t="s">
        <v>66</v>
      </c>
      <c r="N546" s="4" t="s">
        <v>2571</v>
      </c>
      <c r="O546" s="4" t="s">
        <v>67</v>
      </c>
      <c r="P546" s="4">
        <v>8</v>
      </c>
      <c r="Q546" s="4" t="s">
        <v>107</v>
      </c>
      <c r="R546" s="4" t="s">
        <v>225</v>
      </c>
      <c r="S546" s="4">
        <v>1</v>
      </c>
      <c r="T546" s="4">
        <v>45</v>
      </c>
      <c r="U546" s="4" t="s">
        <v>361</v>
      </c>
      <c r="V546" s="4">
        <v>0</v>
      </c>
      <c r="W546" s="4">
        <v>10</v>
      </c>
      <c r="X546" s="4">
        <v>0</v>
      </c>
      <c r="Y546" s="4">
        <v>2.2000000000000002</v>
      </c>
      <c r="Z546" s="4">
        <v>10</v>
      </c>
      <c r="AA546" s="4">
        <v>0.3</v>
      </c>
      <c r="AB546" s="4" t="s">
        <v>1539</v>
      </c>
      <c r="AC546" s="4" t="s">
        <v>49</v>
      </c>
      <c r="AD546" s="4" t="s">
        <v>49</v>
      </c>
      <c r="AE546" s="4" t="s">
        <v>49</v>
      </c>
      <c r="AF546" s="4" t="s">
        <v>49</v>
      </c>
      <c r="AG546" s="4" t="s">
        <v>49</v>
      </c>
      <c r="AH546" s="4" t="s">
        <v>49</v>
      </c>
      <c r="AI546" s="4" t="s">
        <v>49</v>
      </c>
      <c r="AJ546" s="4" t="s">
        <v>49</v>
      </c>
      <c r="AK546" s="4"/>
      <c r="AL546" s="4" t="s">
        <v>5998</v>
      </c>
      <c r="AM546" s="4" t="s">
        <v>227</v>
      </c>
      <c r="AN546" s="4">
        <v>4</v>
      </c>
      <c r="AO546" s="4" t="s">
        <v>5999</v>
      </c>
      <c r="AP546" s="4" t="s">
        <v>255</v>
      </c>
      <c r="AQ546" s="4" t="s">
        <v>840</v>
      </c>
      <c r="AR546" s="4" t="s">
        <v>6000</v>
      </c>
      <c r="AS546" s="4">
        <v>165</v>
      </c>
      <c r="AT546" s="4">
        <v>21740406</v>
      </c>
      <c r="AU546" s="4" t="s">
        <v>6001</v>
      </c>
      <c r="AW546" s="4"/>
      <c r="AX546" s="4"/>
      <c r="AY546" s="4" t="s">
        <v>6002</v>
      </c>
      <c r="AZ546" s="4" t="s">
        <v>456</v>
      </c>
      <c r="BA546" s="4" t="s">
        <v>247</v>
      </c>
      <c r="BB546" s="4">
        <v>1044</v>
      </c>
      <c r="BC546" s="4" t="s">
        <v>6003</v>
      </c>
      <c r="BD546" s="4" t="s">
        <v>5995</v>
      </c>
      <c r="BE546" s="4"/>
      <c r="BF546" s="4"/>
      <c r="BG546" s="4"/>
      <c r="BH546" s="4"/>
      <c r="BI546" s="4"/>
      <c r="BJ546" s="4"/>
      <c r="BK546" s="4"/>
      <c r="BL546" s="4"/>
      <c r="BM546" s="4"/>
      <c r="BN546" s="4"/>
      <c r="BO546" s="4"/>
      <c r="BP546" s="4"/>
      <c r="BQ546" s="4"/>
      <c r="BR546" s="4"/>
      <c r="BS546" s="4"/>
      <c r="BT546" s="4"/>
      <c r="BU546" s="4"/>
      <c r="BV546" s="4"/>
      <c r="BW546" s="4"/>
      <c r="BX546" s="4"/>
      <c r="BY546" s="4"/>
      <c r="BZ546" s="4"/>
      <c r="CA546" s="4"/>
      <c r="CB546" s="4"/>
      <c r="CC546" s="4"/>
      <c r="CD546" s="4"/>
      <c r="CE546" s="4"/>
      <c r="CF546" s="4"/>
      <c r="CG546" s="4"/>
      <c r="CH546" s="4"/>
      <c r="CI546" s="4"/>
      <c r="CJ546" s="4"/>
      <c r="CK546" s="4"/>
      <c r="CL546" s="4"/>
      <c r="CM546" s="4"/>
      <c r="CN546" s="4"/>
      <c r="CO546" s="4"/>
      <c r="CP546" s="4"/>
      <c r="CQ546" s="4"/>
      <c r="CR546" s="4"/>
      <c r="CS546" s="4"/>
      <c r="CT546" s="4"/>
      <c r="CU546" s="4"/>
      <c r="CV546" s="4"/>
      <c r="CW546" s="4"/>
      <c r="CX546" s="4"/>
      <c r="CY546" s="4"/>
      <c r="CZ546" s="4"/>
      <c r="DA546" s="4"/>
      <c r="DB546" s="4"/>
      <c r="DC546" s="4"/>
      <c r="DD546" s="4"/>
      <c r="DE546" s="4"/>
      <c r="DF546" s="4"/>
      <c r="DG546" s="4" t="s">
        <v>66</v>
      </c>
    </row>
    <row r="547" spans="1:111" ht="14.4">
      <c r="A547" s="4" t="s">
        <v>6004</v>
      </c>
      <c r="B547" s="4">
        <v>2021</v>
      </c>
      <c r="C547" s="4" t="s">
        <v>770</v>
      </c>
      <c r="D547" s="4" t="s">
        <v>6005</v>
      </c>
      <c r="E547" s="4" t="s">
        <v>6006</v>
      </c>
      <c r="F547" s="4" t="s">
        <v>6007</v>
      </c>
      <c r="G547" s="73" t="s">
        <v>8540</v>
      </c>
      <c r="H547" s="22" t="e">
        <f t="shared" ca="1" si="2"/>
        <v>#NAME?</v>
      </c>
      <c r="I547" s="4" t="s">
        <v>83</v>
      </c>
      <c r="J547" s="4">
        <v>0</v>
      </c>
      <c r="K547" s="4"/>
      <c r="L547" s="4" t="s">
        <v>610</v>
      </c>
      <c r="M547" s="4" t="s">
        <v>66</v>
      </c>
      <c r="N547" s="4" t="s">
        <v>55</v>
      </c>
      <c r="O547" s="4" t="s">
        <v>67</v>
      </c>
      <c r="P547" s="4">
        <v>7</v>
      </c>
      <c r="Q547" s="4" t="s">
        <v>6008</v>
      </c>
      <c r="R547" s="4" t="s">
        <v>225</v>
      </c>
      <c r="S547" s="4">
        <v>3</v>
      </c>
      <c r="T547" s="4">
        <v>44</v>
      </c>
      <c r="U547" s="4">
        <v>3</v>
      </c>
      <c r="V547" s="4" t="s">
        <v>49</v>
      </c>
      <c r="W547" s="4" t="s">
        <v>49</v>
      </c>
      <c r="X547" s="4" t="s">
        <v>49</v>
      </c>
      <c r="Y547" s="4" t="s">
        <v>49</v>
      </c>
      <c r="Z547" s="4" t="s">
        <v>49</v>
      </c>
      <c r="AA547" s="4" t="s">
        <v>49</v>
      </c>
      <c r="AB547" s="4" t="s">
        <v>49</v>
      </c>
      <c r="AC547" s="4" t="s">
        <v>49</v>
      </c>
      <c r="AD547" s="4" t="s">
        <v>49</v>
      </c>
      <c r="AE547" s="4" t="s">
        <v>49</v>
      </c>
      <c r="AF547" s="4" t="s">
        <v>49</v>
      </c>
      <c r="AG547" s="4" t="s">
        <v>49</v>
      </c>
      <c r="AH547" s="4" t="s">
        <v>49</v>
      </c>
      <c r="AI547" s="4" t="s">
        <v>49</v>
      </c>
      <c r="AJ547" s="4" t="s">
        <v>49</v>
      </c>
      <c r="AK547" s="4" t="s">
        <v>6009</v>
      </c>
      <c r="AL547" s="4" t="s">
        <v>6010</v>
      </c>
      <c r="AM547" s="4" t="s">
        <v>227</v>
      </c>
      <c r="AN547" s="4">
        <v>2</v>
      </c>
      <c r="AO547" s="4" t="s">
        <v>6011</v>
      </c>
      <c r="AP547" s="4" t="s">
        <v>255</v>
      </c>
      <c r="AQ547" s="4" t="s">
        <v>778</v>
      </c>
      <c r="AR547" s="4" t="s">
        <v>6012</v>
      </c>
      <c r="AS547" s="4">
        <v>69</v>
      </c>
      <c r="AT547" s="4">
        <v>32894619</v>
      </c>
      <c r="AU547" s="4" t="s">
        <v>6013</v>
      </c>
      <c r="AW547" s="4"/>
      <c r="AX547" s="4"/>
      <c r="AY547" s="4" t="s">
        <v>6014</v>
      </c>
      <c r="AZ547" s="4" t="s">
        <v>456</v>
      </c>
      <c r="BA547" s="4" t="s">
        <v>247</v>
      </c>
      <c r="BB547" s="4">
        <v>224</v>
      </c>
      <c r="BC547" s="4" t="s">
        <v>6015</v>
      </c>
      <c r="BD547" s="4" t="s">
        <v>6005</v>
      </c>
      <c r="BE547" s="4"/>
      <c r="BF547" s="4"/>
      <c r="BG547" s="4">
        <v>20200907</v>
      </c>
      <c r="BH547" s="4"/>
      <c r="BI547" s="4"/>
      <c r="BJ547" s="4"/>
      <c r="BK547" s="4" t="s">
        <v>6016</v>
      </c>
      <c r="BL547" s="4"/>
      <c r="BM547" s="4"/>
      <c r="BN547" s="4"/>
      <c r="BO547" s="4"/>
      <c r="BP547" s="4"/>
      <c r="BQ547" s="4"/>
      <c r="BR547" s="4"/>
      <c r="BS547" s="4"/>
      <c r="BT547" s="4"/>
      <c r="BU547" s="4"/>
      <c r="BV547" s="4"/>
      <c r="BW547" s="4"/>
      <c r="BX547" s="4"/>
      <c r="BY547" s="4"/>
      <c r="BZ547" s="4"/>
      <c r="CA547" s="4"/>
      <c r="CB547" s="4"/>
      <c r="CC547" s="4"/>
      <c r="CD547" s="4"/>
      <c r="CE547" s="4"/>
      <c r="CF547" s="4"/>
      <c r="CG547" s="4"/>
      <c r="CH547" s="4"/>
      <c r="CI547" s="4"/>
      <c r="CJ547" s="4"/>
      <c r="CK547" s="4"/>
      <c r="CL547" s="4"/>
      <c r="CM547" s="4"/>
      <c r="CN547" s="4"/>
      <c r="CO547" s="4"/>
      <c r="CP547" s="4"/>
      <c r="CQ547" s="4"/>
      <c r="CR547" s="4"/>
      <c r="CS547" s="4"/>
      <c r="CT547" s="4"/>
      <c r="CU547" s="4"/>
      <c r="CV547" s="4"/>
      <c r="CW547" s="4"/>
      <c r="CX547" s="4"/>
      <c r="CY547" s="4"/>
      <c r="CZ547" s="4"/>
      <c r="DA547" s="4"/>
      <c r="DB547" s="4"/>
      <c r="DC547" s="4"/>
      <c r="DD547" s="4"/>
      <c r="DE547" s="4"/>
      <c r="DF547" s="4"/>
      <c r="DG547" s="4" t="s">
        <v>66</v>
      </c>
    </row>
    <row r="548" spans="1:111" ht="14.4">
      <c r="A548" s="4" t="s">
        <v>6017</v>
      </c>
      <c r="B548" s="4">
        <v>2017</v>
      </c>
      <c r="C548" s="4" t="s">
        <v>369</v>
      </c>
      <c r="D548" s="4" t="s">
        <v>6018</v>
      </c>
      <c r="E548" s="4" t="s">
        <v>6019</v>
      </c>
      <c r="F548" s="4" t="s">
        <v>6020</v>
      </c>
      <c r="G548" s="73" t="s">
        <v>8540</v>
      </c>
      <c r="H548" s="22" t="e">
        <f t="shared" ca="1" si="2"/>
        <v>#NAME?</v>
      </c>
      <c r="I548" s="4" t="s">
        <v>83</v>
      </c>
      <c r="J548" s="4">
        <v>1</v>
      </c>
      <c r="K548" s="4"/>
      <c r="L548" s="4" t="s">
        <v>53</v>
      </c>
      <c r="M548" s="4" t="s">
        <v>66</v>
      </c>
      <c r="N548" s="4" t="s">
        <v>55</v>
      </c>
      <c r="O548" s="4" t="s">
        <v>67</v>
      </c>
      <c r="P548" s="4">
        <v>8</v>
      </c>
      <c r="Q548" s="4" t="s">
        <v>107</v>
      </c>
      <c r="R548" s="4" t="s">
        <v>225</v>
      </c>
      <c r="S548" s="4">
        <v>1</v>
      </c>
      <c r="T548" s="4" t="s">
        <v>49</v>
      </c>
      <c r="U548" s="4">
        <v>2</v>
      </c>
      <c r="V548" s="4">
        <v>2.2999999999999998</v>
      </c>
      <c r="W548" s="4">
        <v>10</v>
      </c>
      <c r="X548" s="4">
        <v>0.3</v>
      </c>
      <c r="Y548" s="4">
        <v>3.6</v>
      </c>
      <c r="Z548" s="4">
        <v>10</v>
      </c>
      <c r="AA548" s="4">
        <v>0.3</v>
      </c>
      <c r="AB548" s="4" t="s">
        <v>57</v>
      </c>
      <c r="AC548" s="4" t="s">
        <v>49</v>
      </c>
      <c r="AD548" s="4" t="s">
        <v>49</v>
      </c>
      <c r="AE548" s="4" t="s">
        <v>49</v>
      </c>
      <c r="AF548" s="4" t="s">
        <v>49</v>
      </c>
      <c r="AG548" s="4" t="s">
        <v>49</v>
      </c>
      <c r="AH548" s="4" t="s">
        <v>49</v>
      </c>
      <c r="AI548" s="4" t="s">
        <v>49</v>
      </c>
      <c r="AJ548" s="4" t="s">
        <v>49</v>
      </c>
      <c r="AK548" s="4"/>
      <c r="AL548" s="4" t="s">
        <v>6021</v>
      </c>
      <c r="AM548" s="4" t="s">
        <v>227</v>
      </c>
      <c r="AN548" s="4">
        <v>8</v>
      </c>
      <c r="AO548" s="4" t="s">
        <v>6022</v>
      </c>
      <c r="AP548" s="4" t="s">
        <v>255</v>
      </c>
      <c r="AQ548" s="4" t="s">
        <v>377</v>
      </c>
      <c r="AR548" s="4" t="s">
        <v>6023</v>
      </c>
      <c r="AS548" s="4">
        <v>114</v>
      </c>
      <c r="AT548" s="4">
        <v>28167760</v>
      </c>
      <c r="AU548" s="4" t="s">
        <v>6024</v>
      </c>
      <c r="AW548" s="4"/>
      <c r="AX548" s="4" t="s">
        <v>6025</v>
      </c>
      <c r="AY548" s="4" t="s">
        <v>6026</v>
      </c>
      <c r="AZ548" s="24">
        <v>44978</v>
      </c>
      <c r="BA548" s="4" t="s">
        <v>247</v>
      </c>
      <c r="BB548" s="4">
        <v>557</v>
      </c>
      <c r="BC548" s="4" t="s">
        <v>6027</v>
      </c>
      <c r="BD548" s="4" t="s">
        <v>6018</v>
      </c>
      <c r="BE548" s="4"/>
      <c r="BF548" s="4"/>
      <c r="BG548" s="4">
        <v>20170206</v>
      </c>
      <c r="BH548" s="4"/>
      <c r="BI548" s="4"/>
      <c r="BJ548" s="4"/>
      <c r="BK548" s="4"/>
      <c r="BL548" s="4"/>
      <c r="BM548" s="4"/>
      <c r="BN548" s="4"/>
      <c r="BO548" s="4"/>
      <c r="BP548" s="4"/>
      <c r="BQ548" s="4"/>
      <c r="BR548" s="4"/>
      <c r="BS548" s="4"/>
      <c r="BT548" s="4"/>
      <c r="BU548" s="4"/>
      <c r="BV548" s="4"/>
      <c r="BW548" s="4"/>
      <c r="BX548" s="4"/>
      <c r="BY548" s="4"/>
      <c r="BZ548" s="4"/>
      <c r="CA548" s="4"/>
      <c r="CB548" s="4"/>
      <c r="CC548" s="4"/>
      <c r="CD548" s="4"/>
      <c r="CE548" s="4"/>
      <c r="CF548" s="4"/>
      <c r="CG548" s="4"/>
      <c r="CH548" s="4"/>
      <c r="CI548" s="4"/>
      <c r="CJ548" s="4"/>
      <c r="CK548" s="4"/>
      <c r="CL548" s="4"/>
      <c r="CM548" s="4"/>
      <c r="CN548" s="4"/>
      <c r="CO548" s="4"/>
      <c r="CP548" s="4"/>
      <c r="CQ548" s="4"/>
      <c r="CR548" s="4"/>
      <c r="CS548" s="4"/>
      <c r="CT548" s="4"/>
      <c r="CU548" s="4"/>
      <c r="CV548" s="4"/>
      <c r="CW548" s="4"/>
      <c r="CX548" s="4"/>
      <c r="CY548" s="4"/>
      <c r="CZ548" s="4"/>
      <c r="DA548" s="4"/>
      <c r="DB548" s="4"/>
      <c r="DC548" s="4"/>
      <c r="DD548" s="4"/>
      <c r="DE548" s="4"/>
      <c r="DF548" s="4"/>
      <c r="DG548" s="4" t="s">
        <v>66</v>
      </c>
    </row>
    <row r="549" spans="1:111" ht="14.4">
      <c r="A549" s="4" t="s">
        <v>6028</v>
      </c>
      <c r="B549" s="4">
        <v>2016</v>
      </c>
      <c r="C549" s="4" t="s">
        <v>711</v>
      </c>
      <c r="D549" s="4" t="s">
        <v>6029</v>
      </c>
      <c r="E549" s="4" t="s">
        <v>6030</v>
      </c>
      <c r="F549" s="4" t="s">
        <v>6031</v>
      </c>
      <c r="G549" s="73" t="s">
        <v>8540</v>
      </c>
      <c r="H549" s="22" t="e">
        <f t="shared" ca="1" si="2"/>
        <v>#NAME?</v>
      </c>
      <c r="I549" s="4" t="s">
        <v>83</v>
      </c>
      <c r="J549" s="4">
        <v>1</v>
      </c>
      <c r="K549" s="4"/>
      <c r="L549" s="4" t="s">
        <v>53</v>
      </c>
      <c r="M549" s="4" t="s">
        <v>66</v>
      </c>
      <c r="N549" s="4" t="s">
        <v>55</v>
      </c>
      <c r="O549" s="4" t="s">
        <v>67</v>
      </c>
      <c r="P549" s="4">
        <v>9</v>
      </c>
      <c r="Q549" s="4" t="s">
        <v>311</v>
      </c>
      <c r="R549" s="4" t="s">
        <v>225</v>
      </c>
      <c r="S549" s="4">
        <v>3</v>
      </c>
      <c r="T549" s="4" t="s">
        <v>49</v>
      </c>
      <c r="U549" s="4" t="s">
        <v>361</v>
      </c>
      <c r="V549" s="4">
        <v>1.9</v>
      </c>
      <c r="W549" s="4">
        <v>10</v>
      </c>
      <c r="X549" s="4">
        <v>0.3</v>
      </c>
      <c r="Y549" s="4">
        <v>3.2</v>
      </c>
      <c r="Z549" s="4">
        <v>10</v>
      </c>
      <c r="AA549" s="4">
        <v>0.4</v>
      </c>
      <c r="AB549" s="4" t="s">
        <v>57</v>
      </c>
      <c r="AC549" s="4" t="s">
        <v>49</v>
      </c>
      <c r="AD549" s="4" t="s">
        <v>49</v>
      </c>
      <c r="AE549" s="4" t="s">
        <v>49</v>
      </c>
      <c r="AF549" s="4" t="s">
        <v>49</v>
      </c>
      <c r="AG549" s="4" t="s">
        <v>49</v>
      </c>
      <c r="AH549" s="4" t="s">
        <v>49</v>
      </c>
      <c r="AI549" s="4" t="s">
        <v>49</v>
      </c>
      <c r="AJ549" s="4" t="s">
        <v>49</v>
      </c>
      <c r="AK549" s="4"/>
      <c r="AL549" s="4" t="s">
        <v>6032</v>
      </c>
      <c r="AM549" s="4" t="s">
        <v>227</v>
      </c>
      <c r="AN549" s="4">
        <v>6</v>
      </c>
      <c r="AO549" s="4" t="s">
        <v>6033</v>
      </c>
      <c r="AP549" s="4" t="s">
        <v>255</v>
      </c>
      <c r="AQ549" s="4" t="s">
        <v>718</v>
      </c>
      <c r="AR549" s="4" t="s">
        <v>6034</v>
      </c>
      <c r="AS549" s="4">
        <v>22</v>
      </c>
      <c r="AT549" s="4">
        <v>27158906</v>
      </c>
      <c r="AU549" s="4" t="s">
        <v>6035</v>
      </c>
      <c r="AW549" s="4"/>
      <c r="AX549" s="4" t="s">
        <v>6036</v>
      </c>
      <c r="AY549" s="4" t="s">
        <v>6037</v>
      </c>
      <c r="AZ549" s="4" t="s">
        <v>830</v>
      </c>
      <c r="BA549" s="4" t="s">
        <v>247</v>
      </c>
      <c r="BB549" s="4">
        <v>616</v>
      </c>
      <c r="BC549" s="4" t="s">
        <v>6038</v>
      </c>
      <c r="BD549" s="4" t="s">
        <v>6029</v>
      </c>
      <c r="BE549" s="4"/>
      <c r="BF549" s="4"/>
      <c r="BG549" s="4">
        <v>20160509</v>
      </c>
      <c r="BH549" s="4"/>
      <c r="BI549" s="4"/>
      <c r="BJ549" s="4"/>
      <c r="BK549" s="4" t="s">
        <v>6039</v>
      </c>
      <c r="BL549" s="4"/>
      <c r="BM549" s="4"/>
      <c r="BN549" s="4"/>
      <c r="BO549" s="4"/>
      <c r="BP549" s="4"/>
      <c r="BQ549" s="4"/>
      <c r="BR549" s="4"/>
      <c r="BS549" s="4"/>
      <c r="BT549" s="4"/>
      <c r="BU549" s="4"/>
      <c r="BV549" s="4"/>
      <c r="BW549" s="4"/>
      <c r="BX549" s="4"/>
      <c r="BY549" s="4"/>
      <c r="BZ549" s="4"/>
      <c r="CA549" s="4"/>
      <c r="CB549" s="4"/>
      <c r="CC549" s="4"/>
      <c r="CD549" s="4"/>
      <c r="CE549" s="4"/>
      <c r="CF549" s="4"/>
      <c r="CG549" s="4"/>
      <c r="CH549" s="4"/>
      <c r="CI549" s="4"/>
      <c r="CJ549" s="4"/>
      <c r="CK549" s="4"/>
      <c r="CL549" s="4"/>
      <c r="CM549" s="4"/>
      <c r="CN549" s="4"/>
      <c r="CO549" s="4"/>
      <c r="CP549" s="4"/>
      <c r="CQ549" s="4"/>
      <c r="CR549" s="4"/>
      <c r="CS549" s="4"/>
      <c r="CT549" s="4"/>
      <c r="CU549" s="4"/>
      <c r="CV549" s="4"/>
      <c r="CW549" s="4"/>
      <c r="CX549" s="4"/>
      <c r="CY549" s="4"/>
      <c r="CZ549" s="4"/>
      <c r="DA549" s="4"/>
      <c r="DB549" s="4"/>
      <c r="DC549" s="4"/>
      <c r="DD549" s="4"/>
      <c r="DE549" s="4"/>
      <c r="DF549" s="4"/>
      <c r="DG549" s="4" t="s">
        <v>66</v>
      </c>
    </row>
    <row r="550" spans="1:111" ht="14.4">
      <c r="A550" s="4" t="s">
        <v>6040</v>
      </c>
      <c r="B550" s="4">
        <v>2010</v>
      </c>
      <c r="C550" s="4" t="s">
        <v>2886</v>
      </c>
      <c r="D550" s="4" t="s">
        <v>6041</v>
      </c>
      <c r="E550" s="4" t="s">
        <v>6042</v>
      </c>
      <c r="F550" s="4" t="s">
        <v>6043</v>
      </c>
      <c r="G550" s="73" t="s">
        <v>8540</v>
      </c>
      <c r="H550" s="22" t="e">
        <f t="shared" ca="1" si="2"/>
        <v>#NAME?</v>
      </c>
      <c r="I550" s="4" t="s">
        <v>83</v>
      </c>
      <c r="J550" s="4">
        <v>0</v>
      </c>
      <c r="K550" s="4" t="s">
        <v>131</v>
      </c>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t="s">
        <v>6044</v>
      </c>
      <c r="AM550" s="4" t="s">
        <v>227</v>
      </c>
      <c r="AN550" s="4">
        <v>4</v>
      </c>
      <c r="AO550" s="4" t="s">
        <v>6045</v>
      </c>
      <c r="AP550" s="4" t="s">
        <v>229</v>
      </c>
      <c r="AQ550" s="4" t="s">
        <v>2891</v>
      </c>
      <c r="AR550" s="4" t="s">
        <v>6046</v>
      </c>
      <c r="AS550" s="4">
        <v>30</v>
      </c>
      <c r="AT550" s="4"/>
      <c r="AU550" s="4" t="s">
        <v>6047</v>
      </c>
      <c r="AW550" s="4" t="s">
        <v>6048</v>
      </c>
      <c r="AX550" s="4"/>
      <c r="AY550" s="4"/>
      <c r="AZ550" s="4"/>
      <c r="BA550" s="4"/>
      <c r="BB550" s="4">
        <v>5757</v>
      </c>
      <c r="BC550" s="4" t="s">
        <v>6049</v>
      </c>
      <c r="BD550" s="4" t="s">
        <v>6041</v>
      </c>
      <c r="BE550" s="4" t="s">
        <v>539</v>
      </c>
      <c r="BF550" s="4" t="s">
        <v>237</v>
      </c>
      <c r="BG550" s="4"/>
      <c r="BH550" s="4"/>
      <c r="BI550" s="4"/>
      <c r="BJ550" s="4"/>
      <c r="BK550" s="4"/>
      <c r="BL550" s="4"/>
      <c r="BM550" s="4"/>
      <c r="BN550" s="4"/>
      <c r="BO550" s="4"/>
      <c r="BP550" s="4"/>
      <c r="BQ550" s="4"/>
      <c r="BR550" s="4"/>
      <c r="BS550" s="4"/>
      <c r="BT550" s="4"/>
      <c r="BU550" s="4"/>
      <c r="BV550" s="4"/>
      <c r="BW550" s="4"/>
      <c r="BX550" s="4"/>
      <c r="BY550" s="4"/>
      <c r="BZ550" s="4"/>
      <c r="CA550" s="4"/>
      <c r="CB550" s="4"/>
      <c r="CC550" s="4"/>
      <c r="CD550" s="4"/>
      <c r="CE550" s="4"/>
      <c r="CF550" s="4"/>
      <c r="CG550" s="4"/>
      <c r="CH550" s="4"/>
      <c r="CI550" s="4"/>
      <c r="CJ550" s="4"/>
      <c r="CK550" s="4"/>
      <c r="CL550" s="4"/>
      <c r="CM550" s="4"/>
      <c r="CN550" s="4"/>
      <c r="CO550" s="4"/>
      <c r="CP550" s="4"/>
      <c r="CQ550" s="4"/>
      <c r="CR550" s="4"/>
      <c r="CS550" s="4"/>
      <c r="CT550" s="4"/>
      <c r="CU550" s="4"/>
      <c r="CV550" s="4"/>
      <c r="CW550" s="4"/>
      <c r="CX550" s="4"/>
      <c r="CY550" s="4"/>
      <c r="CZ550" s="4"/>
      <c r="DA550" s="4"/>
      <c r="DB550" s="4"/>
      <c r="DC550" s="4"/>
      <c r="DD550" s="4"/>
      <c r="DE550" s="4"/>
      <c r="DF550" s="4"/>
      <c r="DG550" s="4"/>
    </row>
    <row r="551" spans="1:111" ht="14.4">
      <c r="A551" s="4" t="s">
        <v>6050</v>
      </c>
      <c r="B551" s="40">
        <v>1998</v>
      </c>
      <c r="C551" s="4" t="s">
        <v>1284</v>
      </c>
      <c r="D551" s="4" t="s">
        <v>6051</v>
      </c>
      <c r="E551" s="4" t="s">
        <v>6052</v>
      </c>
      <c r="F551" s="4" t="s">
        <v>6053</v>
      </c>
      <c r="G551" s="73" t="s">
        <v>8540</v>
      </c>
      <c r="H551" s="22" t="e">
        <f t="shared" ca="1" si="2"/>
        <v>#NAME?</v>
      </c>
      <c r="I551" s="4" t="s">
        <v>83</v>
      </c>
      <c r="J551" s="52">
        <v>0</v>
      </c>
      <c r="K551" s="4" t="s">
        <v>131</v>
      </c>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t="s">
        <v>255</v>
      </c>
      <c r="AM551" s="4"/>
      <c r="AN551" s="4"/>
      <c r="AO551" s="4"/>
      <c r="AP551" s="4"/>
      <c r="AQ551" s="4"/>
      <c r="AR551" s="4"/>
      <c r="AS551" s="4"/>
      <c r="AT551" s="4"/>
      <c r="AU551" s="4"/>
      <c r="AV551" s="4"/>
      <c r="AW551" s="4"/>
      <c r="AX551" s="4"/>
      <c r="AY551" s="4"/>
      <c r="AZ551" s="4"/>
      <c r="BA551" s="4"/>
      <c r="BB551" s="4"/>
      <c r="BC551" s="4"/>
      <c r="BD551" s="4"/>
      <c r="BE551" s="4"/>
      <c r="BF551" s="4"/>
      <c r="BG551" s="4"/>
      <c r="BH551" s="4"/>
      <c r="BI551" s="4"/>
      <c r="BJ551" s="4"/>
      <c r="BK551" s="4"/>
      <c r="BL551" s="4"/>
      <c r="BM551" s="4"/>
      <c r="BN551" s="4"/>
      <c r="BO551" s="4"/>
      <c r="BP551" s="4"/>
      <c r="BQ551" s="4"/>
      <c r="BR551" s="4"/>
      <c r="BS551" s="4"/>
      <c r="BT551" s="4"/>
      <c r="BU551" s="4"/>
      <c r="BV551" s="4"/>
      <c r="BW551" s="4"/>
      <c r="BX551" s="4"/>
      <c r="BY551" s="4"/>
      <c r="BZ551" s="4"/>
      <c r="CA551" s="4"/>
      <c r="CB551" s="4"/>
      <c r="CC551" s="4"/>
      <c r="CD551" s="4"/>
      <c r="CE551" s="4"/>
      <c r="CF551" s="4"/>
      <c r="CG551" s="4"/>
      <c r="CH551" s="4"/>
      <c r="CI551" s="4"/>
      <c r="CJ551" s="4"/>
      <c r="CK551" s="4"/>
      <c r="CL551" s="4"/>
      <c r="CM551" s="4"/>
      <c r="CN551" s="4"/>
      <c r="CO551" s="4"/>
      <c r="CP551" s="4"/>
      <c r="CQ551" s="4"/>
      <c r="CR551" s="4"/>
      <c r="CS551" s="4"/>
      <c r="CT551" s="4"/>
      <c r="CU551" s="4"/>
      <c r="CV551" s="4"/>
      <c r="CW551" s="4"/>
      <c r="CX551" s="4"/>
      <c r="CY551" s="4"/>
      <c r="CZ551" s="4"/>
      <c r="DA551" s="4"/>
      <c r="DB551" s="4"/>
      <c r="DC551" s="4"/>
      <c r="DD551" s="4"/>
      <c r="DE551" s="4"/>
      <c r="DF551" s="4"/>
      <c r="DG551" s="4"/>
    </row>
    <row r="552" spans="1:111" ht="14.4">
      <c r="A552" s="16" t="s">
        <v>6054</v>
      </c>
      <c r="B552" s="4">
        <v>1996</v>
      </c>
      <c r="C552" s="4" t="s">
        <v>516</v>
      </c>
      <c r="D552" s="4" t="s">
        <v>6055</v>
      </c>
      <c r="E552" s="4" t="s">
        <v>6056</v>
      </c>
      <c r="F552" s="4"/>
      <c r="G552" s="73" t="s">
        <v>8540</v>
      </c>
      <c r="H552" s="22" t="e">
        <f t="shared" ca="1" si="2"/>
        <v>#NAME?</v>
      </c>
      <c r="I552" s="4" t="s">
        <v>83</v>
      </c>
      <c r="J552" s="4">
        <v>1</v>
      </c>
      <c r="K552" s="4"/>
      <c r="L552" s="4" t="s">
        <v>53</v>
      </c>
      <c r="M552" s="4" t="s">
        <v>46</v>
      </c>
      <c r="N552" s="4" t="s">
        <v>47</v>
      </c>
      <c r="O552" s="4" t="s">
        <v>67</v>
      </c>
      <c r="P552" s="4">
        <v>11</v>
      </c>
      <c r="Q552" s="4" t="s">
        <v>311</v>
      </c>
      <c r="R552" s="4" t="s">
        <v>225</v>
      </c>
      <c r="S552" s="4">
        <v>3</v>
      </c>
      <c r="T552" s="4" t="s">
        <v>49</v>
      </c>
      <c r="U552" s="4">
        <v>1</v>
      </c>
      <c r="V552" s="16">
        <v>0.1</v>
      </c>
      <c r="W552" s="16">
        <v>6</v>
      </c>
      <c r="X552" s="16">
        <v>0.1</v>
      </c>
      <c r="Y552" s="16">
        <v>1.9</v>
      </c>
      <c r="Z552" s="16">
        <v>6</v>
      </c>
      <c r="AA552" s="16">
        <v>0.2</v>
      </c>
      <c r="AB552" s="4" t="s">
        <v>68</v>
      </c>
      <c r="AC552" s="4" t="s">
        <v>49</v>
      </c>
      <c r="AD552" s="4" t="s">
        <v>49</v>
      </c>
      <c r="AE552" s="4" t="s">
        <v>49</v>
      </c>
      <c r="AF552" s="4" t="s">
        <v>49</v>
      </c>
      <c r="AG552" s="4" t="s">
        <v>49</v>
      </c>
      <c r="AH552" s="4" t="s">
        <v>49</v>
      </c>
      <c r="AI552" s="4" t="s">
        <v>49</v>
      </c>
      <c r="AJ552" s="4" t="s">
        <v>49</v>
      </c>
      <c r="AK552" s="4" t="s">
        <v>6057</v>
      </c>
      <c r="AL552" s="4" t="s">
        <v>6058</v>
      </c>
      <c r="AM552" s="4" t="s">
        <v>227</v>
      </c>
      <c r="AN552" s="4">
        <v>12</v>
      </c>
      <c r="AO552" s="4" t="s">
        <v>6059</v>
      </c>
      <c r="AP552" s="4" t="s">
        <v>255</v>
      </c>
      <c r="AQ552" s="4" t="s">
        <v>524</v>
      </c>
      <c r="AR552" s="4" t="s">
        <v>6060</v>
      </c>
      <c r="AS552" s="4">
        <v>157</v>
      </c>
      <c r="AT552" s="4">
        <v>8955226</v>
      </c>
      <c r="AU552" s="4" t="s">
        <v>6061</v>
      </c>
      <c r="AW552" s="4"/>
      <c r="AX552" s="4"/>
      <c r="AY552" s="4"/>
      <c r="AZ552" s="24">
        <v>45275</v>
      </c>
      <c r="BA552" s="4" t="s">
        <v>247</v>
      </c>
      <c r="BB552" s="4">
        <v>1750</v>
      </c>
      <c r="BC552" s="4" t="s">
        <v>6062</v>
      </c>
      <c r="BD552" s="4" t="s">
        <v>6055</v>
      </c>
      <c r="BE552" s="4"/>
      <c r="BF552" s="4"/>
      <c r="BG552" s="4"/>
      <c r="BH552" s="4"/>
      <c r="BI552" s="4"/>
      <c r="BJ552" s="4"/>
      <c r="BK552" s="4"/>
      <c r="BL552" s="4"/>
      <c r="BM552" s="4"/>
      <c r="BN552" s="4"/>
      <c r="BO552" s="4"/>
      <c r="BP552" s="4"/>
      <c r="BQ552" s="4"/>
      <c r="BR552" s="4"/>
      <c r="BS552" s="4"/>
      <c r="BT552" s="4"/>
      <c r="BU552" s="4"/>
      <c r="BV552" s="4"/>
      <c r="BW552" s="4"/>
      <c r="BX552" s="4"/>
      <c r="BY552" s="4"/>
      <c r="BZ552" s="4"/>
      <c r="CA552" s="4"/>
      <c r="CB552" s="4"/>
      <c r="CC552" s="4"/>
      <c r="CD552" s="4"/>
      <c r="CE552" s="4"/>
      <c r="CF552" s="4"/>
      <c r="CG552" s="4"/>
      <c r="CH552" s="4"/>
      <c r="CI552" s="4"/>
      <c r="CJ552" s="4"/>
      <c r="CK552" s="4"/>
      <c r="CL552" s="4"/>
      <c r="CM552" s="4"/>
      <c r="CN552" s="4"/>
      <c r="CO552" s="4"/>
      <c r="CP552" s="4"/>
      <c r="CQ552" s="4"/>
      <c r="CR552" s="4"/>
      <c r="CS552" s="4"/>
      <c r="CT552" s="4"/>
      <c r="CU552" s="4"/>
      <c r="CV552" s="4"/>
      <c r="CW552" s="4"/>
      <c r="CX552" s="4"/>
      <c r="CY552" s="4"/>
      <c r="CZ552" s="4"/>
      <c r="DA552" s="4"/>
      <c r="DB552" s="4"/>
      <c r="DC552" s="4"/>
      <c r="DD552" s="4"/>
      <c r="DE552" s="4"/>
      <c r="DF552" s="4"/>
      <c r="DG552" s="4" t="s">
        <v>46</v>
      </c>
    </row>
    <row r="553" spans="1:111" ht="14.4">
      <c r="A553" s="4" t="s">
        <v>6063</v>
      </c>
      <c r="B553" s="4">
        <v>2013</v>
      </c>
      <c r="C553" s="4" t="s">
        <v>6064</v>
      </c>
      <c r="D553" s="4" t="s">
        <v>6065</v>
      </c>
      <c r="E553" s="4" t="s">
        <v>6066</v>
      </c>
      <c r="F553" s="4" t="s">
        <v>6067</v>
      </c>
      <c r="G553" s="73" t="s">
        <v>8540</v>
      </c>
      <c r="H553" s="22" t="e">
        <f t="shared" ca="1" si="2"/>
        <v>#NAME?</v>
      </c>
      <c r="I553" s="4" t="s">
        <v>83</v>
      </c>
      <c r="J553" s="4">
        <v>0</v>
      </c>
      <c r="K553" s="4" t="s">
        <v>131</v>
      </c>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t="s">
        <v>6068</v>
      </c>
      <c r="AM553" s="4" t="s">
        <v>227</v>
      </c>
      <c r="AN553" s="4"/>
      <c r="AO553" s="4" t="s">
        <v>6069</v>
      </c>
      <c r="AP553" s="4" t="s">
        <v>255</v>
      </c>
      <c r="AQ553" s="4" t="s">
        <v>6070</v>
      </c>
      <c r="AR553" s="4">
        <v>696738</v>
      </c>
      <c r="AS553" s="4">
        <v>2013</v>
      </c>
      <c r="AT553" s="4">
        <v>23710456</v>
      </c>
      <c r="AU553" s="4" t="s">
        <v>6071</v>
      </c>
      <c r="AW553" s="4"/>
      <c r="AX553" s="4"/>
      <c r="AY553" s="4" t="s">
        <v>6072</v>
      </c>
      <c r="AZ553" s="4"/>
      <c r="BA553" s="4" t="s">
        <v>247</v>
      </c>
      <c r="BB553" s="4">
        <v>906</v>
      </c>
      <c r="BC553" s="4" t="s">
        <v>6073</v>
      </c>
      <c r="BD553" s="4" t="s">
        <v>6065</v>
      </c>
      <c r="BE553" s="4"/>
      <c r="BF553" s="4"/>
      <c r="BG553" s="4">
        <v>20130422</v>
      </c>
      <c r="BH553" s="4"/>
      <c r="BI553" s="4"/>
      <c r="BJ553" s="4"/>
      <c r="BK553" s="4"/>
      <c r="BL553" s="4"/>
      <c r="BM553" s="4"/>
      <c r="BN553" s="4"/>
      <c r="BO553" s="4"/>
      <c r="BP553" s="4"/>
      <c r="BQ553" s="4"/>
      <c r="BR553" s="4"/>
      <c r="BS553" s="4"/>
      <c r="BT553" s="4"/>
      <c r="BU553" s="4"/>
      <c r="BV553" s="4"/>
      <c r="BW553" s="4"/>
      <c r="BX553" s="4"/>
      <c r="BY553" s="4"/>
      <c r="BZ553" s="4"/>
      <c r="CA553" s="4"/>
      <c r="CB553" s="4"/>
      <c r="CC553" s="4"/>
      <c r="CD553" s="4"/>
      <c r="CE553" s="4"/>
      <c r="CF553" s="4"/>
      <c r="CG553" s="4"/>
      <c r="CH553" s="4"/>
      <c r="CI553" s="4"/>
      <c r="CJ553" s="4"/>
      <c r="CK553" s="4"/>
      <c r="CL553" s="4"/>
      <c r="CM553" s="4"/>
      <c r="CN553" s="4"/>
      <c r="CO553" s="4"/>
      <c r="CP553" s="4"/>
      <c r="CQ553" s="4"/>
      <c r="CR553" s="4"/>
      <c r="CS553" s="4"/>
      <c r="CT553" s="4"/>
      <c r="CU553" s="4"/>
      <c r="CV553" s="4"/>
      <c r="CW553" s="4"/>
      <c r="CX553" s="4"/>
      <c r="CY553" s="4"/>
      <c r="CZ553" s="4"/>
      <c r="DA553" s="4"/>
      <c r="DB553" s="4"/>
      <c r="DC553" s="4"/>
      <c r="DD553" s="4"/>
      <c r="DE553" s="4"/>
      <c r="DF553" s="4"/>
      <c r="DG553" s="4"/>
    </row>
    <row r="554" spans="1:111" ht="14.4">
      <c r="A554" s="4" t="s">
        <v>6074</v>
      </c>
      <c r="B554" s="4">
        <v>2006</v>
      </c>
      <c r="C554" s="4" t="s">
        <v>296</v>
      </c>
      <c r="D554" s="4" t="s">
        <v>6075</v>
      </c>
      <c r="E554" s="4" t="s">
        <v>6076</v>
      </c>
      <c r="F554" s="4" t="s">
        <v>6077</v>
      </c>
      <c r="G554" s="73" t="s">
        <v>8540</v>
      </c>
      <c r="H554" s="22" t="e">
        <f t="shared" ca="1" si="2"/>
        <v>#NAME?</v>
      </c>
      <c r="I554" s="4" t="s">
        <v>83</v>
      </c>
      <c r="J554" s="4">
        <v>1</v>
      </c>
      <c r="K554" s="4"/>
      <c r="L554" s="4" t="s">
        <v>53</v>
      </c>
      <c r="M554" s="4" t="s">
        <v>46</v>
      </c>
      <c r="N554" s="4" t="s">
        <v>5608</v>
      </c>
      <c r="O554" s="4" t="s">
        <v>67</v>
      </c>
      <c r="P554" s="4">
        <v>9</v>
      </c>
      <c r="Q554" s="4" t="s">
        <v>311</v>
      </c>
      <c r="R554" s="4" t="s">
        <v>225</v>
      </c>
      <c r="S554" s="4">
        <v>1</v>
      </c>
      <c r="T554" s="4" t="s">
        <v>49</v>
      </c>
      <c r="U554" s="4" t="s">
        <v>679</v>
      </c>
      <c r="V554" s="4">
        <v>0.3</v>
      </c>
      <c r="W554" s="4">
        <v>6</v>
      </c>
      <c r="X554" s="4" t="s">
        <v>49</v>
      </c>
      <c r="Y554" s="4">
        <v>0.9</v>
      </c>
      <c r="Z554" s="4">
        <v>6</v>
      </c>
      <c r="AA554" s="4" t="s">
        <v>49</v>
      </c>
      <c r="AB554" s="4" t="s">
        <v>57</v>
      </c>
      <c r="AC554" s="4" t="s">
        <v>49</v>
      </c>
      <c r="AD554" s="4" t="s">
        <v>49</v>
      </c>
      <c r="AE554" s="4" t="s">
        <v>49</v>
      </c>
      <c r="AF554" s="4" t="s">
        <v>49</v>
      </c>
      <c r="AG554" s="4" t="s">
        <v>49</v>
      </c>
      <c r="AH554" s="4" t="s">
        <v>49</v>
      </c>
      <c r="AI554" s="4" t="s">
        <v>49</v>
      </c>
      <c r="AJ554" s="4" t="s">
        <v>49</v>
      </c>
      <c r="AK554" s="4"/>
      <c r="AL554" s="4" t="s">
        <v>6078</v>
      </c>
      <c r="AM554" s="4" t="s">
        <v>227</v>
      </c>
      <c r="AN554" s="4">
        <v>1</v>
      </c>
      <c r="AO554" s="4" t="s">
        <v>6079</v>
      </c>
      <c r="AP554" s="4" t="s">
        <v>255</v>
      </c>
      <c r="AQ554" s="4" t="s">
        <v>4047</v>
      </c>
      <c r="AR554" s="4" t="s">
        <v>6080</v>
      </c>
      <c r="AS554" s="4">
        <v>201</v>
      </c>
      <c r="AT554" s="4">
        <v>16764858</v>
      </c>
      <c r="AU554" s="4" t="s">
        <v>6081</v>
      </c>
      <c r="AW554" s="4"/>
      <c r="AX554" s="4"/>
      <c r="AY554" s="4"/>
      <c r="AZ554" s="4" t="s">
        <v>673</v>
      </c>
      <c r="BA554" s="4" t="s">
        <v>247</v>
      </c>
      <c r="BB554" s="4">
        <v>1377</v>
      </c>
      <c r="BC554" s="4" t="s">
        <v>6082</v>
      </c>
      <c r="BD554" s="4" t="s">
        <v>6075</v>
      </c>
      <c r="BE554" s="4"/>
      <c r="BF554" s="4"/>
      <c r="BG554" s="4">
        <v>20060609</v>
      </c>
      <c r="BH554" s="4"/>
      <c r="BI554" s="4"/>
      <c r="BJ554" s="4"/>
      <c r="BK554" s="4"/>
      <c r="BL554" s="4"/>
      <c r="BM554" s="4"/>
      <c r="BN554" s="4"/>
      <c r="BO554" s="4"/>
      <c r="BP554" s="4"/>
      <c r="BQ554" s="4"/>
      <c r="BR554" s="4"/>
      <c r="BS554" s="4"/>
      <c r="BT554" s="4"/>
      <c r="BU554" s="4"/>
      <c r="BV554" s="4"/>
      <c r="BW554" s="4"/>
      <c r="BX554" s="4"/>
      <c r="BY554" s="4"/>
      <c r="BZ554" s="4"/>
      <c r="CA554" s="4"/>
      <c r="CB554" s="4"/>
      <c r="CC554" s="4"/>
      <c r="CD554" s="4"/>
      <c r="CE554" s="4"/>
      <c r="CF554" s="4"/>
      <c r="CG554" s="4"/>
      <c r="CH554" s="4"/>
      <c r="CI554" s="4"/>
      <c r="CJ554" s="4"/>
      <c r="CK554" s="4"/>
      <c r="CL554" s="4"/>
      <c r="CM554" s="4"/>
      <c r="CN554" s="4"/>
      <c r="CO554" s="4"/>
      <c r="CP554" s="4"/>
      <c r="CQ554" s="4"/>
      <c r="CR554" s="4"/>
      <c r="CS554" s="4"/>
      <c r="CT554" s="4"/>
      <c r="CU554" s="4"/>
      <c r="CV554" s="4"/>
      <c r="CW554" s="4"/>
      <c r="CX554" s="4"/>
      <c r="CY554" s="4"/>
      <c r="CZ554" s="4"/>
      <c r="DA554" s="4"/>
      <c r="DB554" s="4"/>
      <c r="DC554" s="4"/>
      <c r="DD554" s="4"/>
      <c r="DE554" s="4"/>
      <c r="DF554" s="4"/>
      <c r="DG554" s="4" t="s">
        <v>46</v>
      </c>
    </row>
    <row r="555" spans="1:111" ht="14.4">
      <c r="A555" s="4" t="s">
        <v>6083</v>
      </c>
      <c r="B555" s="4">
        <v>2022</v>
      </c>
      <c r="C555" s="4" t="s">
        <v>6084</v>
      </c>
      <c r="D555" s="4" t="s">
        <v>6085</v>
      </c>
      <c r="E555" s="4" t="s">
        <v>6086</v>
      </c>
      <c r="F555" s="4" t="s">
        <v>6087</v>
      </c>
      <c r="G555" s="73" t="s">
        <v>8540</v>
      </c>
      <c r="H555" s="22" t="e">
        <f t="shared" ca="1" si="2"/>
        <v>#NAME?</v>
      </c>
      <c r="I555" s="4" t="s">
        <v>83</v>
      </c>
      <c r="J555" s="4">
        <v>1</v>
      </c>
      <c r="K555" s="4"/>
      <c r="L555" s="4" t="s">
        <v>53</v>
      </c>
      <c r="M555" s="4" t="s">
        <v>66</v>
      </c>
      <c r="N555" s="4" t="s">
        <v>55</v>
      </c>
      <c r="O555" s="4" t="s">
        <v>74</v>
      </c>
      <c r="P555" s="4" t="s">
        <v>49</v>
      </c>
      <c r="Q555" s="4" t="s">
        <v>557</v>
      </c>
      <c r="R555" s="4" t="s">
        <v>225</v>
      </c>
      <c r="S555" s="4">
        <v>1</v>
      </c>
      <c r="T555" s="4" t="s">
        <v>49</v>
      </c>
      <c r="U555" s="4">
        <v>2</v>
      </c>
      <c r="V555" s="4">
        <v>1</v>
      </c>
      <c r="W555" s="4">
        <v>8</v>
      </c>
      <c r="X555" s="4">
        <v>0.7</v>
      </c>
      <c r="Y555" s="4">
        <v>4.5999999999999996</v>
      </c>
      <c r="Z555" s="4">
        <v>8</v>
      </c>
      <c r="AA555" s="4">
        <v>0</v>
      </c>
      <c r="AB555" s="4" t="s">
        <v>68</v>
      </c>
      <c r="AC555" s="4" t="s">
        <v>49</v>
      </c>
      <c r="AD555" s="4" t="s">
        <v>49</v>
      </c>
      <c r="AE555" s="4" t="s">
        <v>49</v>
      </c>
      <c r="AF555" s="4" t="s">
        <v>49</v>
      </c>
      <c r="AG555" s="4" t="s">
        <v>49</v>
      </c>
      <c r="AH555" s="4" t="s">
        <v>49</v>
      </c>
      <c r="AI555" s="4" t="s">
        <v>49</v>
      </c>
      <c r="AJ555" s="4" t="s">
        <v>49</v>
      </c>
      <c r="AK555" s="4"/>
      <c r="AL555" s="4" t="s">
        <v>6088</v>
      </c>
      <c r="AM555" s="4" t="s">
        <v>227</v>
      </c>
      <c r="AN555" s="4"/>
      <c r="AO555" s="4" t="s">
        <v>6089</v>
      </c>
      <c r="AP555" s="4" t="s">
        <v>255</v>
      </c>
      <c r="AQ555" s="4" t="s">
        <v>6090</v>
      </c>
      <c r="AR555" s="4" t="s">
        <v>6091</v>
      </c>
      <c r="AS555" s="4">
        <v>17</v>
      </c>
      <c r="AT555" s="4">
        <v>36105617</v>
      </c>
      <c r="AU555" s="4" t="s">
        <v>6092</v>
      </c>
      <c r="AW555" s="4"/>
      <c r="AX555" s="4" t="s">
        <v>6093</v>
      </c>
      <c r="AY555" s="4" t="s">
        <v>6094</v>
      </c>
      <c r="AZ555" s="4"/>
      <c r="BA555" s="4" t="s">
        <v>247</v>
      </c>
      <c r="BB555" s="4">
        <v>46</v>
      </c>
      <c r="BC555" s="4" t="s">
        <v>6095</v>
      </c>
      <c r="BD555" s="4" t="s">
        <v>6085</v>
      </c>
      <c r="BE555" s="4"/>
      <c r="BF555" s="4"/>
      <c r="BG555" s="4">
        <v>20220907</v>
      </c>
      <c r="BH555" s="4"/>
      <c r="BI555" s="4"/>
      <c r="BJ555" s="4"/>
      <c r="BK555" s="4"/>
      <c r="BL555" s="4"/>
      <c r="BM555" s="4"/>
      <c r="BN555" s="4"/>
      <c r="BO555" s="4"/>
      <c r="BP555" s="4"/>
      <c r="BQ555" s="4"/>
      <c r="BR555" s="4"/>
      <c r="BS555" s="4"/>
      <c r="BT555" s="4"/>
      <c r="BU555" s="4"/>
      <c r="BV555" s="4"/>
      <c r="BW555" s="4"/>
      <c r="BX555" s="4"/>
      <c r="BY555" s="4"/>
      <c r="BZ555" s="4"/>
      <c r="CA555" s="4"/>
      <c r="CB555" s="4"/>
      <c r="CC555" s="4"/>
      <c r="CD555" s="4"/>
      <c r="CE555" s="4"/>
      <c r="CF555" s="4"/>
      <c r="CG555" s="4"/>
      <c r="CH555" s="4"/>
      <c r="CI555" s="4"/>
      <c r="CJ555" s="4"/>
      <c r="CK555" s="4"/>
      <c r="CL555" s="4"/>
      <c r="CM555" s="4"/>
      <c r="CN555" s="4"/>
      <c r="CO555" s="4"/>
      <c r="CP555" s="4"/>
      <c r="CQ555" s="4"/>
      <c r="CR555" s="4"/>
      <c r="CS555" s="4"/>
      <c r="CT555" s="4"/>
      <c r="CU555" s="4"/>
      <c r="CV555" s="4"/>
      <c r="CW555" s="4"/>
      <c r="CX555" s="4"/>
      <c r="CY555" s="4"/>
      <c r="CZ555" s="4"/>
      <c r="DA555" s="4"/>
      <c r="DB555" s="4"/>
      <c r="DC555" s="4"/>
      <c r="DD555" s="4"/>
      <c r="DE555" s="4"/>
      <c r="DF555" s="4"/>
      <c r="DG555" s="4" t="s">
        <v>66</v>
      </c>
    </row>
    <row r="556" spans="1:111" ht="14.4">
      <c r="A556" s="4" t="s">
        <v>6096</v>
      </c>
      <c r="B556" s="4">
        <v>2020</v>
      </c>
      <c r="C556" s="4" t="s">
        <v>1217</v>
      </c>
      <c r="D556" s="4" t="s">
        <v>6097</v>
      </c>
      <c r="E556" s="4" t="s">
        <v>6098</v>
      </c>
      <c r="F556" s="4" t="s">
        <v>6099</v>
      </c>
      <c r="G556" s="73" t="s">
        <v>8540</v>
      </c>
      <c r="H556" s="22" t="e">
        <f t="shared" ca="1" si="2"/>
        <v>#NAME?</v>
      </c>
      <c r="I556" s="4" t="s">
        <v>83</v>
      </c>
      <c r="J556" s="4">
        <v>1</v>
      </c>
      <c r="K556" s="4"/>
      <c r="L556" s="4" t="s">
        <v>53</v>
      </c>
      <c r="M556" s="4" t="s">
        <v>66</v>
      </c>
      <c r="N556" s="4" t="s">
        <v>55</v>
      </c>
      <c r="O556" s="4" t="s">
        <v>67</v>
      </c>
      <c r="P556" s="4">
        <v>8</v>
      </c>
      <c r="Q556" s="4" t="s">
        <v>85</v>
      </c>
      <c r="R556" s="4" t="s">
        <v>225</v>
      </c>
      <c r="S556" s="4">
        <v>1</v>
      </c>
      <c r="T556" s="4" t="s">
        <v>49</v>
      </c>
      <c r="U556" s="4">
        <v>1</v>
      </c>
      <c r="V556" s="4">
        <v>0.5</v>
      </c>
      <c r="W556" s="4">
        <v>5</v>
      </c>
      <c r="X556" s="4">
        <v>0</v>
      </c>
      <c r="Y556" s="4">
        <v>2.6</v>
      </c>
      <c r="Z556" s="4">
        <v>5</v>
      </c>
      <c r="AA556" s="4">
        <v>0.5</v>
      </c>
      <c r="AB556" s="4" t="s">
        <v>57</v>
      </c>
      <c r="AC556" s="4" t="s">
        <v>49</v>
      </c>
      <c r="AD556" s="4" t="s">
        <v>49</v>
      </c>
      <c r="AE556" s="4" t="s">
        <v>49</v>
      </c>
      <c r="AF556" s="4" t="s">
        <v>49</v>
      </c>
      <c r="AG556" s="4" t="s">
        <v>49</v>
      </c>
      <c r="AH556" s="4" t="s">
        <v>49</v>
      </c>
      <c r="AI556" s="4" t="s">
        <v>49</v>
      </c>
      <c r="AJ556" s="4" t="s">
        <v>49</v>
      </c>
      <c r="AK556" s="4"/>
      <c r="AL556" s="4" t="s">
        <v>6100</v>
      </c>
      <c r="AM556" s="4" t="s">
        <v>227</v>
      </c>
      <c r="AN556" s="4">
        <v>4</v>
      </c>
      <c r="AO556" s="4" t="s">
        <v>6101</v>
      </c>
      <c r="AP556" s="4" t="s">
        <v>255</v>
      </c>
      <c r="AQ556" s="4" t="s">
        <v>1224</v>
      </c>
      <c r="AR556" s="4"/>
      <c r="AS556" s="4">
        <v>7</v>
      </c>
      <c r="AT556" s="4">
        <v>32371548</v>
      </c>
      <c r="AU556" s="4" t="s">
        <v>6102</v>
      </c>
      <c r="AW556" s="4"/>
      <c r="AX556" s="4"/>
      <c r="AY556" s="4" t="s">
        <v>6103</v>
      </c>
      <c r="AZ556" s="4" t="s">
        <v>1087</v>
      </c>
      <c r="BA556" s="4" t="s">
        <v>247</v>
      </c>
      <c r="BB556" s="4">
        <v>258</v>
      </c>
      <c r="BC556" s="4" t="s">
        <v>6104</v>
      </c>
      <c r="BD556" s="4" t="s">
        <v>6097</v>
      </c>
      <c r="BE556" s="4"/>
      <c r="BF556" s="4"/>
      <c r="BG556" s="4">
        <v>20200505</v>
      </c>
      <c r="BH556" s="4"/>
      <c r="BI556" s="4"/>
      <c r="BJ556" s="4"/>
      <c r="BK556" s="4"/>
      <c r="BL556" s="4"/>
      <c r="BM556" s="4"/>
      <c r="BN556" s="4"/>
      <c r="BO556" s="4"/>
      <c r="BP556" s="4"/>
      <c r="BQ556" s="4"/>
      <c r="BR556" s="4"/>
      <c r="BS556" s="4"/>
      <c r="BT556" s="4"/>
      <c r="BU556" s="4"/>
      <c r="BV556" s="4"/>
      <c r="BW556" s="4"/>
      <c r="BX556" s="4"/>
      <c r="BY556" s="4"/>
      <c r="BZ556" s="4"/>
      <c r="CA556" s="4"/>
      <c r="CB556" s="4"/>
      <c r="CC556" s="4"/>
      <c r="CD556" s="4"/>
      <c r="CE556" s="4"/>
      <c r="CF556" s="4"/>
      <c r="CG556" s="4"/>
      <c r="CH556" s="4"/>
      <c r="CI556" s="4"/>
      <c r="CJ556" s="4"/>
      <c r="CK556" s="4"/>
      <c r="CL556" s="4"/>
      <c r="CM556" s="4"/>
      <c r="CN556" s="4"/>
      <c r="CO556" s="4"/>
      <c r="CP556" s="4"/>
      <c r="CQ556" s="4"/>
      <c r="CR556" s="4"/>
      <c r="CS556" s="4"/>
      <c r="CT556" s="4"/>
      <c r="CU556" s="4"/>
      <c r="CV556" s="4"/>
      <c r="CW556" s="4"/>
      <c r="CX556" s="4"/>
      <c r="CY556" s="4"/>
      <c r="CZ556" s="4"/>
      <c r="DA556" s="4"/>
      <c r="DB556" s="4"/>
      <c r="DC556" s="4"/>
      <c r="DD556" s="4"/>
      <c r="DE556" s="4"/>
      <c r="DF556" s="4"/>
      <c r="DG556" s="4" t="s">
        <v>66</v>
      </c>
    </row>
    <row r="557" spans="1:111" ht="14.4">
      <c r="A557" s="4" t="s">
        <v>6105</v>
      </c>
      <c r="B557" s="4">
        <v>2011</v>
      </c>
      <c r="C557" s="4" t="s">
        <v>795</v>
      </c>
      <c r="D557" s="4" t="s">
        <v>6106</v>
      </c>
      <c r="E557" s="4" t="s">
        <v>6107</v>
      </c>
      <c r="F557" s="16" t="s">
        <v>6108</v>
      </c>
      <c r="G557" s="73" t="s">
        <v>8540</v>
      </c>
      <c r="H557" s="22" t="e">
        <f t="shared" ca="1" si="2"/>
        <v>#NAME?</v>
      </c>
      <c r="I557" s="4" t="s">
        <v>83</v>
      </c>
      <c r="J557" s="4">
        <v>0</v>
      </c>
      <c r="K557" s="4" t="s">
        <v>131</v>
      </c>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t="s">
        <v>6109</v>
      </c>
      <c r="AM557" s="4" t="s">
        <v>227</v>
      </c>
      <c r="AN557" s="4"/>
      <c r="AO557" s="4" t="s">
        <v>6110</v>
      </c>
      <c r="AP557" s="4" t="s">
        <v>255</v>
      </c>
      <c r="AQ557" s="4" t="s">
        <v>753</v>
      </c>
      <c r="AR557" s="4">
        <v>181</v>
      </c>
      <c r="AS557" s="4">
        <v>8</v>
      </c>
      <c r="AT557" s="4">
        <v>22196084</v>
      </c>
      <c r="AU557" s="4" t="s">
        <v>6111</v>
      </c>
      <c r="AW557" s="4"/>
      <c r="AX557" s="4"/>
      <c r="AY557" s="4" t="s">
        <v>6112</v>
      </c>
      <c r="AZ557" s="24">
        <v>45283</v>
      </c>
      <c r="BA557" s="4" t="s">
        <v>247</v>
      </c>
      <c r="BB557" s="4">
        <v>1007</v>
      </c>
      <c r="BC557" s="4" t="s">
        <v>6113</v>
      </c>
      <c r="BD557" s="4" t="s">
        <v>6106</v>
      </c>
      <c r="BE557" s="4"/>
      <c r="BF557" s="4"/>
      <c r="BG557" s="4">
        <v>20111223</v>
      </c>
      <c r="BH557" s="4"/>
      <c r="BI557" s="4"/>
      <c r="BJ557" s="4"/>
      <c r="BK557" s="4"/>
      <c r="BL557" s="4"/>
      <c r="BM557" s="4"/>
      <c r="BN557" s="4"/>
      <c r="BO557" s="4"/>
      <c r="BP557" s="4"/>
      <c r="BQ557" s="4"/>
      <c r="BR557" s="4"/>
      <c r="BS557" s="4"/>
      <c r="BT557" s="4"/>
      <c r="BU557" s="4"/>
      <c r="BV557" s="4"/>
      <c r="BW557" s="4"/>
      <c r="BX557" s="4"/>
      <c r="BY557" s="4"/>
      <c r="BZ557" s="4"/>
      <c r="CA557" s="4"/>
      <c r="CB557" s="4"/>
      <c r="CC557" s="4"/>
      <c r="CD557" s="4"/>
      <c r="CE557" s="4"/>
      <c r="CF557" s="4"/>
      <c r="CG557" s="4"/>
      <c r="CH557" s="4"/>
      <c r="CI557" s="4"/>
      <c r="CJ557" s="4"/>
      <c r="CK557" s="4"/>
      <c r="CL557" s="4"/>
      <c r="CM557" s="4"/>
      <c r="CN557" s="4"/>
      <c r="CO557" s="4"/>
      <c r="CP557" s="4"/>
      <c r="CQ557" s="4"/>
      <c r="CR557" s="4"/>
      <c r="CS557" s="4"/>
      <c r="CT557" s="4"/>
      <c r="CU557" s="4"/>
      <c r="CV557" s="4"/>
      <c r="CW557" s="4"/>
      <c r="CX557" s="4"/>
      <c r="CY557" s="4"/>
      <c r="CZ557" s="4"/>
      <c r="DA557" s="4"/>
      <c r="DB557" s="4"/>
      <c r="DC557" s="4"/>
      <c r="DD557" s="4"/>
      <c r="DE557" s="4"/>
      <c r="DF557" s="4"/>
      <c r="DG557" s="4"/>
    </row>
    <row r="558" spans="1:111" ht="14.4">
      <c r="A558" s="4" t="s">
        <v>6114</v>
      </c>
      <c r="B558" s="4">
        <v>2015</v>
      </c>
      <c r="C558" s="4" t="s">
        <v>651</v>
      </c>
      <c r="D558" s="4" t="s">
        <v>6115</v>
      </c>
      <c r="E558" s="4" t="s">
        <v>6116</v>
      </c>
      <c r="F558" s="4" t="s">
        <v>6117</v>
      </c>
      <c r="G558" s="73" t="s">
        <v>8540</v>
      </c>
      <c r="H558" s="22" t="e">
        <f t="shared" ca="1" si="2"/>
        <v>#NAME?</v>
      </c>
      <c r="I558" s="4" t="s">
        <v>83</v>
      </c>
      <c r="J558" s="4">
        <v>1</v>
      </c>
      <c r="K558" s="4"/>
      <c r="L558" s="4" t="s">
        <v>53</v>
      </c>
      <c r="M558" s="4" t="s">
        <v>46</v>
      </c>
      <c r="N558" s="4" t="s">
        <v>47</v>
      </c>
      <c r="O558" s="4" t="s">
        <v>67</v>
      </c>
      <c r="P558" s="4" t="s">
        <v>49</v>
      </c>
      <c r="Q558" s="4" t="s">
        <v>107</v>
      </c>
      <c r="R558" s="4" t="s">
        <v>225</v>
      </c>
      <c r="S558" s="4">
        <v>1</v>
      </c>
      <c r="T558" s="4" t="s">
        <v>49</v>
      </c>
      <c r="U558" s="4">
        <v>2</v>
      </c>
      <c r="V558" s="4">
        <v>0.9</v>
      </c>
      <c r="W558" s="4">
        <v>6</v>
      </c>
      <c r="X558" s="4">
        <v>0.2</v>
      </c>
      <c r="Y558" s="4">
        <v>2.9</v>
      </c>
      <c r="Z558" s="4">
        <v>6</v>
      </c>
      <c r="AA558" s="4">
        <v>0.2</v>
      </c>
      <c r="AB558" s="4" t="s">
        <v>57</v>
      </c>
      <c r="AC558" s="4" t="s">
        <v>49</v>
      </c>
      <c r="AD558" s="4" t="s">
        <v>49</v>
      </c>
      <c r="AE558" s="4" t="s">
        <v>49</v>
      </c>
      <c r="AF558" s="4" t="s">
        <v>49</v>
      </c>
      <c r="AG558" s="4" t="s">
        <v>49</v>
      </c>
      <c r="AH558" s="4" t="s">
        <v>49</v>
      </c>
      <c r="AI558" s="4" t="s">
        <v>49</v>
      </c>
      <c r="AJ558" s="4" t="s">
        <v>49</v>
      </c>
      <c r="AK558" s="4" t="s">
        <v>2648</v>
      </c>
      <c r="AL558" s="4" t="s">
        <v>6118</v>
      </c>
      <c r="AM558" s="4" t="s">
        <v>227</v>
      </c>
      <c r="AN558" s="4">
        <v>10</v>
      </c>
      <c r="AO558" s="4" t="s">
        <v>6119</v>
      </c>
      <c r="AP558" s="4" t="s">
        <v>255</v>
      </c>
      <c r="AQ558" s="4" t="s">
        <v>646</v>
      </c>
      <c r="AR558" s="4" t="s">
        <v>6120</v>
      </c>
      <c r="AS558" s="4">
        <v>10</v>
      </c>
      <c r="AT558" s="4">
        <v>26513477</v>
      </c>
      <c r="AU558" s="4" t="s">
        <v>6121</v>
      </c>
      <c r="AW558" s="4"/>
      <c r="AX558" s="4" t="s">
        <v>6122</v>
      </c>
      <c r="AY558" s="4" t="s">
        <v>6123</v>
      </c>
      <c r="AZ558" s="4"/>
      <c r="BA558" s="4" t="s">
        <v>247</v>
      </c>
      <c r="BB558" s="4">
        <v>664</v>
      </c>
      <c r="BC558" s="4" t="s">
        <v>6124</v>
      </c>
      <c r="BD558" s="4" t="s">
        <v>6115</v>
      </c>
      <c r="BE558" s="4"/>
      <c r="BF558" s="4"/>
      <c r="BG558" s="4">
        <v>20151029</v>
      </c>
      <c r="BH558" s="4"/>
      <c r="BI558" s="4"/>
      <c r="BJ558" s="4"/>
      <c r="BK558" s="4"/>
      <c r="BL558" s="4"/>
      <c r="BM558" s="4"/>
      <c r="BN558" s="4"/>
      <c r="BO558" s="4"/>
      <c r="BP558" s="4"/>
      <c r="BQ558" s="4"/>
      <c r="BR558" s="4"/>
      <c r="BS558" s="4"/>
      <c r="BT558" s="4"/>
      <c r="BU558" s="4"/>
      <c r="BV558" s="4"/>
      <c r="BW558" s="4"/>
      <c r="BX558" s="4"/>
      <c r="BY558" s="4"/>
      <c r="BZ558" s="4"/>
      <c r="CA558" s="4"/>
      <c r="CB558" s="4"/>
      <c r="CC558" s="4"/>
      <c r="CD558" s="4"/>
      <c r="CE558" s="4"/>
      <c r="CF558" s="4"/>
      <c r="CG558" s="4"/>
      <c r="CH558" s="4"/>
      <c r="CI558" s="4"/>
      <c r="CJ558" s="4"/>
      <c r="CK558" s="4"/>
      <c r="CL558" s="4"/>
      <c r="CM558" s="4"/>
      <c r="CN558" s="4"/>
      <c r="CO558" s="4"/>
      <c r="CP558" s="4"/>
      <c r="CQ558" s="4"/>
      <c r="CR558" s="4"/>
      <c r="CS558" s="4"/>
      <c r="CT558" s="4"/>
      <c r="CU558" s="4"/>
      <c r="CV558" s="4"/>
      <c r="CW558" s="4"/>
      <c r="CX558" s="4"/>
      <c r="CY558" s="4"/>
      <c r="CZ558" s="4"/>
      <c r="DA558" s="4"/>
      <c r="DB558" s="4"/>
      <c r="DC558" s="4"/>
      <c r="DD558" s="4"/>
      <c r="DE558" s="4"/>
      <c r="DF558" s="4"/>
      <c r="DG558" s="4" t="s">
        <v>46</v>
      </c>
    </row>
    <row r="559" spans="1:111" ht="14.4">
      <c r="A559" s="4" t="s">
        <v>6125</v>
      </c>
      <c r="B559" s="4">
        <v>2006</v>
      </c>
      <c r="C559" s="4" t="s">
        <v>1317</v>
      </c>
      <c r="D559" s="4" t="s">
        <v>6126</v>
      </c>
      <c r="E559" s="4" t="s">
        <v>6127</v>
      </c>
      <c r="F559" s="4" t="s">
        <v>6128</v>
      </c>
      <c r="G559" s="73" t="s">
        <v>8540</v>
      </c>
      <c r="H559" s="22" t="e">
        <f t="shared" ca="1" si="2"/>
        <v>#NAME?</v>
      </c>
      <c r="I559" s="4" t="s">
        <v>83</v>
      </c>
      <c r="J559" s="4">
        <v>0</v>
      </c>
      <c r="K559" s="4" t="s">
        <v>131</v>
      </c>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t="s">
        <v>6129</v>
      </c>
      <c r="AM559" s="4" t="s">
        <v>227</v>
      </c>
      <c r="AN559" s="4">
        <v>7</v>
      </c>
      <c r="AO559" s="4" t="s">
        <v>6130</v>
      </c>
      <c r="AP559" s="4" t="s">
        <v>255</v>
      </c>
      <c r="AQ559" s="4" t="s">
        <v>1323</v>
      </c>
      <c r="AR559" s="4" t="s">
        <v>6131</v>
      </c>
      <c r="AS559" s="4">
        <v>26</v>
      </c>
      <c r="AT559" s="4">
        <v>16800783</v>
      </c>
      <c r="AU559" s="4" t="s">
        <v>6132</v>
      </c>
      <c r="AW559" s="4"/>
      <c r="AX559" s="4"/>
      <c r="AY559" s="4"/>
      <c r="AZ559" s="4" t="s">
        <v>1087</v>
      </c>
      <c r="BA559" s="4" t="s">
        <v>247</v>
      </c>
      <c r="BB559" s="4">
        <v>1373</v>
      </c>
      <c r="BC559" s="4" t="s">
        <v>6133</v>
      </c>
      <c r="BD559" s="4" t="s">
        <v>6126</v>
      </c>
      <c r="BE559" s="4"/>
      <c r="BF559" s="4"/>
      <c r="BG559" s="4"/>
      <c r="BH559" s="4"/>
      <c r="BI559" s="4"/>
      <c r="BJ559" s="4"/>
      <c r="BK559" s="4"/>
      <c r="BL559" s="4"/>
      <c r="BM559" s="4"/>
      <c r="BN559" s="4"/>
      <c r="BO559" s="4"/>
      <c r="BP559" s="4"/>
      <c r="BQ559" s="4"/>
      <c r="BR559" s="4"/>
      <c r="BS559" s="4"/>
      <c r="BT559" s="4"/>
      <c r="BU559" s="4"/>
      <c r="BV559" s="4"/>
      <c r="BW559" s="4"/>
      <c r="BX559" s="4"/>
      <c r="BY559" s="4"/>
      <c r="BZ559" s="4"/>
      <c r="CA559" s="4"/>
      <c r="CB559" s="4"/>
      <c r="CC559" s="4"/>
      <c r="CD559" s="4"/>
      <c r="CE559" s="4"/>
      <c r="CF559" s="4"/>
      <c r="CG559" s="4"/>
      <c r="CH559" s="4"/>
      <c r="CI559" s="4"/>
      <c r="CJ559" s="4"/>
      <c r="CK559" s="4"/>
      <c r="CL559" s="4"/>
      <c r="CM559" s="4"/>
      <c r="CN559" s="4"/>
      <c r="CO559" s="4"/>
      <c r="CP559" s="4"/>
      <c r="CQ559" s="4"/>
      <c r="CR559" s="4"/>
      <c r="CS559" s="4"/>
      <c r="CT559" s="4"/>
      <c r="CU559" s="4"/>
      <c r="CV559" s="4"/>
      <c r="CW559" s="4"/>
      <c r="CX559" s="4"/>
      <c r="CY559" s="4"/>
      <c r="CZ559" s="4"/>
      <c r="DA559" s="4"/>
      <c r="DB559" s="4"/>
      <c r="DC559" s="4"/>
      <c r="DD559" s="4"/>
      <c r="DE559" s="4"/>
      <c r="DF559" s="4"/>
      <c r="DG559" s="4"/>
    </row>
    <row r="560" spans="1:111" ht="14.4">
      <c r="A560" s="4" t="s">
        <v>6125</v>
      </c>
      <c r="B560" s="4">
        <v>2006</v>
      </c>
      <c r="C560" s="4" t="s">
        <v>2886</v>
      </c>
      <c r="D560" s="4" t="s">
        <v>6134</v>
      </c>
      <c r="E560" s="4" t="s">
        <v>6135</v>
      </c>
      <c r="F560" s="4" t="s">
        <v>6128</v>
      </c>
      <c r="G560" s="73" t="s">
        <v>8540</v>
      </c>
      <c r="H560" s="22" t="e">
        <f t="shared" ca="1" si="2"/>
        <v>#NAME?</v>
      </c>
      <c r="I560" s="4" t="s">
        <v>83</v>
      </c>
      <c r="J560" s="4">
        <v>0</v>
      </c>
      <c r="K560" s="4" t="s">
        <v>531</v>
      </c>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t="s">
        <v>6136</v>
      </c>
      <c r="AM560" s="4" t="s">
        <v>227</v>
      </c>
      <c r="AN560" s="4">
        <v>7</v>
      </c>
      <c r="AO560" s="4" t="s">
        <v>6137</v>
      </c>
      <c r="AP560" s="4" t="s">
        <v>229</v>
      </c>
      <c r="AQ560" s="4" t="s">
        <v>2891</v>
      </c>
      <c r="AR560" s="4" t="s">
        <v>6138</v>
      </c>
      <c r="AS560" s="4">
        <v>26</v>
      </c>
      <c r="AT560" s="4"/>
      <c r="AU560" s="4" t="s">
        <v>6139</v>
      </c>
      <c r="AW560" s="4" t="s">
        <v>6140</v>
      </c>
      <c r="AX560" s="4"/>
      <c r="AY560" s="4" t="s">
        <v>2167</v>
      </c>
      <c r="AZ560" s="4"/>
      <c r="BA560" s="4"/>
      <c r="BB560" s="4">
        <v>6229</v>
      </c>
      <c r="BC560" s="4" t="s">
        <v>6141</v>
      </c>
      <c r="BD560" s="4" t="s">
        <v>6134</v>
      </c>
      <c r="BE560" s="4" t="s">
        <v>539</v>
      </c>
      <c r="BF560" s="4" t="s">
        <v>237</v>
      </c>
      <c r="BG560" s="4"/>
      <c r="BH560" s="4"/>
      <c r="BI560" s="4"/>
      <c r="BJ560" s="4"/>
      <c r="BK560" s="4"/>
      <c r="BL560" s="4"/>
      <c r="BM560" s="4"/>
      <c r="BN560" s="4"/>
      <c r="BO560" s="4"/>
      <c r="BP560" s="4"/>
      <c r="BQ560" s="4"/>
      <c r="BR560" s="4"/>
      <c r="BS560" s="4"/>
      <c r="BT560" s="4"/>
      <c r="BU560" s="4"/>
      <c r="BV560" s="4"/>
      <c r="BW560" s="4"/>
      <c r="BX560" s="4"/>
      <c r="BY560" s="4"/>
      <c r="BZ560" s="4"/>
      <c r="CA560" s="4"/>
      <c r="CB560" s="4"/>
      <c r="CC560" s="4"/>
      <c r="CD560" s="4"/>
      <c r="CE560" s="4"/>
      <c r="CF560" s="4"/>
      <c r="CG560" s="4"/>
      <c r="CH560" s="4"/>
      <c r="CI560" s="4"/>
      <c r="CJ560" s="4"/>
      <c r="CK560" s="4"/>
      <c r="CL560" s="4"/>
      <c r="CM560" s="4"/>
      <c r="CN560" s="4"/>
      <c r="CO560" s="4"/>
      <c r="CP560" s="4"/>
      <c r="CQ560" s="4"/>
      <c r="CR560" s="4"/>
      <c r="CS560" s="4"/>
      <c r="CT560" s="4"/>
      <c r="CU560" s="4"/>
      <c r="CV560" s="4"/>
      <c r="CW560" s="4"/>
      <c r="CX560" s="4"/>
      <c r="CY560" s="4"/>
      <c r="CZ560" s="4"/>
      <c r="DA560" s="4"/>
      <c r="DB560" s="4"/>
      <c r="DC560" s="4"/>
      <c r="DD560" s="4"/>
      <c r="DE560" s="4"/>
      <c r="DF560" s="4"/>
      <c r="DG560" s="4"/>
    </row>
    <row r="561" spans="1:111" ht="14.4">
      <c r="A561" s="4" t="s">
        <v>6142</v>
      </c>
      <c r="B561" s="4">
        <v>1999</v>
      </c>
      <c r="C561" s="4" t="s">
        <v>307</v>
      </c>
      <c r="D561" s="4" t="s">
        <v>6143</v>
      </c>
      <c r="E561" s="4" t="s">
        <v>6144</v>
      </c>
      <c r="F561" s="4" t="s">
        <v>6145</v>
      </c>
      <c r="G561" s="73" t="s">
        <v>8540</v>
      </c>
      <c r="H561" s="22" t="e">
        <f t="shared" ca="1" si="2"/>
        <v>#NAME?</v>
      </c>
      <c r="I561" s="4" t="s">
        <v>83</v>
      </c>
      <c r="J561" s="4">
        <v>1</v>
      </c>
      <c r="K561" s="4"/>
      <c r="L561" s="4" t="s">
        <v>53</v>
      </c>
      <c r="M561" s="4" t="s">
        <v>66</v>
      </c>
      <c r="N561" s="4" t="s">
        <v>5617</v>
      </c>
      <c r="O561" s="4" t="s">
        <v>67</v>
      </c>
      <c r="P561" s="4">
        <v>11</v>
      </c>
      <c r="Q561" s="4" t="s">
        <v>6146</v>
      </c>
      <c r="R561" s="4" t="s">
        <v>6147</v>
      </c>
      <c r="S561" s="4">
        <v>1</v>
      </c>
      <c r="T561" s="4" t="s">
        <v>49</v>
      </c>
      <c r="U561" s="4" t="s">
        <v>361</v>
      </c>
      <c r="V561" s="16">
        <v>1</v>
      </c>
      <c r="W561" s="4">
        <v>5</v>
      </c>
      <c r="X561" s="4" t="s">
        <v>49</v>
      </c>
      <c r="Y561" s="4">
        <v>1.6</v>
      </c>
      <c r="Z561" s="4">
        <v>5</v>
      </c>
      <c r="AA561" s="4" t="s">
        <v>49</v>
      </c>
      <c r="AB561" s="4" t="s">
        <v>140</v>
      </c>
      <c r="AC561" s="4" t="s">
        <v>49</v>
      </c>
      <c r="AD561" s="4" t="s">
        <v>49</v>
      </c>
      <c r="AE561" s="4" t="s">
        <v>49</v>
      </c>
      <c r="AF561" s="4" t="s">
        <v>49</v>
      </c>
      <c r="AG561" s="4" t="s">
        <v>49</v>
      </c>
      <c r="AH561" s="4" t="s">
        <v>49</v>
      </c>
      <c r="AI561" s="4" t="s">
        <v>49</v>
      </c>
      <c r="AJ561" s="4" t="s">
        <v>49</v>
      </c>
      <c r="AK561" s="66"/>
      <c r="AL561" s="4" t="s">
        <v>6148</v>
      </c>
      <c r="AM561" s="4" t="s">
        <v>227</v>
      </c>
      <c r="AN561" s="4">
        <v>2</v>
      </c>
      <c r="AO561" s="4" t="s">
        <v>6149</v>
      </c>
      <c r="AP561" s="4" t="s">
        <v>255</v>
      </c>
      <c r="AQ561" s="4" t="s">
        <v>315</v>
      </c>
      <c r="AR561" s="4" t="s">
        <v>6150</v>
      </c>
      <c r="AS561" s="4">
        <v>96</v>
      </c>
      <c r="AT561" s="4">
        <v>10337914</v>
      </c>
      <c r="AU561" s="4" t="s">
        <v>3644</v>
      </c>
      <c r="AW561" s="4"/>
      <c r="AX561" s="4"/>
      <c r="AY561" s="4"/>
      <c r="AZ561" s="36">
        <v>45049</v>
      </c>
      <c r="BA561" s="4" t="s">
        <v>247</v>
      </c>
      <c r="BB561" s="4">
        <v>1671</v>
      </c>
      <c r="BC561" s="4" t="s">
        <v>6151</v>
      </c>
      <c r="BD561" s="4" t="s">
        <v>6143</v>
      </c>
      <c r="BE561" s="4"/>
      <c r="BF561" s="4"/>
      <c r="BG561" s="4"/>
      <c r="BH561" s="4"/>
      <c r="BI561" s="4"/>
      <c r="BJ561" s="4"/>
      <c r="BK561" s="4"/>
      <c r="BL561" s="4"/>
      <c r="BM561" s="4" t="s">
        <v>678</v>
      </c>
      <c r="BN561" s="4">
        <v>3</v>
      </c>
      <c r="BO561" s="4" t="s">
        <v>361</v>
      </c>
      <c r="BP561" s="4">
        <v>2.5</v>
      </c>
      <c r="BQ561" s="4">
        <v>5</v>
      </c>
      <c r="BR561" s="4" t="s">
        <v>49</v>
      </c>
      <c r="BS561" s="4">
        <v>1.2</v>
      </c>
      <c r="BT561" s="4">
        <v>5</v>
      </c>
      <c r="BU561" s="4" t="s">
        <v>49</v>
      </c>
      <c r="BV561" s="4" t="s">
        <v>140</v>
      </c>
      <c r="BW561" s="4"/>
      <c r="BX561" s="4"/>
      <c r="BY561" s="4"/>
      <c r="BZ561" s="4"/>
      <c r="CA561" s="4"/>
      <c r="CB561" s="4"/>
      <c r="CC561" s="4"/>
      <c r="CD561" s="4"/>
      <c r="CE561" s="4"/>
      <c r="CF561" s="4"/>
      <c r="CG561" s="4"/>
      <c r="CH561" s="4"/>
      <c r="CI561" s="4"/>
      <c r="CJ561" s="4"/>
      <c r="CK561" s="4"/>
      <c r="CL561" s="4"/>
      <c r="CM561" s="4"/>
      <c r="CN561" s="4"/>
      <c r="CO561" s="4"/>
      <c r="CP561" s="4"/>
      <c r="CQ561" s="4"/>
      <c r="CR561" s="4"/>
      <c r="CS561" s="4"/>
      <c r="CT561" s="4"/>
      <c r="CU561" s="4"/>
      <c r="CV561" s="4"/>
      <c r="CW561" s="4"/>
      <c r="CX561" s="4"/>
      <c r="CY561" s="4"/>
      <c r="CZ561" s="4"/>
      <c r="DA561" s="4"/>
      <c r="DB561" s="4"/>
      <c r="DC561" s="4"/>
      <c r="DD561" s="4"/>
      <c r="DE561" s="4"/>
      <c r="DF561" s="4"/>
      <c r="DG561" s="4" t="s">
        <v>66</v>
      </c>
    </row>
    <row r="562" spans="1:111" ht="14.4">
      <c r="A562" s="4" t="s">
        <v>6152</v>
      </c>
      <c r="B562" s="4">
        <v>2006</v>
      </c>
      <c r="C562" s="4" t="s">
        <v>6153</v>
      </c>
      <c r="D562" s="4" t="s">
        <v>6154</v>
      </c>
      <c r="E562" s="4" t="s">
        <v>6155</v>
      </c>
      <c r="F562" s="4" t="s">
        <v>6156</v>
      </c>
      <c r="G562" s="73" t="s">
        <v>8540</v>
      </c>
      <c r="H562" s="22" t="e">
        <f t="shared" ca="1" si="2"/>
        <v>#NAME?</v>
      </c>
      <c r="I562" s="4" t="s">
        <v>83</v>
      </c>
      <c r="J562" s="4">
        <v>1</v>
      </c>
      <c r="K562" s="4"/>
      <c r="L562" s="4" t="s">
        <v>53</v>
      </c>
      <c r="M562" s="4" t="s">
        <v>66</v>
      </c>
      <c r="N562" s="4" t="s">
        <v>55</v>
      </c>
      <c r="O562" s="4" t="s">
        <v>67</v>
      </c>
      <c r="P562" s="4">
        <v>10</v>
      </c>
      <c r="Q562" s="4" t="s">
        <v>85</v>
      </c>
      <c r="R562" s="4" t="s">
        <v>225</v>
      </c>
      <c r="S562" s="4">
        <v>1</v>
      </c>
      <c r="T562" s="4">
        <v>40</v>
      </c>
      <c r="U562" s="4">
        <v>1</v>
      </c>
      <c r="V562" s="4">
        <v>1.3</v>
      </c>
      <c r="W562" s="4">
        <v>8</v>
      </c>
      <c r="X562" s="4">
        <v>0.6</v>
      </c>
      <c r="Y562" s="4">
        <v>3.5</v>
      </c>
      <c r="Z562" s="4">
        <v>8</v>
      </c>
      <c r="AA562" s="4">
        <v>0.7</v>
      </c>
      <c r="AB562" s="4" t="s">
        <v>57</v>
      </c>
      <c r="AC562" s="4" t="s">
        <v>49</v>
      </c>
      <c r="AD562" s="4" t="s">
        <v>49</v>
      </c>
      <c r="AE562" s="4" t="s">
        <v>49</v>
      </c>
      <c r="AF562" s="4" t="s">
        <v>49</v>
      </c>
      <c r="AG562" s="4" t="s">
        <v>49</v>
      </c>
      <c r="AH562" s="4" t="s">
        <v>49</v>
      </c>
      <c r="AI562" s="4" t="s">
        <v>49</v>
      </c>
      <c r="AJ562" s="4" t="s">
        <v>49</v>
      </c>
      <c r="AK562" s="4"/>
      <c r="AL562" s="4" t="s">
        <v>6157</v>
      </c>
      <c r="AM562" s="4" t="s">
        <v>227</v>
      </c>
      <c r="AN562" s="4">
        <v>1</v>
      </c>
      <c r="AO562" s="4" t="s">
        <v>6158</v>
      </c>
      <c r="AP562" s="4" t="s">
        <v>255</v>
      </c>
      <c r="AQ562" s="4" t="s">
        <v>6159</v>
      </c>
      <c r="AR562" s="4" t="s">
        <v>6160</v>
      </c>
      <c r="AS562" s="4">
        <v>145</v>
      </c>
      <c r="AT562" s="4">
        <v>16792679</v>
      </c>
      <c r="AU562" s="4" t="s">
        <v>6161</v>
      </c>
      <c r="AW562" s="4"/>
      <c r="AX562" s="4"/>
      <c r="AY562" s="4" t="s">
        <v>6162</v>
      </c>
      <c r="AZ562" s="4" t="s">
        <v>1087</v>
      </c>
      <c r="BA562" s="4" t="s">
        <v>247</v>
      </c>
      <c r="BB562" s="4">
        <v>1375</v>
      </c>
      <c r="BC562" s="4" t="s">
        <v>6163</v>
      </c>
      <c r="BD562" s="4" t="s">
        <v>6154</v>
      </c>
      <c r="BE562" s="4"/>
      <c r="BF562" s="4"/>
      <c r="BG562" s="4"/>
      <c r="BH562" s="4"/>
      <c r="BI562" s="4"/>
      <c r="BJ562" s="4"/>
      <c r="BK562" s="4"/>
      <c r="BL562" s="4"/>
      <c r="BM562" s="4"/>
      <c r="BN562" s="4"/>
      <c r="BO562" s="4"/>
      <c r="BP562" s="4"/>
      <c r="BQ562" s="4"/>
      <c r="BR562" s="4"/>
      <c r="BS562" s="4"/>
      <c r="BT562" s="4"/>
      <c r="BU562" s="4"/>
      <c r="BV562" s="4"/>
      <c r="BW562" s="4"/>
      <c r="BX562" s="4"/>
      <c r="BY562" s="4"/>
      <c r="BZ562" s="4"/>
      <c r="CA562" s="4"/>
      <c r="CB562" s="4"/>
      <c r="CC562" s="4"/>
      <c r="CD562" s="4"/>
      <c r="CE562" s="4"/>
      <c r="CF562" s="4"/>
      <c r="CG562" s="4"/>
      <c r="CH562" s="4"/>
      <c r="CI562" s="4"/>
      <c r="CJ562" s="4"/>
      <c r="CK562" s="4"/>
      <c r="CL562" s="4"/>
      <c r="CM562" s="4"/>
      <c r="CN562" s="4"/>
      <c r="CO562" s="4"/>
      <c r="CP562" s="4"/>
      <c r="CQ562" s="4"/>
      <c r="CR562" s="4"/>
      <c r="CS562" s="4"/>
      <c r="CT562" s="4"/>
      <c r="CU562" s="4"/>
      <c r="CV562" s="4"/>
      <c r="CW562" s="4"/>
      <c r="CX562" s="4"/>
      <c r="CY562" s="4"/>
      <c r="CZ562" s="4"/>
      <c r="DA562" s="4"/>
      <c r="DB562" s="4"/>
      <c r="DC562" s="4"/>
      <c r="DD562" s="4"/>
      <c r="DE562" s="4"/>
      <c r="DF562" s="4"/>
      <c r="DG562" s="4" t="s">
        <v>66</v>
      </c>
    </row>
    <row r="563" spans="1:111" ht="14.4">
      <c r="A563" s="4" t="s">
        <v>6164</v>
      </c>
      <c r="B563" s="4">
        <v>2001</v>
      </c>
      <c r="C563" s="4" t="s">
        <v>4929</v>
      </c>
      <c r="D563" s="4" t="s">
        <v>6165</v>
      </c>
      <c r="E563" s="4" t="s">
        <v>6166</v>
      </c>
      <c r="F563" s="4" t="s">
        <v>6167</v>
      </c>
      <c r="G563" s="73" t="s">
        <v>8540</v>
      </c>
      <c r="H563" s="22" t="e">
        <f t="shared" ca="1" si="2"/>
        <v>#NAME?</v>
      </c>
      <c r="I563" s="4" t="s">
        <v>83</v>
      </c>
      <c r="J563" s="4">
        <v>1</v>
      </c>
      <c r="K563" s="4"/>
      <c r="L563" s="4" t="s">
        <v>2951</v>
      </c>
      <c r="M563" s="4" t="s">
        <v>46</v>
      </c>
      <c r="N563" s="4" t="s">
        <v>47</v>
      </c>
      <c r="O563" s="4" t="s">
        <v>67</v>
      </c>
      <c r="P563" s="4">
        <v>7</v>
      </c>
      <c r="Q563" s="4" t="s">
        <v>311</v>
      </c>
      <c r="R563" s="4" t="s">
        <v>49</v>
      </c>
      <c r="S563" s="4">
        <v>3</v>
      </c>
      <c r="T563" s="4" t="s">
        <v>49</v>
      </c>
      <c r="U563" s="4">
        <v>2</v>
      </c>
      <c r="V563" s="4" t="s">
        <v>49</v>
      </c>
      <c r="W563" s="4" t="s">
        <v>49</v>
      </c>
      <c r="X563" s="4" t="s">
        <v>49</v>
      </c>
      <c r="Y563" s="4" t="s">
        <v>49</v>
      </c>
      <c r="Z563" s="4" t="s">
        <v>49</v>
      </c>
      <c r="AA563" s="4" t="s">
        <v>49</v>
      </c>
      <c r="AB563" s="4" t="s">
        <v>49</v>
      </c>
      <c r="AC563" s="4" t="s">
        <v>49</v>
      </c>
      <c r="AD563" s="4" t="s">
        <v>49</v>
      </c>
      <c r="AE563" s="4" t="s">
        <v>49</v>
      </c>
      <c r="AF563" s="4" t="s">
        <v>49</v>
      </c>
      <c r="AG563" s="4" t="s">
        <v>49</v>
      </c>
      <c r="AH563" s="4" t="s">
        <v>49</v>
      </c>
      <c r="AI563" s="4" t="s">
        <v>49</v>
      </c>
      <c r="AJ563" s="4" t="s">
        <v>49</v>
      </c>
      <c r="AK563" s="4" t="s">
        <v>6168</v>
      </c>
      <c r="AL563" s="4" t="s">
        <v>6169</v>
      </c>
      <c r="AM563" s="4" t="s">
        <v>227</v>
      </c>
      <c r="AN563" s="4">
        <v>1</v>
      </c>
      <c r="AO563" s="4" t="s">
        <v>6170</v>
      </c>
      <c r="AP563" s="4" t="s">
        <v>255</v>
      </c>
      <c r="AQ563" s="4" t="s">
        <v>4936</v>
      </c>
      <c r="AR563" s="4" t="s">
        <v>1035</v>
      </c>
      <c r="AS563" s="4">
        <v>65</v>
      </c>
      <c r="AT563" s="4">
        <v>11433430</v>
      </c>
      <c r="AU563" s="4" t="s">
        <v>6171</v>
      </c>
      <c r="AW563" s="4"/>
      <c r="AX563" s="4"/>
      <c r="AY563" s="4"/>
      <c r="AZ563" s="24">
        <v>45108</v>
      </c>
      <c r="BA563" s="4" t="s">
        <v>247</v>
      </c>
      <c r="BB563" s="4">
        <v>1591</v>
      </c>
      <c r="BC563" s="4" t="s">
        <v>6172</v>
      </c>
      <c r="BD563" s="4" t="s">
        <v>6165</v>
      </c>
      <c r="BE563" s="4"/>
      <c r="BF563" s="4"/>
      <c r="BG563" s="4"/>
      <c r="BH563" s="4"/>
      <c r="BI563" s="4"/>
      <c r="BJ563" s="4"/>
      <c r="BK563" s="4"/>
      <c r="BL563" s="4"/>
      <c r="BM563" s="4"/>
      <c r="BN563" s="4"/>
      <c r="BO563" s="4"/>
      <c r="BP563" s="4"/>
      <c r="BQ563" s="4"/>
      <c r="BR563" s="4"/>
      <c r="BS563" s="4"/>
      <c r="BT563" s="4"/>
      <c r="BU563" s="4"/>
      <c r="BV563" s="4"/>
      <c r="BW563" s="4"/>
      <c r="BX563" s="4"/>
      <c r="BY563" s="4"/>
      <c r="BZ563" s="4"/>
      <c r="CA563" s="4"/>
      <c r="CB563" s="4"/>
      <c r="CC563" s="4"/>
      <c r="CD563" s="4"/>
      <c r="CE563" s="4"/>
      <c r="CF563" s="4"/>
      <c r="CG563" s="4"/>
      <c r="CH563" s="4"/>
      <c r="CI563" s="4"/>
      <c r="CJ563" s="4"/>
      <c r="CK563" s="4"/>
      <c r="CL563" s="4"/>
      <c r="CM563" s="4"/>
      <c r="CN563" s="4"/>
      <c r="CO563" s="4"/>
      <c r="CP563" s="4"/>
      <c r="CQ563" s="4"/>
      <c r="CR563" s="4"/>
      <c r="CS563" s="4"/>
      <c r="CT563" s="4"/>
      <c r="CU563" s="4"/>
      <c r="CV563" s="4"/>
      <c r="CW563" s="4"/>
      <c r="CX563" s="4"/>
      <c r="CY563" s="4"/>
      <c r="CZ563" s="4"/>
      <c r="DA563" s="4"/>
      <c r="DB563" s="4"/>
      <c r="DC563" s="4"/>
      <c r="DD563" s="4"/>
      <c r="DE563" s="4"/>
      <c r="DF563" s="4"/>
      <c r="DG563" s="4" t="s">
        <v>46</v>
      </c>
    </row>
    <row r="564" spans="1:111" ht="14.4">
      <c r="A564" s="4" t="s">
        <v>6164</v>
      </c>
      <c r="B564" s="4">
        <v>2001</v>
      </c>
      <c r="C564" s="4" t="s">
        <v>1402</v>
      </c>
      <c r="D564" s="4" t="s">
        <v>6173</v>
      </c>
      <c r="E564" s="4" t="s">
        <v>6174</v>
      </c>
      <c r="F564" s="4" t="s">
        <v>6167</v>
      </c>
      <c r="G564" s="73" t="s">
        <v>8540</v>
      </c>
      <c r="H564" s="22" t="e">
        <f t="shared" ca="1" si="2"/>
        <v>#NAME?</v>
      </c>
      <c r="I564" s="4" t="s">
        <v>83</v>
      </c>
      <c r="J564" s="4">
        <v>0</v>
      </c>
      <c r="K564" s="4" t="s">
        <v>531</v>
      </c>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t="s">
        <v>6175</v>
      </c>
      <c r="AM564" s="4" t="s">
        <v>227</v>
      </c>
      <c r="AN564" s="4">
        <v>1</v>
      </c>
      <c r="AO564" s="4" t="s">
        <v>6176</v>
      </c>
      <c r="AP564" s="4" t="s">
        <v>229</v>
      </c>
      <c r="AQ564" s="4" t="s">
        <v>1408</v>
      </c>
      <c r="AR564" s="4" t="s">
        <v>1035</v>
      </c>
      <c r="AS564" s="4">
        <v>65</v>
      </c>
      <c r="AT564" s="4"/>
      <c r="AU564" s="4" t="s">
        <v>6177</v>
      </c>
      <c r="AW564" s="4" t="s">
        <v>6178</v>
      </c>
      <c r="AX564" s="4"/>
      <c r="AY564" s="4"/>
      <c r="AZ564" s="4"/>
      <c r="BA564" s="4"/>
      <c r="BB564" s="4">
        <v>6546</v>
      </c>
      <c r="BC564" s="4" t="s">
        <v>6179</v>
      </c>
      <c r="BD564" s="4" t="s">
        <v>6173</v>
      </c>
      <c r="BE564" s="4" t="s">
        <v>539</v>
      </c>
      <c r="BF564" s="4" t="s">
        <v>237</v>
      </c>
      <c r="BG564" s="4"/>
      <c r="BH564" s="4"/>
      <c r="BI564" s="4"/>
      <c r="BJ564" s="4"/>
      <c r="BK564" s="4"/>
      <c r="BL564" s="4"/>
      <c r="BM564" s="4"/>
      <c r="BN564" s="4"/>
      <c r="BO564" s="4"/>
      <c r="BP564" s="4"/>
      <c r="BQ564" s="4"/>
      <c r="BR564" s="4"/>
      <c r="BS564" s="4"/>
      <c r="BT564" s="4"/>
      <c r="BU564" s="4"/>
      <c r="BV564" s="4"/>
      <c r="BW564" s="4"/>
      <c r="BX564" s="4"/>
      <c r="BY564" s="4"/>
      <c r="BZ564" s="4"/>
      <c r="CA564" s="4"/>
      <c r="CB564" s="4"/>
      <c r="CC564" s="4"/>
      <c r="CD564" s="4"/>
      <c r="CE564" s="4"/>
      <c r="CF564" s="4"/>
      <c r="CG564" s="4"/>
      <c r="CH564" s="4"/>
      <c r="CI564" s="4"/>
      <c r="CJ564" s="4"/>
      <c r="CK564" s="4"/>
      <c r="CL564" s="4"/>
      <c r="CM564" s="4"/>
      <c r="CN564" s="4"/>
      <c r="CO564" s="4"/>
      <c r="CP564" s="4"/>
      <c r="CQ564" s="4"/>
      <c r="CR564" s="4"/>
      <c r="CS564" s="4"/>
      <c r="CT564" s="4"/>
      <c r="CU564" s="4"/>
      <c r="CV564" s="4"/>
      <c r="CW564" s="4"/>
      <c r="CX564" s="4"/>
      <c r="CY564" s="4"/>
      <c r="CZ564" s="4"/>
      <c r="DA564" s="4"/>
      <c r="DB564" s="4"/>
      <c r="DC564" s="4"/>
      <c r="DD564" s="4"/>
      <c r="DE564" s="4"/>
      <c r="DF564" s="4"/>
      <c r="DG564" s="4"/>
    </row>
    <row r="565" spans="1:111" ht="14.4">
      <c r="A565" s="4" t="s">
        <v>6180</v>
      </c>
      <c r="B565" s="4">
        <v>2022</v>
      </c>
      <c r="C565" s="4" t="s">
        <v>795</v>
      </c>
      <c r="D565" s="4" t="s">
        <v>6181</v>
      </c>
      <c r="E565" s="4" t="s">
        <v>6182</v>
      </c>
      <c r="F565" s="4" t="s">
        <v>6183</v>
      </c>
      <c r="G565" s="73" t="s">
        <v>8540</v>
      </c>
      <c r="H565" s="22" t="e">
        <f t="shared" ca="1" si="2"/>
        <v>#NAME?</v>
      </c>
      <c r="I565" s="4" t="s">
        <v>83</v>
      </c>
      <c r="J565" s="4">
        <v>1</v>
      </c>
      <c r="K565" s="4"/>
      <c r="L565" s="4" t="s">
        <v>53</v>
      </c>
      <c r="M565" s="4" t="s">
        <v>66</v>
      </c>
      <c r="N565" s="4" t="s">
        <v>84</v>
      </c>
      <c r="O565" s="4" t="s">
        <v>67</v>
      </c>
      <c r="P565" s="4">
        <v>10</v>
      </c>
      <c r="Q565" s="4" t="s">
        <v>6184</v>
      </c>
      <c r="R565" s="4" t="s">
        <v>225</v>
      </c>
      <c r="S565" s="4">
        <v>1</v>
      </c>
      <c r="T565" s="4" t="s">
        <v>49</v>
      </c>
      <c r="U565" s="4">
        <v>1</v>
      </c>
      <c r="V565" s="4">
        <v>3.5</v>
      </c>
      <c r="W565" s="4">
        <v>12</v>
      </c>
      <c r="X565" s="4">
        <v>0.5</v>
      </c>
      <c r="Y565" s="4">
        <v>5.5</v>
      </c>
      <c r="Z565" s="4">
        <v>12</v>
      </c>
      <c r="AA565" s="4">
        <v>0.3</v>
      </c>
      <c r="AB565" s="4" t="s">
        <v>57</v>
      </c>
      <c r="AC565" s="4" t="s">
        <v>49</v>
      </c>
      <c r="AD565" s="4" t="s">
        <v>49</v>
      </c>
      <c r="AE565" s="4" t="s">
        <v>49</v>
      </c>
      <c r="AF565" s="4" t="s">
        <v>49</v>
      </c>
      <c r="AG565" s="4" t="s">
        <v>49</v>
      </c>
      <c r="AH565" s="4" t="s">
        <v>49</v>
      </c>
      <c r="AI565" s="4" t="s">
        <v>49</v>
      </c>
      <c r="AJ565" s="4" t="s">
        <v>49</v>
      </c>
      <c r="AK565" s="4"/>
      <c r="AL565" s="4" t="s">
        <v>6185</v>
      </c>
      <c r="AM565" s="4" t="s">
        <v>227</v>
      </c>
      <c r="AN565" s="4">
        <v>1</v>
      </c>
      <c r="AO565" s="4" t="s">
        <v>6186</v>
      </c>
      <c r="AP565" s="4" t="s">
        <v>255</v>
      </c>
      <c r="AQ565" s="4" t="s">
        <v>753</v>
      </c>
      <c r="AR565" s="4">
        <v>270</v>
      </c>
      <c r="AS565" s="4">
        <v>19</v>
      </c>
      <c r="AT565" s="4">
        <v>36348455</v>
      </c>
      <c r="AU565" s="4" t="s">
        <v>6187</v>
      </c>
      <c r="AW565" s="4"/>
      <c r="AX565" s="4" t="s">
        <v>6188</v>
      </c>
      <c r="AY565" s="4" t="s">
        <v>6189</v>
      </c>
      <c r="AZ565" s="24">
        <v>45238</v>
      </c>
      <c r="BA565" s="4" t="s">
        <v>247</v>
      </c>
      <c r="BB565" s="4">
        <v>29</v>
      </c>
      <c r="BC565" s="4" t="s">
        <v>6190</v>
      </c>
      <c r="BD565" s="4" t="s">
        <v>6181</v>
      </c>
      <c r="BE565" s="4"/>
      <c r="BF565" s="4"/>
      <c r="BG565" s="4">
        <v>20221108</v>
      </c>
      <c r="BH565" s="4"/>
      <c r="BI565" s="4"/>
      <c r="BJ565" s="4"/>
      <c r="BK565" s="4"/>
      <c r="BL565" s="4"/>
      <c r="BM565" s="4"/>
      <c r="BN565" s="4"/>
      <c r="BO565" s="4"/>
      <c r="BP565" s="4"/>
      <c r="BQ565" s="4"/>
      <c r="BR565" s="4"/>
      <c r="BS565" s="4"/>
      <c r="BT565" s="4"/>
      <c r="BU565" s="4"/>
      <c r="BV565" s="4"/>
      <c r="BW565" s="4"/>
      <c r="BX565" s="4"/>
      <c r="BY565" s="4"/>
      <c r="BZ565" s="4"/>
      <c r="CA565" s="4"/>
      <c r="CB565" s="4"/>
      <c r="CC565" s="4"/>
      <c r="CD565" s="4"/>
      <c r="CE565" s="4"/>
      <c r="CF565" s="4"/>
      <c r="CG565" s="4"/>
      <c r="CH565" s="4"/>
      <c r="CI565" s="4"/>
      <c r="CJ565" s="4"/>
      <c r="CK565" s="4"/>
      <c r="CL565" s="4"/>
      <c r="CM565" s="4"/>
      <c r="CN565" s="4"/>
      <c r="CO565" s="4"/>
      <c r="CP565" s="4"/>
      <c r="CQ565" s="4"/>
      <c r="CR565" s="4"/>
      <c r="CS565" s="4"/>
      <c r="CT565" s="4"/>
      <c r="CU565" s="4"/>
      <c r="CV565" s="4"/>
      <c r="CW565" s="4"/>
      <c r="CX565" s="4"/>
      <c r="CY565" s="4"/>
      <c r="CZ565" s="4"/>
      <c r="DA565" s="4"/>
      <c r="DB565" s="4"/>
      <c r="DC565" s="4"/>
      <c r="DD565" s="4"/>
      <c r="DE565" s="4"/>
      <c r="DF565" s="4"/>
      <c r="DG565" s="4" t="s">
        <v>66</v>
      </c>
    </row>
    <row r="566" spans="1:111" ht="14.4">
      <c r="A566" s="4" t="s">
        <v>6191</v>
      </c>
      <c r="B566" s="4">
        <v>2015</v>
      </c>
      <c r="C566" s="4" t="s">
        <v>516</v>
      </c>
      <c r="D566" s="4" t="s">
        <v>6192</v>
      </c>
      <c r="E566" s="4" t="s">
        <v>6193</v>
      </c>
      <c r="F566" s="4" t="s">
        <v>6194</v>
      </c>
      <c r="G566" s="73" t="s">
        <v>8540</v>
      </c>
      <c r="H566" s="22" t="e">
        <f t="shared" ca="1" si="2"/>
        <v>#NAME?</v>
      </c>
      <c r="I566" s="4" t="s">
        <v>83</v>
      </c>
      <c r="J566" s="4">
        <v>1</v>
      </c>
      <c r="K566" s="4"/>
      <c r="L566" s="4" t="s">
        <v>53</v>
      </c>
      <c r="M566" s="4" t="s">
        <v>66</v>
      </c>
      <c r="N566" s="4" t="s">
        <v>55</v>
      </c>
      <c r="O566" s="4" t="s">
        <v>67</v>
      </c>
      <c r="P566" s="4">
        <v>9</v>
      </c>
      <c r="Q566" s="4" t="s">
        <v>311</v>
      </c>
      <c r="R566" s="4" t="s">
        <v>225</v>
      </c>
      <c r="S566" s="4">
        <v>1</v>
      </c>
      <c r="T566" s="4" t="s">
        <v>49</v>
      </c>
      <c r="U566" s="4">
        <v>1</v>
      </c>
      <c r="V566" s="4">
        <v>1.4</v>
      </c>
      <c r="W566" s="4">
        <v>14</v>
      </c>
      <c r="X566" s="4">
        <v>0.5</v>
      </c>
      <c r="Y566" s="4">
        <v>2.5</v>
      </c>
      <c r="Z566" s="4">
        <v>15</v>
      </c>
      <c r="AA566" s="4">
        <v>0.2</v>
      </c>
      <c r="AB566" s="4" t="s">
        <v>57</v>
      </c>
      <c r="AC566" s="4" t="s">
        <v>49</v>
      </c>
      <c r="AD566" s="4" t="s">
        <v>49</v>
      </c>
      <c r="AE566" s="4" t="s">
        <v>49</v>
      </c>
      <c r="AF566" s="4" t="s">
        <v>49</v>
      </c>
      <c r="AG566" s="4" t="s">
        <v>49</v>
      </c>
      <c r="AH566" s="4" t="s">
        <v>49</v>
      </c>
      <c r="AI566" s="4" t="s">
        <v>49</v>
      </c>
      <c r="AJ566" s="4" t="s">
        <v>49</v>
      </c>
      <c r="AK566" s="4"/>
      <c r="AL566" s="4" t="s">
        <v>6195</v>
      </c>
      <c r="AM566" s="4" t="s">
        <v>227</v>
      </c>
      <c r="AN566" s="4">
        <v>5</v>
      </c>
      <c r="AO566" s="4" t="s">
        <v>6196</v>
      </c>
      <c r="AP566" s="4" t="s">
        <v>255</v>
      </c>
      <c r="AQ566" s="4" t="s">
        <v>524</v>
      </c>
      <c r="AR566" s="34">
        <v>76854</v>
      </c>
      <c r="AS566" s="4">
        <v>194</v>
      </c>
      <c r="AT566" s="4">
        <v>25646307</v>
      </c>
      <c r="AU566" s="4" t="s">
        <v>6197</v>
      </c>
      <c r="AW566" s="4"/>
      <c r="AX566" s="4"/>
      <c r="AY566" s="4" t="s">
        <v>6198</v>
      </c>
      <c r="AZ566" s="24">
        <v>44986</v>
      </c>
      <c r="BA566" s="4" t="s">
        <v>247</v>
      </c>
      <c r="BB566" s="4">
        <v>740</v>
      </c>
      <c r="BC566" s="4" t="s">
        <v>6199</v>
      </c>
      <c r="BD566" s="4" t="s">
        <v>6192</v>
      </c>
      <c r="BE566" s="4"/>
      <c r="BF566" s="4"/>
      <c r="BG566" s="4">
        <v>20150202</v>
      </c>
      <c r="BH566" s="4"/>
      <c r="BI566" s="4"/>
      <c r="BJ566" s="4"/>
      <c r="BK566" s="4" t="s">
        <v>6200</v>
      </c>
      <c r="BL566" s="4"/>
      <c r="BM566" s="4"/>
      <c r="BN566" s="4"/>
      <c r="BO566" s="4"/>
      <c r="BP566" s="4"/>
      <c r="BQ566" s="4"/>
      <c r="BR566" s="4"/>
      <c r="BS566" s="4"/>
      <c r="BT566" s="4"/>
      <c r="BU566" s="4"/>
      <c r="BV566" s="4"/>
      <c r="BW566" s="4"/>
      <c r="BX566" s="4"/>
      <c r="BY566" s="4"/>
      <c r="BZ566" s="4"/>
      <c r="CA566" s="4"/>
      <c r="CB566" s="4"/>
      <c r="CC566" s="4"/>
      <c r="CD566" s="4"/>
      <c r="CE566" s="4"/>
      <c r="CF566" s="4"/>
      <c r="CG566" s="4"/>
      <c r="CH566" s="4"/>
      <c r="CI566" s="4"/>
      <c r="CJ566" s="4"/>
      <c r="CK566" s="4"/>
      <c r="CL566" s="4"/>
      <c r="CM566" s="4"/>
      <c r="CN566" s="4"/>
      <c r="CO566" s="4"/>
      <c r="CP566" s="4"/>
      <c r="CQ566" s="4"/>
      <c r="CR566" s="4"/>
      <c r="CS566" s="4"/>
      <c r="CT566" s="4"/>
      <c r="CU566" s="4"/>
      <c r="CV566" s="4"/>
      <c r="CW566" s="4"/>
      <c r="CX566" s="4"/>
      <c r="CY566" s="4"/>
      <c r="CZ566" s="4"/>
      <c r="DA566" s="4"/>
      <c r="DB566" s="4"/>
      <c r="DC566" s="4"/>
      <c r="DD566" s="4"/>
      <c r="DE566" s="4"/>
      <c r="DF566" s="4"/>
      <c r="DG566" s="4" t="s">
        <v>66</v>
      </c>
    </row>
    <row r="567" spans="1:111" ht="14.4">
      <c r="A567" s="4" t="s">
        <v>6201</v>
      </c>
      <c r="B567" s="4">
        <v>2016</v>
      </c>
      <c r="C567" s="4" t="s">
        <v>369</v>
      </c>
      <c r="D567" s="4" t="s">
        <v>6202</v>
      </c>
      <c r="E567" s="4" t="s">
        <v>6203</v>
      </c>
      <c r="F567" s="4" t="s">
        <v>6204</v>
      </c>
      <c r="G567" s="73" t="s">
        <v>8540</v>
      </c>
      <c r="H567" s="22" t="e">
        <f t="shared" ca="1" si="2"/>
        <v>#NAME?</v>
      </c>
      <c r="I567" s="4" t="s">
        <v>83</v>
      </c>
      <c r="J567" s="4">
        <v>0</v>
      </c>
      <c r="K567" s="4" t="s">
        <v>531</v>
      </c>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t="s">
        <v>6205</v>
      </c>
      <c r="AM567" s="4" t="s">
        <v>227</v>
      </c>
      <c r="AN567" s="4">
        <v>17</v>
      </c>
      <c r="AO567" s="4" t="s">
        <v>6206</v>
      </c>
      <c r="AP567" s="4" t="s">
        <v>255</v>
      </c>
      <c r="AQ567" s="4" t="s">
        <v>377</v>
      </c>
      <c r="AR567" s="4" t="s">
        <v>6207</v>
      </c>
      <c r="AS567" s="4">
        <v>113</v>
      </c>
      <c r="AT567" s="4">
        <v>27078105</v>
      </c>
      <c r="AU567" s="4" t="s">
        <v>6208</v>
      </c>
      <c r="AW567" s="4"/>
      <c r="AX567" s="4" t="s">
        <v>6209</v>
      </c>
      <c r="AY567" s="4" t="s">
        <v>6210</v>
      </c>
      <c r="AZ567" s="24">
        <v>45042</v>
      </c>
      <c r="BA567" s="4" t="s">
        <v>247</v>
      </c>
      <c r="BB567" s="4">
        <v>624</v>
      </c>
      <c r="BC567" s="4" t="s">
        <v>6211</v>
      </c>
      <c r="BD567" s="4" t="s">
        <v>6202</v>
      </c>
      <c r="BE567" s="4"/>
      <c r="BF567" s="4"/>
      <c r="BG567" s="4">
        <v>20160413</v>
      </c>
      <c r="BH567" s="4"/>
      <c r="BI567" s="4"/>
      <c r="BJ567" s="4"/>
      <c r="BK567" s="4"/>
      <c r="BL567" s="4"/>
      <c r="BM567" s="4"/>
      <c r="BN567" s="4"/>
      <c r="BO567" s="4"/>
      <c r="BP567" s="4"/>
      <c r="BQ567" s="4"/>
      <c r="BR567" s="4"/>
      <c r="BS567" s="4"/>
      <c r="BT567" s="4"/>
      <c r="BU567" s="4"/>
      <c r="BV567" s="4"/>
      <c r="BW567" s="4"/>
      <c r="BX567" s="4"/>
      <c r="BY567" s="4"/>
      <c r="BZ567" s="4"/>
      <c r="CA567" s="4"/>
      <c r="CB567" s="4"/>
      <c r="CC567" s="4"/>
      <c r="CD567" s="4"/>
      <c r="CE567" s="4"/>
      <c r="CF567" s="4"/>
      <c r="CG567" s="4"/>
      <c r="CH567" s="4"/>
      <c r="CI567" s="4"/>
      <c r="CJ567" s="4"/>
      <c r="CK567" s="4"/>
      <c r="CL567" s="4"/>
      <c r="CM567" s="4"/>
      <c r="CN567" s="4"/>
      <c r="CO567" s="4"/>
      <c r="CP567" s="4"/>
      <c r="CQ567" s="4"/>
      <c r="CR567" s="4"/>
      <c r="CS567" s="4"/>
      <c r="CT567" s="4"/>
      <c r="CU567" s="4"/>
      <c r="CV567" s="4"/>
      <c r="CW567" s="4"/>
      <c r="CX567" s="4"/>
      <c r="CY567" s="4"/>
      <c r="CZ567" s="4"/>
      <c r="DA567" s="4"/>
      <c r="DB567" s="4"/>
      <c r="DC567" s="4"/>
      <c r="DD567" s="4"/>
      <c r="DE567" s="4"/>
      <c r="DF567" s="4"/>
      <c r="DG567" s="4"/>
    </row>
    <row r="568" spans="1:111" ht="14.4">
      <c r="A568" s="4" t="s">
        <v>6212</v>
      </c>
      <c r="B568" s="4">
        <v>2016</v>
      </c>
      <c r="C568" s="4" t="s">
        <v>891</v>
      </c>
      <c r="D568" s="4" t="s">
        <v>6202</v>
      </c>
      <c r="E568" s="4" t="s">
        <v>6213</v>
      </c>
      <c r="F568" s="4" t="s">
        <v>6204</v>
      </c>
      <c r="G568" s="73" t="s">
        <v>8540</v>
      </c>
      <c r="H568" s="22" t="e">
        <f t="shared" ca="1" si="2"/>
        <v>#NAME?</v>
      </c>
      <c r="I568" s="4" t="s">
        <v>83</v>
      </c>
      <c r="J568" s="4">
        <v>1</v>
      </c>
      <c r="K568" s="4"/>
      <c r="L568" s="4" t="s">
        <v>53</v>
      </c>
      <c r="M568" s="4" t="s">
        <v>66</v>
      </c>
      <c r="N568" s="4" t="s">
        <v>55</v>
      </c>
      <c r="O568" s="4" t="s">
        <v>67</v>
      </c>
      <c r="P568" s="4">
        <v>8.5</v>
      </c>
      <c r="Q568" s="4" t="s">
        <v>85</v>
      </c>
      <c r="R568" s="4" t="s">
        <v>225</v>
      </c>
      <c r="S568" s="16">
        <v>1</v>
      </c>
      <c r="T568" s="4" t="s">
        <v>49</v>
      </c>
      <c r="U568" s="4">
        <v>1</v>
      </c>
      <c r="V568" s="4">
        <v>1.2</v>
      </c>
      <c r="W568" s="4">
        <v>5</v>
      </c>
      <c r="X568" s="4">
        <v>0.7</v>
      </c>
      <c r="Y568" s="4">
        <v>3.7</v>
      </c>
      <c r="Z568" s="4">
        <v>5</v>
      </c>
      <c r="AA568" s="4">
        <v>0.1</v>
      </c>
      <c r="AB568" s="4" t="s">
        <v>57</v>
      </c>
      <c r="AC568" s="4" t="s">
        <v>49</v>
      </c>
      <c r="AD568" s="4" t="s">
        <v>49</v>
      </c>
      <c r="AE568" s="4" t="s">
        <v>49</v>
      </c>
      <c r="AF568" s="4" t="s">
        <v>49</v>
      </c>
      <c r="AG568" s="4" t="s">
        <v>49</v>
      </c>
      <c r="AH568" s="4" t="s">
        <v>49</v>
      </c>
      <c r="AI568" s="4" t="s">
        <v>49</v>
      </c>
      <c r="AJ568" s="4" t="s">
        <v>49</v>
      </c>
      <c r="AK568" s="4"/>
      <c r="AL568" s="4" t="s">
        <v>6214</v>
      </c>
      <c r="AM568" s="4" t="s">
        <v>227</v>
      </c>
      <c r="AN568" s="4">
        <v>17</v>
      </c>
      <c r="AO568" s="4" t="s">
        <v>6215</v>
      </c>
      <c r="AP568" s="4" t="s">
        <v>229</v>
      </c>
      <c r="AQ568" s="4" t="s">
        <v>6216</v>
      </c>
      <c r="AR568" s="4" t="s">
        <v>6217</v>
      </c>
      <c r="AS568" s="4">
        <v>113</v>
      </c>
      <c r="AT568" s="4"/>
      <c r="AU568" s="4" t="s">
        <v>6218</v>
      </c>
      <c r="AW568" s="4" t="s">
        <v>6219</v>
      </c>
      <c r="AX568" s="4"/>
      <c r="AY568" s="4" t="s">
        <v>594</v>
      </c>
      <c r="AZ568" s="4"/>
      <c r="BA568" s="4"/>
      <c r="BB568" s="4">
        <v>4033</v>
      </c>
      <c r="BC568" s="4" t="s">
        <v>6220</v>
      </c>
      <c r="BD568" s="4" t="s">
        <v>6202</v>
      </c>
      <c r="BE568" s="4" t="s">
        <v>539</v>
      </c>
      <c r="BF568" s="4" t="s">
        <v>237</v>
      </c>
      <c r="BG568" s="4"/>
      <c r="BH568" s="4"/>
      <c r="BI568" s="4"/>
      <c r="BJ568" s="4"/>
      <c r="BK568" s="4"/>
      <c r="BL568" s="4"/>
      <c r="BM568" s="4"/>
      <c r="BN568" s="4"/>
      <c r="BO568" s="4"/>
      <c r="BP568" s="4"/>
      <c r="BQ568" s="4"/>
      <c r="BR568" s="4"/>
      <c r="BS568" s="4"/>
      <c r="BT568" s="4"/>
      <c r="BU568" s="4"/>
      <c r="BV568" s="4"/>
      <c r="BW568" s="4"/>
      <c r="BX568" s="4"/>
      <c r="BY568" s="4"/>
      <c r="BZ568" s="4"/>
      <c r="CA568" s="4"/>
      <c r="CB568" s="4"/>
      <c r="CC568" s="4"/>
      <c r="CD568" s="4"/>
      <c r="CE568" s="4"/>
      <c r="CF568" s="4"/>
      <c r="CG568" s="4"/>
      <c r="CH568" s="4"/>
      <c r="CI568" s="4"/>
      <c r="CJ568" s="4"/>
      <c r="CK568" s="4"/>
      <c r="CL568" s="4"/>
      <c r="CM568" s="4"/>
      <c r="CN568" s="4"/>
      <c r="CO568" s="4"/>
      <c r="CP568" s="4"/>
      <c r="CQ568" s="4"/>
      <c r="CR568" s="4"/>
      <c r="CS568" s="4"/>
      <c r="CT568" s="4"/>
      <c r="CU568" s="4"/>
      <c r="CV568" s="4"/>
      <c r="CW568" s="4"/>
      <c r="CX568" s="4"/>
      <c r="CY568" s="4"/>
      <c r="CZ568" s="4"/>
      <c r="DA568" s="4"/>
      <c r="DB568" s="4"/>
      <c r="DC568" s="4"/>
      <c r="DD568" s="4"/>
      <c r="DE568" s="4"/>
      <c r="DF568" s="4"/>
      <c r="DG568" s="4" t="s">
        <v>66</v>
      </c>
    </row>
    <row r="569" spans="1:111" ht="14.4">
      <c r="A569" s="4" t="s">
        <v>6221</v>
      </c>
      <c r="B569" s="4">
        <v>2011</v>
      </c>
      <c r="C569" s="4" t="s">
        <v>6222</v>
      </c>
      <c r="D569" s="4" t="s">
        <v>6223</v>
      </c>
      <c r="E569" s="4" t="s">
        <v>6224</v>
      </c>
      <c r="F569" s="4" t="s">
        <v>6225</v>
      </c>
      <c r="G569" s="73" t="s">
        <v>8540</v>
      </c>
      <c r="H569" s="22" t="e">
        <f t="shared" ca="1" si="2"/>
        <v>#NAME?</v>
      </c>
      <c r="I569" s="4" t="s">
        <v>83</v>
      </c>
      <c r="J569" s="4">
        <v>0</v>
      </c>
      <c r="K569" s="4" t="s">
        <v>531</v>
      </c>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t="s">
        <v>6226</v>
      </c>
      <c r="AM569" s="4" t="s">
        <v>227</v>
      </c>
      <c r="AN569" s="4">
        <v>8</v>
      </c>
      <c r="AO569" s="4" t="s">
        <v>6227</v>
      </c>
      <c r="AP569" s="4" t="s">
        <v>255</v>
      </c>
      <c r="AQ569" s="4" t="s">
        <v>6228</v>
      </c>
      <c r="AR569" s="4" t="s">
        <v>6229</v>
      </c>
      <c r="AS569" s="4">
        <v>7</v>
      </c>
      <c r="AT569" s="4">
        <v>22043176</v>
      </c>
      <c r="AU569" s="4" t="s">
        <v>6230</v>
      </c>
      <c r="AW569" s="4"/>
      <c r="AX569" s="4" t="s">
        <v>6231</v>
      </c>
      <c r="AY569" s="4" t="s">
        <v>6232</v>
      </c>
      <c r="AZ569" s="4"/>
      <c r="BA569" s="4" t="s">
        <v>247</v>
      </c>
      <c r="BB569" s="4">
        <v>1017</v>
      </c>
      <c r="BC569" s="4" t="s">
        <v>6233</v>
      </c>
      <c r="BD569" s="4" t="s">
        <v>6223</v>
      </c>
      <c r="BE569" s="4"/>
      <c r="BF569" s="4"/>
      <c r="BG569" s="4">
        <v>20111027</v>
      </c>
      <c r="BH569" s="4"/>
      <c r="BI569" s="4"/>
      <c r="BJ569" s="4"/>
      <c r="BK569" s="4"/>
      <c r="BL569" s="4"/>
      <c r="BM569" s="4"/>
      <c r="BN569" s="4"/>
      <c r="BO569" s="4"/>
      <c r="BP569" s="4"/>
      <c r="BQ569" s="4"/>
      <c r="BR569" s="4"/>
      <c r="BS569" s="4"/>
      <c r="BT569" s="4"/>
      <c r="BU569" s="4"/>
      <c r="BV569" s="4"/>
      <c r="BW569" s="4"/>
      <c r="BX569" s="4"/>
      <c r="BY569" s="4"/>
      <c r="BZ569" s="4"/>
      <c r="CA569" s="4"/>
      <c r="CB569" s="4"/>
      <c r="CC569" s="4"/>
      <c r="CD569" s="4"/>
      <c r="CE569" s="4"/>
      <c r="CF569" s="4"/>
      <c r="CG569" s="4"/>
      <c r="CH569" s="4"/>
      <c r="CI569" s="4"/>
      <c r="CJ569" s="4"/>
      <c r="CK569" s="4"/>
      <c r="CL569" s="4"/>
      <c r="CM569" s="4"/>
      <c r="CN569" s="4"/>
      <c r="CO569" s="4"/>
      <c r="CP569" s="4"/>
      <c r="CQ569" s="4"/>
      <c r="CR569" s="4"/>
      <c r="CS569" s="4"/>
      <c r="CT569" s="4"/>
      <c r="CU569" s="4"/>
      <c r="CV569" s="4"/>
      <c r="CW569" s="4"/>
      <c r="CX569" s="4"/>
      <c r="CY569" s="4"/>
      <c r="CZ569" s="4"/>
      <c r="DA569" s="4"/>
      <c r="DB569" s="4"/>
      <c r="DC569" s="4"/>
      <c r="DD569" s="4"/>
      <c r="DE569" s="4"/>
      <c r="DF569" s="4"/>
      <c r="DG569" s="4"/>
    </row>
    <row r="570" spans="1:111" ht="14.4">
      <c r="A570" s="4" t="s">
        <v>6234</v>
      </c>
      <c r="B570" s="4">
        <v>2011</v>
      </c>
      <c r="C570" s="4" t="s">
        <v>6235</v>
      </c>
      <c r="D570" s="4" t="s">
        <v>6223</v>
      </c>
      <c r="E570" s="4" t="s">
        <v>6236</v>
      </c>
      <c r="F570" s="4" t="s">
        <v>6225</v>
      </c>
      <c r="G570" s="73" t="s">
        <v>8540</v>
      </c>
      <c r="H570" s="22" t="e">
        <f t="shared" ca="1" si="2"/>
        <v>#NAME?</v>
      </c>
      <c r="I570" s="4" t="s">
        <v>83</v>
      </c>
      <c r="J570" s="4">
        <v>1</v>
      </c>
      <c r="K570" s="4"/>
      <c r="L570" s="4" t="s">
        <v>53</v>
      </c>
      <c r="M570" s="4" t="s">
        <v>66</v>
      </c>
      <c r="N570" s="4" t="s">
        <v>55</v>
      </c>
      <c r="O570" s="4" t="s">
        <v>67</v>
      </c>
      <c r="P570" s="4">
        <v>7</v>
      </c>
      <c r="Q570" s="4" t="s">
        <v>62</v>
      </c>
      <c r="R570" s="4" t="s">
        <v>225</v>
      </c>
      <c r="S570" s="4">
        <v>1</v>
      </c>
      <c r="T570" s="4">
        <v>70</v>
      </c>
      <c r="U570" s="4">
        <v>1</v>
      </c>
      <c r="V570" s="4" t="s">
        <v>49</v>
      </c>
      <c r="W570" s="4" t="s">
        <v>49</v>
      </c>
      <c r="X570" s="4" t="s">
        <v>49</v>
      </c>
      <c r="Y570" s="4" t="s">
        <v>49</v>
      </c>
      <c r="Z570" s="4" t="s">
        <v>49</v>
      </c>
      <c r="AA570" s="4" t="s">
        <v>49</v>
      </c>
      <c r="AB570" s="4" t="s">
        <v>49</v>
      </c>
      <c r="AC570" s="4" t="s">
        <v>49</v>
      </c>
      <c r="AD570" s="4" t="s">
        <v>49</v>
      </c>
      <c r="AE570" s="4" t="s">
        <v>49</v>
      </c>
      <c r="AF570" s="4" t="s">
        <v>49</v>
      </c>
      <c r="AG570" s="4" t="s">
        <v>49</v>
      </c>
      <c r="AH570" s="4" t="s">
        <v>49</v>
      </c>
      <c r="AI570" s="4" t="s">
        <v>49</v>
      </c>
      <c r="AJ570" s="4" t="s">
        <v>49</v>
      </c>
      <c r="AK570" s="4"/>
      <c r="AL570" s="4" t="s">
        <v>6237</v>
      </c>
      <c r="AM570" s="4" t="s">
        <v>227</v>
      </c>
      <c r="AN570" s="4">
        <v>8</v>
      </c>
      <c r="AO570" s="4" t="s">
        <v>6238</v>
      </c>
      <c r="AP570" s="4" t="s">
        <v>229</v>
      </c>
      <c r="AQ570" s="4" t="s">
        <v>6228</v>
      </c>
      <c r="AR570" s="4" t="s">
        <v>6239</v>
      </c>
      <c r="AS570" s="4">
        <v>7</v>
      </c>
      <c r="AT570" s="4"/>
      <c r="AU570" s="4" t="s">
        <v>6240</v>
      </c>
      <c r="AW570" s="4" t="s">
        <v>6241</v>
      </c>
      <c r="AX570" s="4"/>
      <c r="AY570" s="4"/>
      <c r="AZ570" s="4"/>
      <c r="BA570" s="4"/>
      <c r="BB570" s="4">
        <v>5368</v>
      </c>
      <c r="BC570" s="4" t="s">
        <v>6242</v>
      </c>
      <c r="BD570" s="4" t="s">
        <v>6223</v>
      </c>
      <c r="BE570" s="4" t="s">
        <v>6243</v>
      </c>
      <c r="BF570" s="4" t="s">
        <v>237</v>
      </c>
      <c r="BG570" s="4"/>
      <c r="BH570" s="4"/>
      <c r="BI570" s="4"/>
      <c r="BJ570" s="4"/>
      <c r="BK570" s="4"/>
      <c r="BL570" s="4"/>
      <c r="BM570" s="4"/>
      <c r="BN570" s="4"/>
      <c r="BO570" s="4"/>
      <c r="BP570" s="4"/>
      <c r="BQ570" s="4"/>
      <c r="BR570" s="4"/>
      <c r="BS570" s="4"/>
      <c r="BT570" s="4"/>
      <c r="BU570" s="4"/>
      <c r="BV570" s="4"/>
      <c r="BW570" s="4"/>
      <c r="BX570" s="4"/>
      <c r="BY570" s="4"/>
      <c r="BZ570" s="4"/>
      <c r="CA570" s="4"/>
      <c r="CB570" s="4"/>
      <c r="CC570" s="4"/>
      <c r="CD570" s="4"/>
      <c r="CE570" s="4"/>
      <c r="CF570" s="4"/>
      <c r="CG570" s="4"/>
      <c r="CH570" s="4"/>
      <c r="CI570" s="4"/>
      <c r="CJ570" s="4"/>
      <c r="CK570" s="4"/>
      <c r="CL570" s="4"/>
      <c r="CM570" s="4"/>
      <c r="CN570" s="4"/>
      <c r="CO570" s="4"/>
      <c r="CP570" s="4"/>
      <c r="CQ570" s="4"/>
      <c r="CR570" s="4"/>
      <c r="CS570" s="4"/>
      <c r="CT570" s="4"/>
      <c r="CU570" s="4"/>
      <c r="CV570" s="4"/>
      <c r="CW570" s="4"/>
      <c r="CX570" s="4"/>
      <c r="CY570" s="4"/>
      <c r="CZ570" s="4"/>
      <c r="DA570" s="4"/>
      <c r="DB570" s="4"/>
      <c r="DC570" s="4"/>
      <c r="DD570" s="4"/>
      <c r="DE570" s="4"/>
      <c r="DF570" s="4"/>
      <c r="DG570" s="4" t="s">
        <v>66</v>
      </c>
    </row>
    <row r="571" spans="1:111" ht="14.4">
      <c r="A571" s="4" t="s">
        <v>6244</v>
      </c>
      <c r="B571" s="4">
        <v>1996</v>
      </c>
      <c r="C571" s="4" t="s">
        <v>541</v>
      </c>
      <c r="D571" s="4" t="s">
        <v>6245</v>
      </c>
      <c r="E571" s="4" t="s">
        <v>6246</v>
      </c>
      <c r="F571" s="4" t="s">
        <v>6247</v>
      </c>
      <c r="G571" s="73" t="s">
        <v>8540</v>
      </c>
      <c r="H571" s="22" t="e">
        <f t="shared" ca="1" si="2"/>
        <v>#NAME?</v>
      </c>
      <c r="I571" s="4" t="s">
        <v>83</v>
      </c>
      <c r="J571" s="4">
        <v>0</v>
      </c>
      <c r="K571" s="4" t="s">
        <v>93</v>
      </c>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t="s">
        <v>6248</v>
      </c>
      <c r="AM571" s="4" t="s">
        <v>227</v>
      </c>
      <c r="AN571" s="4">
        <v>2</v>
      </c>
      <c r="AO571" s="4" t="s">
        <v>6249</v>
      </c>
      <c r="AP571" s="4" t="s">
        <v>255</v>
      </c>
      <c r="AQ571" s="4" t="s">
        <v>547</v>
      </c>
      <c r="AR571" s="4" t="s">
        <v>6250</v>
      </c>
      <c r="AS571" s="4">
        <v>184</v>
      </c>
      <c r="AT571" s="4">
        <v>8786337</v>
      </c>
      <c r="AU571" s="4" t="s">
        <v>6251</v>
      </c>
      <c r="AW571" s="4"/>
      <c r="AX571" s="4"/>
      <c r="AY571" s="4" t="s">
        <v>6252</v>
      </c>
      <c r="AZ571" s="24">
        <v>45139</v>
      </c>
      <c r="BA571" s="4" t="s">
        <v>247</v>
      </c>
      <c r="BB571" s="4">
        <v>1762</v>
      </c>
      <c r="BC571" s="4" t="s">
        <v>6253</v>
      </c>
      <c r="BD571" s="4" t="s">
        <v>6245</v>
      </c>
      <c r="BE571" s="4"/>
      <c r="BF571" s="4"/>
      <c r="BG571" s="4"/>
      <c r="BH571" s="4"/>
      <c r="BI571" s="4"/>
      <c r="BJ571" s="4"/>
      <c r="BK571" s="4"/>
      <c r="BL571" s="4"/>
      <c r="BM571" s="4"/>
      <c r="BN571" s="4"/>
      <c r="BO571" s="4"/>
      <c r="BP571" s="4"/>
      <c r="BQ571" s="4"/>
      <c r="BR571" s="4"/>
      <c r="BS571" s="4"/>
      <c r="BT571" s="4"/>
      <c r="BU571" s="4"/>
      <c r="BV571" s="4"/>
      <c r="BW571" s="4"/>
      <c r="BX571" s="4"/>
      <c r="BY571" s="4"/>
      <c r="BZ571" s="4"/>
      <c r="CA571" s="4"/>
      <c r="CB571" s="4"/>
      <c r="CC571" s="4"/>
      <c r="CD571" s="4"/>
      <c r="CE571" s="4"/>
      <c r="CF571" s="4"/>
      <c r="CG571" s="4"/>
      <c r="CH571" s="4"/>
      <c r="CI571" s="4"/>
      <c r="CJ571" s="4"/>
      <c r="CK571" s="4"/>
      <c r="CL571" s="4"/>
      <c r="CM571" s="4"/>
      <c r="CN571" s="4"/>
      <c r="CO571" s="4"/>
      <c r="CP571" s="4"/>
      <c r="CQ571" s="4"/>
      <c r="CR571" s="4"/>
      <c r="CS571" s="4"/>
      <c r="CT571" s="4"/>
      <c r="CU571" s="4"/>
      <c r="CV571" s="4"/>
      <c r="CW571" s="4"/>
      <c r="CX571" s="4"/>
      <c r="CY571" s="4"/>
      <c r="CZ571" s="4"/>
      <c r="DA571" s="4"/>
      <c r="DB571" s="4"/>
      <c r="DC571" s="4"/>
      <c r="DD571" s="4"/>
      <c r="DE571" s="4"/>
      <c r="DF571" s="4"/>
      <c r="DG571" s="4"/>
    </row>
    <row r="572" spans="1:111" ht="14.4">
      <c r="A572" s="4" t="s">
        <v>6254</v>
      </c>
      <c r="B572" s="4">
        <v>2021</v>
      </c>
      <c r="C572" s="4" t="s">
        <v>2230</v>
      </c>
      <c r="D572" s="4" t="s">
        <v>6255</v>
      </c>
      <c r="E572" s="4" t="s">
        <v>6256</v>
      </c>
      <c r="F572" s="4" t="s">
        <v>6257</v>
      </c>
      <c r="G572" s="73" t="s">
        <v>8540</v>
      </c>
      <c r="H572" s="22" t="e">
        <f t="shared" ca="1" si="2"/>
        <v>#NAME?</v>
      </c>
      <c r="I572" s="4" t="s">
        <v>83</v>
      </c>
      <c r="J572" s="4">
        <v>1</v>
      </c>
      <c r="K572" s="4"/>
      <c r="L572" s="4" t="s">
        <v>53</v>
      </c>
      <c r="M572" s="4" t="s">
        <v>66</v>
      </c>
      <c r="N572" s="4" t="s">
        <v>84</v>
      </c>
      <c r="O572" s="4" t="s">
        <v>67</v>
      </c>
      <c r="P572" s="4">
        <v>10</v>
      </c>
      <c r="Q572" s="4" t="s">
        <v>5026</v>
      </c>
      <c r="R572" s="4" t="s">
        <v>225</v>
      </c>
      <c r="S572" s="4">
        <v>1</v>
      </c>
      <c r="T572" s="4" t="s">
        <v>49</v>
      </c>
      <c r="U572" s="4">
        <v>2</v>
      </c>
      <c r="V572" s="4">
        <v>1.1000000000000001</v>
      </c>
      <c r="W572" s="4">
        <v>12</v>
      </c>
      <c r="X572" s="4">
        <v>0.2</v>
      </c>
      <c r="Y572" s="4">
        <v>2.8</v>
      </c>
      <c r="Z572" s="4">
        <v>12</v>
      </c>
      <c r="AA572" s="4">
        <v>0.3</v>
      </c>
      <c r="AB572" s="4" t="s">
        <v>57</v>
      </c>
      <c r="AC572" s="4" t="s">
        <v>49</v>
      </c>
      <c r="AD572" s="4" t="s">
        <v>49</v>
      </c>
      <c r="AE572" s="4" t="s">
        <v>49</v>
      </c>
      <c r="AF572" s="4" t="s">
        <v>49</v>
      </c>
      <c r="AG572" s="4" t="s">
        <v>49</v>
      </c>
      <c r="AH572" s="4" t="s">
        <v>49</v>
      </c>
      <c r="AI572" s="4" t="s">
        <v>49</v>
      </c>
      <c r="AJ572" s="4" t="s">
        <v>49</v>
      </c>
      <c r="AK572" s="4" t="s">
        <v>6258</v>
      </c>
      <c r="AL572" s="4" t="s">
        <v>6259</v>
      </c>
      <c r="AM572" s="4" t="s">
        <v>227</v>
      </c>
      <c r="AN572" s="4">
        <v>3</v>
      </c>
      <c r="AO572" s="4" t="s">
        <v>6260</v>
      </c>
      <c r="AP572" s="4" t="s">
        <v>255</v>
      </c>
      <c r="AQ572" s="4" t="s">
        <v>3194</v>
      </c>
      <c r="AR572" s="4" t="s">
        <v>6261</v>
      </c>
      <c r="AS572" s="4">
        <v>379</v>
      </c>
      <c r="AT572" s="4">
        <v>34535564</v>
      </c>
      <c r="AU572" s="4" t="s">
        <v>6262</v>
      </c>
      <c r="AW572" s="4"/>
      <c r="AX572" s="4"/>
      <c r="AY572" s="4"/>
      <c r="AZ572" s="4" t="s">
        <v>1771</v>
      </c>
      <c r="BA572" s="4" t="s">
        <v>247</v>
      </c>
      <c r="BB572" s="4">
        <v>125</v>
      </c>
      <c r="BC572" s="4" t="s">
        <v>6263</v>
      </c>
      <c r="BD572" s="4" t="s">
        <v>6255</v>
      </c>
      <c r="BE572" s="4"/>
      <c r="BF572" s="4"/>
      <c r="BG572" s="4">
        <v>20210917</v>
      </c>
      <c r="BH572" s="4"/>
      <c r="BI572" s="4"/>
      <c r="BJ572" s="4"/>
      <c r="BK572" s="4"/>
      <c r="BL572" s="4"/>
      <c r="BM572" s="4"/>
      <c r="BN572" s="4"/>
      <c r="BO572" s="4"/>
      <c r="BP572" s="4"/>
      <c r="BQ572" s="4"/>
      <c r="BR572" s="4"/>
      <c r="BS572" s="4"/>
      <c r="BT572" s="4"/>
      <c r="BU572" s="4"/>
      <c r="BV572" s="4"/>
      <c r="BW572" s="4"/>
      <c r="BX572" s="4"/>
      <c r="BY572" s="4"/>
      <c r="BZ572" s="4"/>
      <c r="CA572" s="4"/>
      <c r="CB572" s="4"/>
      <c r="CC572" s="4"/>
      <c r="CD572" s="4"/>
      <c r="CE572" s="4"/>
      <c r="CF572" s="4"/>
      <c r="CG572" s="4"/>
      <c r="CH572" s="4"/>
      <c r="CI572" s="4"/>
      <c r="CJ572" s="4"/>
      <c r="CK572" s="4"/>
      <c r="CL572" s="4"/>
      <c r="CM572" s="4"/>
      <c r="CN572" s="4"/>
      <c r="CO572" s="4"/>
      <c r="CP572" s="4"/>
      <c r="CQ572" s="4"/>
      <c r="CR572" s="4"/>
      <c r="CS572" s="4"/>
      <c r="CT572" s="4"/>
      <c r="CU572" s="4"/>
      <c r="CV572" s="4"/>
      <c r="CW572" s="4"/>
      <c r="CX572" s="4"/>
      <c r="CY572" s="4"/>
      <c r="CZ572" s="4"/>
      <c r="DA572" s="4"/>
      <c r="DB572" s="4"/>
      <c r="DC572" s="4"/>
      <c r="DD572" s="4"/>
      <c r="DE572" s="4"/>
      <c r="DF572" s="4"/>
      <c r="DG572" s="4" t="s">
        <v>66</v>
      </c>
    </row>
    <row r="573" spans="1:111" ht="14.4">
      <c r="A573" s="4" t="s">
        <v>6264</v>
      </c>
      <c r="B573" s="4">
        <v>2017</v>
      </c>
      <c r="C573" s="4" t="s">
        <v>3532</v>
      </c>
      <c r="D573" s="4" t="s">
        <v>6265</v>
      </c>
      <c r="E573" s="4" t="s">
        <v>6266</v>
      </c>
      <c r="F573" s="4" t="s">
        <v>6267</v>
      </c>
      <c r="G573" s="73" t="s">
        <v>8540</v>
      </c>
      <c r="H573" s="22" t="e">
        <f t="shared" ca="1" si="2"/>
        <v>#NAME?</v>
      </c>
      <c r="I573" s="4" t="s">
        <v>83</v>
      </c>
      <c r="J573" s="4">
        <v>1</v>
      </c>
      <c r="K573" s="4"/>
      <c r="L573" s="4" t="s">
        <v>610</v>
      </c>
      <c r="M573" s="4" t="s">
        <v>66</v>
      </c>
      <c r="N573" s="4" t="s">
        <v>55</v>
      </c>
      <c r="O573" s="4" t="s">
        <v>74</v>
      </c>
      <c r="P573" s="4">
        <v>8</v>
      </c>
      <c r="Q573" s="16" t="s">
        <v>521</v>
      </c>
      <c r="R573" s="4" t="s">
        <v>225</v>
      </c>
      <c r="S573" s="4">
        <v>1</v>
      </c>
      <c r="T573" s="4">
        <v>60</v>
      </c>
      <c r="U573" s="4">
        <v>2</v>
      </c>
      <c r="V573" s="4" t="s">
        <v>49</v>
      </c>
      <c r="W573" s="4" t="s">
        <v>49</v>
      </c>
      <c r="X573" s="4" t="s">
        <v>49</v>
      </c>
      <c r="Y573" s="4" t="s">
        <v>49</v>
      </c>
      <c r="Z573" s="4" t="s">
        <v>49</v>
      </c>
      <c r="AA573" s="4" t="s">
        <v>49</v>
      </c>
      <c r="AB573" s="4" t="s">
        <v>49</v>
      </c>
      <c r="AC573" s="4" t="s">
        <v>49</v>
      </c>
      <c r="AD573" s="4" t="s">
        <v>49</v>
      </c>
      <c r="AE573" s="4" t="s">
        <v>49</v>
      </c>
      <c r="AF573" s="4" t="s">
        <v>49</v>
      </c>
      <c r="AG573" s="4" t="s">
        <v>49</v>
      </c>
      <c r="AH573" s="4" t="s">
        <v>49</v>
      </c>
      <c r="AI573" s="4" t="s">
        <v>49</v>
      </c>
      <c r="AJ573" s="4" t="s">
        <v>49</v>
      </c>
      <c r="AK573" s="4"/>
      <c r="AL573" s="4" t="s">
        <v>6268</v>
      </c>
      <c r="AM573" s="4" t="s">
        <v>227</v>
      </c>
      <c r="AN573" s="4">
        <v>3</v>
      </c>
      <c r="AO573" s="4" t="s">
        <v>6269</v>
      </c>
      <c r="AP573" s="4" t="s">
        <v>255</v>
      </c>
      <c r="AQ573" s="4" t="s">
        <v>3538</v>
      </c>
      <c r="AR573" s="4" t="s">
        <v>6270</v>
      </c>
      <c r="AS573" s="4">
        <v>55</v>
      </c>
      <c r="AT573" s="4">
        <v>28984112</v>
      </c>
      <c r="AU573" s="4"/>
      <c r="AW573" s="4"/>
      <c r="AX573" s="4"/>
      <c r="AY573" s="4"/>
      <c r="AZ573" s="4"/>
      <c r="BA573" s="4" t="s">
        <v>247</v>
      </c>
      <c r="BB573" s="4">
        <v>502</v>
      </c>
      <c r="BC573" s="4" t="s">
        <v>6271</v>
      </c>
      <c r="BD573" s="4" t="s">
        <v>6265</v>
      </c>
      <c r="BE573" s="4"/>
      <c r="BF573" s="4"/>
      <c r="BG573" s="4"/>
      <c r="BH573" s="4"/>
      <c r="BI573" s="4"/>
      <c r="BJ573" s="4"/>
      <c r="BK573" s="4"/>
      <c r="BL573" s="4"/>
      <c r="BM573" s="4"/>
      <c r="BN573" s="4"/>
      <c r="BO573" s="4"/>
      <c r="BP573" s="4"/>
      <c r="BQ573" s="4"/>
      <c r="BR573" s="4"/>
      <c r="BS573" s="4"/>
      <c r="BT573" s="4"/>
      <c r="BU573" s="4"/>
      <c r="BV573" s="4"/>
      <c r="BW573" s="4"/>
      <c r="BX573" s="4"/>
      <c r="BY573" s="4"/>
      <c r="BZ573" s="4"/>
      <c r="CA573" s="4"/>
      <c r="CB573" s="4"/>
      <c r="CC573" s="4"/>
      <c r="CD573" s="4"/>
      <c r="CE573" s="4"/>
      <c r="CF573" s="4"/>
      <c r="CG573" s="4"/>
      <c r="CH573" s="4"/>
      <c r="CI573" s="4"/>
      <c r="CJ573" s="4"/>
      <c r="CK573" s="4"/>
      <c r="CL573" s="4"/>
      <c r="CM573" s="4"/>
      <c r="CN573" s="4"/>
      <c r="CO573" s="4"/>
      <c r="CP573" s="4"/>
      <c r="CQ573" s="4"/>
      <c r="CR573" s="4"/>
      <c r="CS573" s="4"/>
      <c r="CT573" s="4"/>
      <c r="CU573" s="4"/>
      <c r="CV573" s="4"/>
      <c r="CW573" s="4"/>
      <c r="CX573" s="4"/>
      <c r="CY573" s="4"/>
      <c r="CZ573" s="4"/>
      <c r="DA573" s="4"/>
      <c r="DB573" s="4"/>
      <c r="DC573" s="4"/>
      <c r="DD573" s="4"/>
      <c r="DE573" s="4"/>
      <c r="DF573" s="4"/>
      <c r="DG573" s="4" t="s">
        <v>66</v>
      </c>
    </row>
    <row r="574" spans="1:111" ht="14.4">
      <c r="A574" s="4" t="s">
        <v>6272</v>
      </c>
      <c r="B574" s="4">
        <v>2013</v>
      </c>
      <c r="C574" s="4" t="s">
        <v>6273</v>
      </c>
      <c r="D574" s="4" t="s">
        <v>6274</v>
      </c>
      <c r="E574" s="4" t="s">
        <v>6275</v>
      </c>
      <c r="F574" s="16" t="s">
        <v>6276</v>
      </c>
      <c r="G574" s="73" t="s">
        <v>8540</v>
      </c>
      <c r="H574" s="22" t="e">
        <f t="shared" ca="1" si="2"/>
        <v>#NAME?</v>
      </c>
      <c r="I574" s="4" t="s">
        <v>83</v>
      </c>
      <c r="J574" s="4">
        <v>0</v>
      </c>
      <c r="K574" s="4" t="s">
        <v>131</v>
      </c>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t="s">
        <v>6277</v>
      </c>
      <c r="AM574" s="4" t="s">
        <v>227</v>
      </c>
      <c r="AN574" s="4">
        <v>5</v>
      </c>
      <c r="AO574" s="4" t="s">
        <v>6278</v>
      </c>
      <c r="AP574" s="4" t="s">
        <v>255</v>
      </c>
      <c r="AQ574" s="4" t="s">
        <v>6279</v>
      </c>
      <c r="AR574" s="4" t="s">
        <v>6280</v>
      </c>
      <c r="AS574" s="4">
        <v>33</v>
      </c>
      <c r="AT574" s="4">
        <v>23423190</v>
      </c>
      <c r="AU574" s="4" t="s">
        <v>6281</v>
      </c>
      <c r="AW574" s="4"/>
      <c r="AX574" s="4"/>
      <c r="AY574" s="4" t="s">
        <v>6282</v>
      </c>
      <c r="AZ574" s="4" t="s">
        <v>443</v>
      </c>
      <c r="BA574" s="4" t="s">
        <v>247</v>
      </c>
      <c r="BB574" s="4">
        <v>928</v>
      </c>
      <c r="BC574" s="4" t="s">
        <v>6283</v>
      </c>
      <c r="BD574" s="4" t="s">
        <v>6274</v>
      </c>
      <c r="BE574" s="4"/>
      <c r="BF574" s="4"/>
      <c r="BG574" s="4">
        <v>20130220</v>
      </c>
      <c r="BH574" s="4"/>
      <c r="BI574" s="4"/>
      <c r="BJ574" s="4"/>
      <c r="BK574" s="4"/>
      <c r="BL574" s="4"/>
      <c r="BM574" s="4"/>
      <c r="BN574" s="4"/>
      <c r="BO574" s="4"/>
      <c r="BP574" s="4"/>
      <c r="BQ574" s="4"/>
      <c r="BR574" s="4"/>
      <c r="BS574" s="4"/>
      <c r="BT574" s="4"/>
      <c r="BU574" s="4"/>
      <c r="BV574" s="4"/>
      <c r="BW574" s="4"/>
      <c r="BX574" s="4"/>
      <c r="BY574" s="4"/>
      <c r="BZ574" s="4"/>
      <c r="CA574" s="4"/>
      <c r="CB574" s="4"/>
      <c r="CC574" s="4"/>
      <c r="CD574" s="4"/>
      <c r="CE574" s="4"/>
      <c r="CF574" s="4"/>
      <c r="CG574" s="4"/>
      <c r="CH574" s="4"/>
      <c r="CI574" s="4"/>
      <c r="CJ574" s="4"/>
      <c r="CK574" s="4"/>
      <c r="CL574" s="4"/>
      <c r="CM574" s="4"/>
      <c r="CN574" s="4"/>
      <c r="CO574" s="4"/>
      <c r="CP574" s="4"/>
      <c r="CQ574" s="4"/>
      <c r="CR574" s="4"/>
      <c r="CS574" s="4"/>
      <c r="CT574" s="4"/>
      <c r="CU574" s="4"/>
      <c r="CV574" s="4"/>
      <c r="CW574" s="4"/>
      <c r="CX574" s="4"/>
      <c r="CY574" s="4"/>
      <c r="CZ574" s="4"/>
      <c r="DA574" s="4"/>
      <c r="DB574" s="4"/>
      <c r="DC574" s="4"/>
      <c r="DD574" s="4"/>
      <c r="DE574" s="4"/>
      <c r="DF574" s="4"/>
      <c r="DG574" s="4"/>
    </row>
    <row r="575" spans="1:111" ht="14.4">
      <c r="A575" s="4" t="s">
        <v>6284</v>
      </c>
      <c r="B575" s="4">
        <v>2019</v>
      </c>
      <c r="C575" s="4" t="s">
        <v>461</v>
      </c>
      <c r="D575" s="4" t="s">
        <v>6285</v>
      </c>
      <c r="E575" s="4" t="s">
        <v>6286</v>
      </c>
      <c r="F575" s="4" t="s">
        <v>6287</v>
      </c>
      <c r="G575" s="73" t="s">
        <v>8540</v>
      </c>
      <c r="H575" s="22" t="e">
        <f t="shared" ca="1" si="2"/>
        <v>#NAME?</v>
      </c>
      <c r="I575" s="4" t="s">
        <v>83</v>
      </c>
      <c r="J575" s="4">
        <v>1</v>
      </c>
      <c r="K575" s="4"/>
      <c r="L575" s="4" t="s">
        <v>53</v>
      </c>
      <c r="M575" s="4" t="s">
        <v>66</v>
      </c>
      <c r="N575" s="16" t="s">
        <v>6288</v>
      </c>
      <c r="O575" s="4" t="s">
        <v>127</v>
      </c>
      <c r="P575" s="4">
        <v>10</v>
      </c>
      <c r="Q575" s="4" t="s">
        <v>62</v>
      </c>
      <c r="R575" s="4" t="s">
        <v>225</v>
      </c>
      <c r="S575" s="4">
        <v>1</v>
      </c>
      <c r="T575" s="4" t="s">
        <v>49</v>
      </c>
      <c r="U575" s="4" t="s">
        <v>679</v>
      </c>
      <c r="V575" s="4">
        <v>1.8</v>
      </c>
      <c r="W575" s="4" t="s">
        <v>49</v>
      </c>
      <c r="X575" s="4">
        <v>0.8</v>
      </c>
      <c r="Y575" s="4">
        <v>3</v>
      </c>
      <c r="Z575" s="4" t="s">
        <v>49</v>
      </c>
      <c r="AA575" s="4">
        <v>0</v>
      </c>
      <c r="AB575" s="4" t="s">
        <v>49</v>
      </c>
      <c r="AC575" s="4" t="s">
        <v>49</v>
      </c>
      <c r="AD575" s="4" t="s">
        <v>49</v>
      </c>
      <c r="AE575" s="4" t="s">
        <v>49</v>
      </c>
      <c r="AF575" s="4" t="s">
        <v>49</v>
      </c>
      <c r="AG575" s="4" t="s">
        <v>49</v>
      </c>
      <c r="AH575" s="4" t="s">
        <v>49</v>
      </c>
      <c r="AI575" s="4" t="s">
        <v>49</v>
      </c>
      <c r="AJ575" s="4" t="s">
        <v>49</v>
      </c>
      <c r="AK575" s="4"/>
      <c r="AL575" s="4" t="s">
        <v>6289</v>
      </c>
      <c r="AM575" s="4" t="s">
        <v>227</v>
      </c>
      <c r="AN575" s="4">
        <v>1</v>
      </c>
      <c r="AO575" s="4" t="s">
        <v>6290</v>
      </c>
      <c r="AP575" s="4" t="s">
        <v>255</v>
      </c>
      <c r="AQ575" s="4" t="s">
        <v>467</v>
      </c>
      <c r="AR575" s="4">
        <v>19194</v>
      </c>
      <c r="AS575" s="4">
        <v>9</v>
      </c>
      <c r="AT575" s="4">
        <v>31844134</v>
      </c>
      <c r="AU575" s="4" t="s">
        <v>6291</v>
      </c>
      <c r="AW575" s="4"/>
      <c r="AX575" s="4" t="s">
        <v>2311</v>
      </c>
      <c r="AY575" s="4" t="s">
        <v>6292</v>
      </c>
      <c r="AZ575" s="24">
        <v>45276</v>
      </c>
      <c r="BA575" s="4" t="s">
        <v>247</v>
      </c>
      <c r="BB575" s="4">
        <v>293</v>
      </c>
      <c r="BC575" s="4" t="s">
        <v>6293</v>
      </c>
      <c r="BD575" s="4" t="s">
        <v>6285</v>
      </c>
      <c r="BE575" s="4"/>
      <c r="BF575" s="4"/>
      <c r="BG575" s="4">
        <v>20191216</v>
      </c>
      <c r="BH575" s="4"/>
      <c r="BI575" s="4"/>
      <c r="BJ575" s="4"/>
      <c r="BK575" s="4"/>
      <c r="BL575" s="4"/>
      <c r="BM575" s="4"/>
      <c r="BN575" s="4"/>
      <c r="BO575" s="4"/>
      <c r="BP575" s="4"/>
      <c r="BQ575" s="4"/>
      <c r="BR575" s="4"/>
      <c r="BS575" s="4"/>
      <c r="BT575" s="4"/>
      <c r="BU575" s="4"/>
      <c r="BV575" s="4"/>
      <c r="BW575" s="4"/>
      <c r="BX575" s="4"/>
      <c r="BY575" s="4"/>
      <c r="BZ575" s="4"/>
      <c r="CA575" s="4"/>
      <c r="CB575" s="4"/>
      <c r="CC575" s="4"/>
      <c r="CD575" s="4"/>
      <c r="CE575" s="4"/>
      <c r="CF575" s="4"/>
      <c r="CG575" s="4"/>
      <c r="CH575" s="4"/>
      <c r="CI575" s="4"/>
      <c r="CJ575" s="4"/>
      <c r="CK575" s="4"/>
      <c r="CL575" s="4"/>
      <c r="CM575" s="4"/>
      <c r="CN575" s="4"/>
      <c r="CO575" s="4"/>
      <c r="CP575" s="4"/>
      <c r="CQ575" s="4"/>
      <c r="CR575" s="4"/>
      <c r="CS575" s="4"/>
      <c r="CT575" s="4"/>
      <c r="CU575" s="4"/>
      <c r="CV575" s="4"/>
      <c r="CW575" s="4"/>
      <c r="CX575" s="4"/>
      <c r="CY575" s="4"/>
      <c r="CZ575" s="4"/>
      <c r="DA575" s="4"/>
      <c r="DB575" s="4"/>
      <c r="DC575" s="4"/>
      <c r="DD575" s="4"/>
      <c r="DE575" s="4"/>
      <c r="DF575" s="4"/>
      <c r="DG575" s="4" t="s">
        <v>66</v>
      </c>
    </row>
    <row r="576" spans="1:111" ht="14.4">
      <c r="A576" s="4" t="s">
        <v>6294</v>
      </c>
      <c r="B576" s="4">
        <v>2019</v>
      </c>
      <c r="C576" s="4" t="s">
        <v>758</v>
      </c>
      <c r="D576" s="4" t="s">
        <v>6295</v>
      </c>
      <c r="E576" s="4" t="s">
        <v>6296</v>
      </c>
      <c r="F576" s="4" t="s">
        <v>6297</v>
      </c>
      <c r="G576" s="73" t="s">
        <v>8540</v>
      </c>
      <c r="H576" s="22" t="e">
        <f t="shared" ca="1" si="2"/>
        <v>#NAME?</v>
      </c>
      <c r="I576" s="4" t="s">
        <v>83</v>
      </c>
      <c r="J576" s="4">
        <v>1</v>
      </c>
      <c r="K576" s="4"/>
      <c r="L576" s="4" t="s">
        <v>53</v>
      </c>
      <c r="M576" s="4" t="s">
        <v>66</v>
      </c>
      <c r="N576" s="4" t="s">
        <v>6288</v>
      </c>
      <c r="O576" s="4" t="s">
        <v>127</v>
      </c>
      <c r="P576" s="4">
        <v>10</v>
      </c>
      <c r="Q576" s="4" t="s">
        <v>62</v>
      </c>
      <c r="R576" s="4" t="s">
        <v>225</v>
      </c>
      <c r="S576" s="4">
        <v>1</v>
      </c>
      <c r="T576" s="4" t="s">
        <v>49</v>
      </c>
      <c r="U576" s="4" t="s">
        <v>1983</v>
      </c>
      <c r="V576" s="4">
        <v>2.4</v>
      </c>
      <c r="W576" s="4">
        <v>8</v>
      </c>
      <c r="X576" s="4">
        <v>0.3</v>
      </c>
      <c r="Y576" s="4">
        <v>3.7</v>
      </c>
      <c r="Z576" s="4">
        <v>8</v>
      </c>
      <c r="AA576" s="4">
        <v>0.3</v>
      </c>
      <c r="AB576" s="4" t="s">
        <v>68</v>
      </c>
      <c r="AC576" s="4" t="s">
        <v>49</v>
      </c>
      <c r="AD576" s="4" t="s">
        <v>49</v>
      </c>
      <c r="AE576" s="4" t="s">
        <v>49</v>
      </c>
      <c r="AF576" s="4" t="s">
        <v>49</v>
      </c>
      <c r="AG576" s="4" t="s">
        <v>49</v>
      </c>
      <c r="AH576" s="4" t="s">
        <v>49</v>
      </c>
      <c r="AI576" s="4" t="s">
        <v>49</v>
      </c>
      <c r="AJ576" s="4" t="s">
        <v>49</v>
      </c>
      <c r="AK576" s="4" t="s">
        <v>6298</v>
      </c>
      <c r="AL576" s="4" t="s">
        <v>6299</v>
      </c>
      <c r="AM576" s="4" t="s">
        <v>227</v>
      </c>
      <c r="AN576" s="4"/>
      <c r="AO576" s="4" t="s">
        <v>6300</v>
      </c>
      <c r="AP576" s="4" t="s">
        <v>255</v>
      </c>
      <c r="AQ576" s="4" t="s">
        <v>764</v>
      </c>
      <c r="AR576" s="4">
        <v>462</v>
      </c>
      <c r="AS576" s="4">
        <v>10</v>
      </c>
      <c r="AT576" s="4">
        <v>30984162</v>
      </c>
      <c r="AU576" s="4" t="s">
        <v>6301</v>
      </c>
      <c r="AW576" s="4"/>
      <c r="AX576" s="4"/>
      <c r="AY576" s="4" t="s">
        <v>6302</v>
      </c>
      <c r="AZ576" s="4"/>
      <c r="BA576" s="4" t="s">
        <v>247</v>
      </c>
      <c r="BB576" s="4">
        <v>355</v>
      </c>
      <c r="BC576" s="4" t="s">
        <v>6303</v>
      </c>
      <c r="BD576" s="4" t="s">
        <v>6295</v>
      </c>
      <c r="BE576" s="4"/>
      <c r="BF576" s="4"/>
      <c r="BG576" s="4">
        <v>20190322</v>
      </c>
      <c r="BH576" s="4"/>
      <c r="BI576" s="4"/>
      <c r="BJ576" s="4"/>
      <c r="BK576" s="4"/>
      <c r="BL576" s="4"/>
      <c r="BM576" s="4"/>
      <c r="BN576" s="4"/>
      <c r="BO576" s="4"/>
      <c r="BP576" s="4"/>
      <c r="BQ576" s="4"/>
      <c r="BR576" s="4"/>
      <c r="BS576" s="4"/>
      <c r="BT576" s="4"/>
      <c r="BU576" s="4"/>
      <c r="BV576" s="4"/>
      <c r="BW576" s="4"/>
      <c r="BX576" s="4"/>
      <c r="BY576" s="4"/>
      <c r="BZ576" s="4"/>
      <c r="CA576" s="4"/>
      <c r="CB576" s="4"/>
      <c r="CC576" s="4"/>
      <c r="CD576" s="4"/>
      <c r="CE576" s="4"/>
      <c r="CF576" s="4"/>
      <c r="CG576" s="4"/>
      <c r="CH576" s="4"/>
      <c r="CI576" s="4"/>
      <c r="CJ576" s="4"/>
      <c r="CK576" s="4"/>
      <c r="CL576" s="4"/>
      <c r="CM576" s="4"/>
      <c r="CN576" s="4"/>
      <c r="CO576" s="4"/>
      <c r="CP576" s="4"/>
      <c r="CQ576" s="4"/>
      <c r="CR576" s="4"/>
      <c r="CS576" s="4"/>
      <c r="CT576" s="4"/>
      <c r="CU576" s="4"/>
      <c r="CV576" s="4"/>
      <c r="CW576" s="4"/>
      <c r="CX576" s="4"/>
      <c r="CY576" s="4"/>
      <c r="CZ576" s="4"/>
      <c r="DA576" s="4"/>
      <c r="DB576" s="4"/>
      <c r="DC576" s="4"/>
      <c r="DD576" s="4"/>
      <c r="DE576" s="4"/>
      <c r="DF576" s="4"/>
      <c r="DG576" s="4" t="s">
        <v>66</v>
      </c>
    </row>
    <row r="577" spans="1:111" ht="14.4">
      <c r="A577" s="4" t="s">
        <v>6304</v>
      </c>
      <c r="B577" s="4">
        <v>2020</v>
      </c>
      <c r="C577" s="4" t="s">
        <v>758</v>
      </c>
      <c r="D577" s="4" t="s">
        <v>6305</v>
      </c>
      <c r="E577" s="4" t="s">
        <v>6306</v>
      </c>
      <c r="F577" s="4" t="s">
        <v>6307</v>
      </c>
      <c r="G577" s="73" t="s">
        <v>8540</v>
      </c>
      <c r="H577" s="22" t="e">
        <f t="shared" ca="1" si="2"/>
        <v>#NAME?</v>
      </c>
      <c r="I577" s="4" t="s">
        <v>83</v>
      </c>
      <c r="J577" s="4">
        <v>1</v>
      </c>
      <c r="K577" s="4"/>
      <c r="L577" s="4" t="s">
        <v>53</v>
      </c>
      <c r="M577" s="4" t="s">
        <v>66</v>
      </c>
      <c r="N577" s="4" t="s">
        <v>6288</v>
      </c>
      <c r="O577" s="4" t="s">
        <v>127</v>
      </c>
      <c r="P577" s="4">
        <v>10</v>
      </c>
      <c r="Q577" s="4" t="s">
        <v>311</v>
      </c>
      <c r="R577" s="4" t="s">
        <v>225</v>
      </c>
      <c r="S577" s="4">
        <v>3</v>
      </c>
      <c r="T577" s="4" t="s">
        <v>49</v>
      </c>
      <c r="U577" s="4" t="s">
        <v>679</v>
      </c>
      <c r="V577" s="4">
        <v>2.8</v>
      </c>
      <c r="W577" s="4">
        <v>12</v>
      </c>
      <c r="X577" s="4">
        <v>0.2</v>
      </c>
      <c r="Y577" s="4">
        <v>4.3</v>
      </c>
      <c r="Z577" s="4">
        <v>12</v>
      </c>
      <c r="AA577" s="4">
        <v>0</v>
      </c>
      <c r="AB577" s="4" t="s">
        <v>57</v>
      </c>
      <c r="AC577" s="4" t="s">
        <v>49</v>
      </c>
      <c r="AD577" s="4" t="s">
        <v>49</v>
      </c>
      <c r="AE577" s="4" t="s">
        <v>49</v>
      </c>
      <c r="AF577" s="4" t="s">
        <v>49</v>
      </c>
      <c r="AG577" s="4" t="s">
        <v>49</v>
      </c>
      <c r="AH577" s="4" t="s">
        <v>49</v>
      </c>
      <c r="AI577" s="4" t="s">
        <v>49</v>
      </c>
      <c r="AJ577" s="4" t="s">
        <v>49</v>
      </c>
      <c r="AK577" s="4" t="s">
        <v>6308</v>
      </c>
      <c r="AL577" s="4" t="s">
        <v>6309</v>
      </c>
      <c r="AM577" s="4" t="s">
        <v>227</v>
      </c>
      <c r="AN577" s="4"/>
      <c r="AO577" s="4" t="s">
        <v>6310</v>
      </c>
      <c r="AP577" s="4" t="s">
        <v>255</v>
      </c>
      <c r="AQ577" s="4" t="s">
        <v>764</v>
      </c>
      <c r="AR577" s="4">
        <v>578648</v>
      </c>
      <c r="AS577" s="4">
        <v>11</v>
      </c>
      <c r="AT577" s="4">
        <v>33362764</v>
      </c>
      <c r="AU577" s="4" t="s">
        <v>6311</v>
      </c>
      <c r="AW577" s="4"/>
      <c r="AX577" s="4" t="s">
        <v>6312</v>
      </c>
      <c r="AY577" s="4" t="s">
        <v>6313</v>
      </c>
      <c r="AZ577" s="4"/>
      <c r="BA577" s="4" t="s">
        <v>247</v>
      </c>
      <c r="BB577" s="4">
        <v>199</v>
      </c>
      <c r="BC577" s="4" t="s">
        <v>6314</v>
      </c>
      <c r="BD577" s="4" t="s">
        <v>6305</v>
      </c>
      <c r="BE577" s="4"/>
      <c r="BF577" s="4"/>
      <c r="BG577" s="4">
        <v>20201211</v>
      </c>
      <c r="BH577" s="4"/>
      <c r="BI577" s="4"/>
      <c r="BJ577" s="4"/>
      <c r="BK577" s="4"/>
      <c r="BL577" s="4"/>
      <c r="BM577" s="4"/>
      <c r="BN577" s="4"/>
      <c r="BO577" s="4"/>
      <c r="BP577" s="4"/>
      <c r="BQ577" s="4"/>
      <c r="BR577" s="4"/>
      <c r="BS577" s="4"/>
      <c r="BT577" s="4"/>
      <c r="BU577" s="4"/>
      <c r="BV577" s="4"/>
      <c r="BW577" s="4"/>
      <c r="BX577" s="4"/>
      <c r="BY577" s="4"/>
      <c r="BZ577" s="4"/>
      <c r="CA577" s="4"/>
      <c r="CB577" s="4"/>
      <c r="CC577" s="4"/>
      <c r="CD577" s="4"/>
      <c r="CE577" s="4"/>
      <c r="CF577" s="4"/>
      <c r="CG577" s="4"/>
      <c r="CH577" s="4"/>
      <c r="CI577" s="4"/>
      <c r="CJ577" s="4"/>
      <c r="CK577" s="4"/>
      <c r="CL577" s="4"/>
      <c r="CM577" s="4"/>
      <c r="CN577" s="4"/>
      <c r="CO577" s="4"/>
      <c r="CP577" s="4"/>
      <c r="CQ577" s="4"/>
      <c r="CR577" s="4"/>
      <c r="CS577" s="4"/>
      <c r="CT577" s="4"/>
      <c r="CU577" s="4"/>
      <c r="CV577" s="4"/>
      <c r="CW577" s="4"/>
      <c r="CX577" s="4"/>
      <c r="CY577" s="4"/>
      <c r="CZ577" s="4"/>
      <c r="DA577" s="4"/>
      <c r="DB577" s="4"/>
      <c r="DC577" s="4"/>
      <c r="DD577" s="4"/>
      <c r="DE577" s="4"/>
      <c r="DF577" s="4"/>
      <c r="DG577" s="4" t="s">
        <v>66</v>
      </c>
    </row>
    <row r="578" spans="1:111" ht="14.4">
      <c r="A578" s="4" t="s">
        <v>6315</v>
      </c>
      <c r="B578" s="4">
        <v>2007</v>
      </c>
      <c r="C578" s="4" t="s">
        <v>4929</v>
      </c>
      <c r="D578" s="4" t="s">
        <v>6316</v>
      </c>
      <c r="E578" s="4" t="s">
        <v>6317</v>
      </c>
      <c r="F578" s="4" t="s">
        <v>6318</v>
      </c>
      <c r="G578" s="73" t="s">
        <v>8540</v>
      </c>
      <c r="H578" s="22" t="e">
        <f t="shared" ca="1" si="2"/>
        <v>#NAME?</v>
      </c>
      <c r="I578" s="4" t="s">
        <v>83</v>
      </c>
      <c r="J578" s="4">
        <v>0</v>
      </c>
      <c r="K578" s="4" t="s">
        <v>131</v>
      </c>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t="s">
        <v>6319</v>
      </c>
      <c r="AM578" s="4" t="s">
        <v>227</v>
      </c>
      <c r="AN578" s="4">
        <v>11</v>
      </c>
      <c r="AO578" s="4" t="s">
        <v>6320</v>
      </c>
      <c r="AP578" s="4" t="s">
        <v>255</v>
      </c>
      <c r="AQ578" s="4" t="s">
        <v>4936</v>
      </c>
      <c r="AR578" s="4" t="s">
        <v>6321</v>
      </c>
      <c r="AS578" s="4">
        <v>85</v>
      </c>
      <c r="AT578" s="4">
        <v>17551981</v>
      </c>
      <c r="AU578" s="4" t="s">
        <v>6322</v>
      </c>
      <c r="AW578" s="4"/>
      <c r="AX578" s="4"/>
      <c r="AY578" s="4"/>
      <c r="AZ578" s="24">
        <v>45153</v>
      </c>
      <c r="BA578" s="4" t="s">
        <v>247</v>
      </c>
      <c r="BB578" s="4">
        <v>1330</v>
      </c>
      <c r="BC578" s="4" t="s">
        <v>6323</v>
      </c>
      <c r="BD578" s="4" t="s">
        <v>6316</v>
      </c>
      <c r="BE578" s="4"/>
      <c r="BF578" s="4"/>
      <c r="BG578" s="4"/>
      <c r="BH578" s="4"/>
      <c r="BI578" s="4"/>
      <c r="BJ578" s="4"/>
      <c r="BK578" s="4"/>
      <c r="BL578" s="4"/>
      <c r="BM578" s="4"/>
      <c r="BN578" s="4"/>
      <c r="BO578" s="4"/>
      <c r="BP578" s="4"/>
      <c r="BQ578" s="4"/>
      <c r="BR578" s="4"/>
      <c r="BS578" s="4"/>
      <c r="BT578" s="4"/>
      <c r="BU578" s="4"/>
      <c r="BV578" s="4"/>
      <c r="BW578" s="4"/>
      <c r="BX578" s="4"/>
      <c r="BY578" s="4"/>
      <c r="BZ578" s="4"/>
      <c r="CA578" s="4"/>
      <c r="CB578" s="4"/>
      <c r="CC578" s="4"/>
      <c r="CD578" s="4"/>
      <c r="CE578" s="4"/>
      <c r="CF578" s="4"/>
      <c r="CG578" s="4"/>
      <c r="CH578" s="4"/>
      <c r="CI578" s="4"/>
      <c r="CJ578" s="4"/>
      <c r="CK578" s="4"/>
      <c r="CL578" s="4"/>
      <c r="CM578" s="4"/>
      <c r="CN578" s="4"/>
      <c r="CO578" s="4"/>
      <c r="CP578" s="4"/>
      <c r="CQ578" s="4"/>
      <c r="CR578" s="4"/>
      <c r="CS578" s="4"/>
      <c r="CT578" s="4"/>
      <c r="CU578" s="4"/>
      <c r="CV578" s="4"/>
      <c r="CW578" s="4"/>
      <c r="CX578" s="4"/>
      <c r="CY578" s="4"/>
      <c r="CZ578" s="4"/>
      <c r="DA578" s="4"/>
      <c r="DB578" s="4"/>
      <c r="DC578" s="4"/>
      <c r="DD578" s="4"/>
      <c r="DE578" s="4"/>
      <c r="DF578" s="4"/>
      <c r="DG578" s="4"/>
    </row>
    <row r="579" spans="1:111" ht="14.4">
      <c r="A579" s="4" t="s">
        <v>6324</v>
      </c>
      <c r="B579" s="4">
        <v>2014</v>
      </c>
      <c r="C579" s="4" t="s">
        <v>461</v>
      </c>
      <c r="D579" s="4" t="s">
        <v>6325</v>
      </c>
      <c r="E579" s="4" t="s">
        <v>6326</v>
      </c>
      <c r="F579" s="4" t="s">
        <v>6327</v>
      </c>
      <c r="G579" s="73" t="s">
        <v>8540</v>
      </c>
      <c r="H579" s="22" t="e">
        <f t="shared" ca="1" si="2"/>
        <v>#NAME?</v>
      </c>
      <c r="I579" s="4" t="s">
        <v>83</v>
      </c>
      <c r="J579" s="4">
        <v>1</v>
      </c>
      <c r="K579" s="4"/>
      <c r="L579" s="4" t="s">
        <v>53</v>
      </c>
      <c r="M579" s="4" t="s">
        <v>66</v>
      </c>
      <c r="N579" s="4" t="s">
        <v>55</v>
      </c>
      <c r="O579" s="4" t="s">
        <v>67</v>
      </c>
      <c r="P579" s="4">
        <v>8.6</v>
      </c>
      <c r="Q579" s="4" t="s">
        <v>107</v>
      </c>
      <c r="R579" s="4" t="s">
        <v>225</v>
      </c>
      <c r="S579" s="4">
        <v>1</v>
      </c>
      <c r="T579" s="4">
        <v>10</v>
      </c>
      <c r="U579" s="4" t="s">
        <v>49</v>
      </c>
      <c r="V579" s="4" t="s">
        <v>49</v>
      </c>
      <c r="W579" s="4" t="s">
        <v>49</v>
      </c>
      <c r="X579" s="4" t="s">
        <v>49</v>
      </c>
      <c r="Y579" s="4" t="s">
        <v>49</v>
      </c>
      <c r="Z579" s="4" t="s">
        <v>49</v>
      </c>
      <c r="AA579" s="4" t="s">
        <v>49</v>
      </c>
      <c r="AB579" s="4" t="s">
        <v>49</v>
      </c>
      <c r="AC579" s="4" t="s">
        <v>49</v>
      </c>
      <c r="AD579" s="4" t="s">
        <v>49</v>
      </c>
      <c r="AE579" s="4" t="s">
        <v>49</v>
      </c>
      <c r="AF579" s="4" t="s">
        <v>49</v>
      </c>
      <c r="AG579" s="4" t="s">
        <v>49</v>
      </c>
      <c r="AH579" s="4" t="s">
        <v>49</v>
      </c>
      <c r="AI579" s="4" t="s">
        <v>49</v>
      </c>
      <c r="AJ579" s="4" t="s">
        <v>49</v>
      </c>
      <c r="AK579" s="4"/>
      <c r="AL579" s="4" t="s">
        <v>6328</v>
      </c>
      <c r="AM579" s="4" t="s">
        <v>227</v>
      </c>
      <c r="AN579" s="4"/>
      <c r="AO579" s="4" t="s">
        <v>6329</v>
      </c>
      <c r="AP579" s="4" t="s">
        <v>255</v>
      </c>
      <c r="AQ579" s="4" t="s">
        <v>467</v>
      </c>
      <c r="AR579" s="4">
        <v>5051</v>
      </c>
      <c r="AS579" s="4">
        <v>4</v>
      </c>
      <c r="AT579" s="4">
        <v>24851861</v>
      </c>
      <c r="AU579" s="4" t="s">
        <v>6330</v>
      </c>
      <c r="AW579" s="4"/>
      <c r="AX579" s="4"/>
      <c r="AY579" s="4" t="s">
        <v>6331</v>
      </c>
      <c r="AZ579" s="36">
        <v>45069</v>
      </c>
      <c r="BA579" s="4" t="s">
        <v>247</v>
      </c>
      <c r="BB579" s="4">
        <v>815</v>
      </c>
      <c r="BC579" s="4" t="s">
        <v>6332</v>
      </c>
      <c r="BD579" s="4" t="s">
        <v>6325</v>
      </c>
      <c r="BE579" s="4"/>
      <c r="BF579" s="4"/>
      <c r="BG579" s="4">
        <v>20140523</v>
      </c>
      <c r="BH579" s="4"/>
      <c r="BI579" s="4"/>
      <c r="BJ579" s="4"/>
      <c r="BK579" s="4"/>
      <c r="BL579" s="4"/>
      <c r="BM579" s="4"/>
      <c r="BN579" s="4"/>
      <c r="BO579" s="4"/>
      <c r="BP579" s="4"/>
      <c r="BQ579" s="4"/>
      <c r="BR579" s="4"/>
      <c r="BS579" s="4"/>
      <c r="BT579" s="4"/>
      <c r="BU579" s="4"/>
      <c r="BV579" s="4"/>
      <c r="BW579" s="4"/>
      <c r="BX579" s="4"/>
      <c r="BY579" s="4"/>
      <c r="BZ579" s="4"/>
      <c r="CA579" s="4"/>
      <c r="CB579" s="4"/>
      <c r="CC579" s="4"/>
      <c r="CD579" s="4"/>
      <c r="CE579" s="4"/>
      <c r="CF579" s="4"/>
      <c r="CG579" s="4"/>
      <c r="CH579" s="4"/>
      <c r="CI579" s="4"/>
      <c r="CJ579" s="4"/>
      <c r="CK579" s="4"/>
      <c r="CL579" s="4"/>
      <c r="CM579" s="4"/>
      <c r="CN579" s="4"/>
      <c r="CO579" s="4"/>
      <c r="CP579" s="4"/>
      <c r="CQ579" s="4"/>
      <c r="CR579" s="4"/>
      <c r="CS579" s="4"/>
      <c r="CT579" s="4"/>
      <c r="CU579" s="4"/>
      <c r="CV579" s="4"/>
      <c r="CW579" s="4"/>
      <c r="CX579" s="4"/>
      <c r="CY579" s="4"/>
      <c r="CZ579" s="4"/>
      <c r="DA579" s="4"/>
      <c r="DB579" s="4"/>
      <c r="DC579" s="4"/>
      <c r="DD579" s="4"/>
      <c r="DE579" s="4"/>
      <c r="DF579" s="4"/>
      <c r="DG579" s="4" t="s">
        <v>66</v>
      </c>
    </row>
    <row r="580" spans="1:111" ht="14.4">
      <c r="A580" s="4" t="s">
        <v>6333</v>
      </c>
      <c r="B580" s="4">
        <v>2017</v>
      </c>
      <c r="C580" s="4" t="s">
        <v>6334</v>
      </c>
      <c r="D580" s="4" t="s">
        <v>6335</v>
      </c>
      <c r="E580" s="4" t="s">
        <v>6336</v>
      </c>
      <c r="F580" s="4" t="s">
        <v>6337</v>
      </c>
      <c r="G580" s="73" t="s">
        <v>8540</v>
      </c>
      <c r="H580" s="22" t="e">
        <f t="shared" ca="1" si="2"/>
        <v>#NAME?</v>
      </c>
      <c r="I580" s="4" t="s">
        <v>83</v>
      </c>
      <c r="J580" s="4">
        <v>1</v>
      </c>
      <c r="K580" s="4"/>
      <c r="L580" s="4" t="s">
        <v>53</v>
      </c>
      <c r="M580" s="4" t="s">
        <v>66</v>
      </c>
      <c r="N580" s="4" t="s">
        <v>55</v>
      </c>
      <c r="O580" s="4" t="s">
        <v>67</v>
      </c>
      <c r="P580" s="4">
        <v>10</v>
      </c>
      <c r="Q580" s="4" t="s">
        <v>924</v>
      </c>
      <c r="R580" s="4" t="s">
        <v>225</v>
      </c>
      <c r="S580" s="4">
        <v>1</v>
      </c>
      <c r="T580" s="4" t="s">
        <v>49</v>
      </c>
      <c r="U580" s="4">
        <v>2</v>
      </c>
      <c r="V580" s="4">
        <v>1.6</v>
      </c>
      <c r="W580" s="4">
        <v>5</v>
      </c>
      <c r="X580" s="4">
        <v>0.2</v>
      </c>
      <c r="Y580" s="4">
        <v>2.8</v>
      </c>
      <c r="Z580" s="4">
        <v>5</v>
      </c>
      <c r="AA580" s="4">
        <v>0.3</v>
      </c>
      <c r="AB580" s="4" t="s">
        <v>57</v>
      </c>
      <c r="AC580" s="4" t="s">
        <v>49</v>
      </c>
      <c r="AD580" s="4" t="s">
        <v>49</v>
      </c>
      <c r="AE580" s="4" t="s">
        <v>49</v>
      </c>
      <c r="AF580" s="4" t="s">
        <v>49</v>
      </c>
      <c r="AG580" s="4" t="s">
        <v>49</v>
      </c>
      <c r="AH580" s="4" t="s">
        <v>49</v>
      </c>
      <c r="AI580" s="4" t="s">
        <v>49</v>
      </c>
      <c r="AJ580" s="4" t="s">
        <v>49</v>
      </c>
      <c r="AK580" s="4"/>
      <c r="AL580" s="4" t="s">
        <v>6338</v>
      </c>
      <c r="AM580" s="4" t="s">
        <v>227</v>
      </c>
      <c r="AN580" s="4">
        <v>3</v>
      </c>
      <c r="AO580" s="4" t="s">
        <v>6339</v>
      </c>
      <c r="AP580" s="4" t="s">
        <v>229</v>
      </c>
      <c r="AQ580" s="4" t="s">
        <v>6340</v>
      </c>
      <c r="AR580" s="4" t="s">
        <v>6341</v>
      </c>
      <c r="AS580" s="4">
        <v>102</v>
      </c>
      <c r="AT580" s="4"/>
      <c r="AU580" s="4" t="s">
        <v>6342</v>
      </c>
      <c r="AW580" s="4" t="s">
        <v>6343</v>
      </c>
      <c r="AX580" s="4"/>
      <c r="AY580" s="4" t="s">
        <v>594</v>
      </c>
      <c r="AZ580" s="4"/>
      <c r="BA580" s="4"/>
      <c r="BB580" s="4">
        <v>3718</v>
      </c>
      <c r="BC580" s="4" t="s">
        <v>6344</v>
      </c>
      <c r="BD580" s="4" t="s">
        <v>6335</v>
      </c>
      <c r="BE580" s="4" t="s">
        <v>539</v>
      </c>
      <c r="BF580" s="4" t="s">
        <v>237</v>
      </c>
      <c r="BG580" s="4"/>
      <c r="BH580" s="4"/>
      <c r="BI580" s="4"/>
      <c r="BJ580" s="4"/>
      <c r="BK580" s="4"/>
      <c r="BL580" s="4"/>
      <c r="BM580" s="4"/>
      <c r="BN580" s="4"/>
      <c r="BO580" s="4"/>
      <c r="BP580" s="4"/>
      <c r="BQ580" s="4"/>
      <c r="BR580" s="4"/>
      <c r="BS580" s="4"/>
      <c r="BT580" s="4"/>
      <c r="BU580" s="4"/>
      <c r="BV580" s="4"/>
      <c r="BW580" s="4"/>
      <c r="BX580" s="4"/>
      <c r="BY580" s="4"/>
      <c r="BZ580" s="4"/>
      <c r="CA580" s="4"/>
      <c r="CB580" s="4"/>
      <c r="CC580" s="4"/>
      <c r="CD580" s="4"/>
      <c r="CE580" s="4"/>
      <c r="CF580" s="4"/>
      <c r="CG580" s="4"/>
      <c r="CH580" s="4"/>
      <c r="CI580" s="4"/>
      <c r="CJ580" s="4"/>
      <c r="CK580" s="4"/>
      <c r="CL580" s="4"/>
      <c r="CM580" s="4"/>
      <c r="CN580" s="4"/>
      <c r="CO580" s="4"/>
      <c r="CP580" s="4"/>
      <c r="CQ580" s="4"/>
      <c r="CR580" s="4"/>
      <c r="CS580" s="4"/>
      <c r="CT580" s="4"/>
      <c r="CU580" s="4"/>
      <c r="CV580" s="4"/>
      <c r="CW580" s="4"/>
      <c r="CX580" s="4"/>
      <c r="CY580" s="4"/>
      <c r="CZ580" s="4"/>
      <c r="DA580" s="4"/>
      <c r="DB580" s="4"/>
      <c r="DC580" s="4"/>
      <c r="DD580" s="4"/>
      <c r="DE580" s="4"/>
      <c r="DF580" s="4"/>
      <c r="DG580" s="4" t="s">
        <v>66</v>
      </c>
    </row>
    <row r="581" spans="1:111" ht="14.4">
      <c r="A581" s="4" t="s">
        <v>6345</v>
      </c>
      <c r="B581" s="4">
        <v>2016</v>
      </c>
      <c r="C581" s="4" t="s">
        <v>6346</v>
      </c>
      <c r="D581" s="4" t="s">
        <v>6347</v>
      </c>
      <c r="E581" s="4" t="s">
        <v>6348</v>
      </c>
      <c r="F581" s="4" t="s">
        <v>6349</v>
      </c>
      <c r="G581" s="73" t="s">
        <v>8540</v>
      </c>
      <c r="H581" s="22" t="e">
        <f t="shared" ca="1" si="2"/>
        <v>#NAME?</v>
      </c>
      <c r="I581" s="4" t="s">
        <v>83</v>
      </c>
      <c r="J581" s="4">
        <v>0</v>
      </c>
      <c r="K581" s="4" t="s">
        <v>131</v>
      </c>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t="s">
        <v>6350</v>
      </c>
      <c r="AM581" s="4" t="s">
        <v>227</v>
      </c>
      <c r="AN581" s="4">
        <v>4</v>
      </c>
      <c r="AO581" s="4" t="s">
        <v>6351</v>
      </c>
      <c r="AP581" s="4" t="s">
        <v>229</v>
      </c>
      <c r="AQ581" s="4" t="s">
        <v>6352</v>
      </c>
      <c r="AR581" s="4" t="s">
        <v>4560</v>
      </c>
      <c r="AS581" s="4">
        <v>60</v>
      </c>
      <c r="AT581" s="4"/>
      <c r="AU581" s="4" t="s">
        <v>6353</v>
      </c>
      <c r="AW581" s="4" t="s">
        <v>6354</v>
      </c>
      <c r="AX581" s="4" t="s">
        <v>6355</v>
      </c>
      <c r="AY581" s="4" t="s">
        <v>6356</v>
      </c>
      <c r="AZ581" s="4"/>
      <c r="BA581" s="4"/>
      <c r="BB581" s="4">
        <v>3868</v>
      </c>
      <c r="BC581" s="4" t="s">
        <v>6357</v>
      </c>
      <c r="BD581" s="4" t="s">
        <v>6347</v>
      </c>
      <c r="BE581" s="4" t="s">
        <v>539</v>
      </c>
      <c r="BF581" s="4" t="s">
        <v>237</v>
      </c>
      <c r="BG581" s="4"/>
      <c r="BH581" s="4"/>
      <c r="BI581" s="4"/>
      <c r="BJ581" s="4"/>
      <c r="BK581" s="4"/>
      <c r="BL581" s="4"/>
      <c r="BM581" s="4"/>
      <c r="BN581" s="4"/>
      <c r="BO581" s="4"/>
      <c r="BP581" s="4"/>
      <c r="BQ581" s="4"/>
      <c r="BR581" s="4"/>
      <c r="BS581" s="4"/>
      <c r="BT581" s="4"/>
      <c r="BU581" s="4"/>
      <c r="BV581" s="4"/>
      <c r="BW581" s="4"/>
      <c r="BX581" s="4"/>
      <c r="BY581" s="4"/>
      <c r="BZ581" s="4"/>
      <c r="CA581" s="4"/>
      <c r="CB581" s="4"/>
      <c r="CC581" s="4"/>
      <c r="CD581" s="4"/>
      <c r="CE581" s="4"/>
      <c r="CF581" s="4"/>
      <c r="CG581" s="4"/>
      <c r="CH581" s="4"/>
      <c r="CI581" s="4"/>
      <c r="CJ581" s="4"/>
      <c r="CK581" s="4"/>
      <c r="CL581" s="4"/>
      <c r="CM581" s="4"/>
      <c r="CN581" s="4"/>
      <c r="CO581" s="4"/>
      <c r="CP581" s="4"/>
      <c r="CQ581" s="4"/>
      <c r="CR581" s="4"/>
      <c r="CS581" s="4"/>
      <c r="CT581" s="4"/>
      <c r="CU581" s="4"/>
      <c r="CV581" s="4"/>
      <c r="CW581" s="4"/>
      <c r="CX581" s="4"/>
      <c r="CY581" s="4"/>
      <c r="CZ581" s="4"/>
      <c r="DA581" s="4"/>
      <c r="DB581" s="4"/>
      <c r="DC581" s="4"/>
      <c r="DD581" s="4"/>
      <c r="DE581" s="4"/>
      <c r="DF581" s="4"/>
      <c r="DG581" s="4"/>
    </row>
    <row r="582" spans="1:111" ht="14.4">
      <c r="A582" s="4" t="s">
        <v>6358</v>
      </c>
      <c r="B582" s="4">
        <v>2018</v>
      </c>
      <c r="C582" s="4" t="s">
        <v>795</v>
      </c>
      <c r="D582" s="4" t="s">
        <v>6359</v>
      </c>
      <c r="E582" s="4" t="s">
        <v>6360</v>
      </c>
      <c r="F582" s="4" t="s">
        <v>6361</v>
      </c>
      <c r="G582" s="73" t="s">
        <v>8540</v>
      </c>
      <c r="H582" s="22" t="e">
        <f t="shared" ca="1" si="2"/>
        <v>#NAME?</v>
      </c>
      <c r="I582" s="4" t="s">
        <v>83</v>
      </c>
      <c r="J582" s="4">
        <v>1</v>
      </c>
      <c r="K582" s="4"/>
      <c r="L582" s="4" t="s">
        <v>53</v>
      </c>
      <c r="M582" s="4" t="s">
        <v>66</v>
      </c>
      <c r="N582" s="4" t="s">
        <v>6362</v>
      </c>
      <c r="O582" s="4" t="s">
        <v>67</v>
      </c>
      <c r="P582" s="4">
        <v>6</v>
      </c>
      <c r="Q582" s="16" t="s">
        <v>2870</v>
      </c>
      <c r="R582" s="4" t="s">
        <v>225</v>
      </c>
      <c r="S582" s="4">
        <v>1</v>
      </c>
      <c r="T582" s="4">
        <v>41</v>
      </c>
      <c r="U582" s="4">
        <v>2</v>
      </c>
      <c r="V582" s="4">
        <v>1.5</v>
      </c>
      <c r="W582" s="4">
        <v>4</v>
      </c>
      <c r="X582" s="4">
        <v>0.5</v>
      </c>
      <c r="Y582" s="4">
        <v>2.2999999999999998</v>
      </c>
      <c r="Z582" s="4">
        <v>5</v>
      </c>
      <c r="AA582" s="4">
        <v>0.2</v>
      </c>
      <c r="AB582" s="4" t="s">
        <v>57</v>
      </c>
      <c r="AC582" s="4" t="s">
        <v>49</v>
      </c>
      <c r="AD582" s="4" t="s">
        <v>49</v>
      </c>
      <c r="AE582" s="4" t="s">
        <v>49</v>
      </c>
      <c r="AF582" s="4" t="s">
        <v>49</v>
      </c>
      <c r="AG582" s="4" t="s">
        <v>49</v>
      </c>
      <c r="AH582" s="4" t="s">
        <v>49</v>
      </c>
      <c r="AI582" s="4" t="s">
        <v>49</v>
      </c>
      <c r="AJ582" s="4" t="s">
        <v>49</v>
      </c>
      <c r="AK582" s="4"/>
      <c r="AL582" s="4" t="s">
        <v>6363</v>
      </c>
      <c r="AM582" s="4" t="s">
        <v>227</v>
      </c>
      <c r="AN582" s="4">
        <v>1</v>
      </c>
      <c r="AO582" s="4" t="s">
        <v>6364</v>
      </c>
      <c r="AP582" s="4" t="s">
        <v>255</v>
      </c>
      <c r="AQ582" s="4" t="s">
        <v>753</v>
      </c>
      <c r="AR582" s="4">
        <v>225</v>
      </c>
      <c r="AS582" s="4">
        <v>15</v>
      </c>
      <c r="AT582" s="4">
        <v>30098594</v>
      </c>
      <c r="AU582" s="4" t="s">
        <v>6365</v>
      </c>
      <c r="AW582" s="4"/>
      <c r="AX582" s="4" t="s">
        <v>6366</v>
      </c>
      <c r="AY582" s="4" t="s">
        <v>6367</v>
      </c>
      <c r="AZ582" s="24">
        <v>45149</v>
      </c>
      <c r="BA582" s="4" t="s">
        <v>247</v>
      </c>
      <c r="BB582" s="4">
        <v>420</v>
      </c>
      <c r="BC582" s="4" t="s">
        <v>6368</v>
      </c>
      <c r="BD582" s="4" t="s">
        <v>6359</v>
      </c>
      <c r="BE582" s="4"/>
      <c r="BF582" s="4"/>
      <c r="BG582" s="4">
        <v>20180811</v>
      </c>
      <c r="BH582" s="4"/>
      <c r="BI582" s="4"/>
      <c r="BJ582" s="4"/>
      <c r="BK582" s="4"/>
      <c r="BL582" s="4"/>
      <c r="BM582" s="4"/>
      <c r="BN582" s="4"/>
      <c r="BO582" s="4"/>
      <c r="BP582" s="4"/>
      <c r="BQ582" s="4"/>
      <c r="BR582" s="4"/>
      <c r="BS582" s="4"/>
      <c r="BT582" s="4"/>
      <c r="BU582" s="4"/>
      <c r="BV582" s="4"/>
      <c r="BW582" s="4"/>
      <c r="BX582" s="4"/>
      <c r="BY582" s="4"/>
      <c r="BZ582" s="4"/>
      <c r="CA582" s="4"/>
      <c r="CB582" s="4"/>
      <c r="CC582" s="4"/>
      <c r="CD582" s="4"/>
      <c r="CE582" s="4"/>
      <c r="CF582" s="4"/>
      <c r="CG582" s="4"/>
      <c r="CH582" s="4"/>
      <c r="CI582" s="4"/>
      <c r="CJ582" s="4"/>
      <c r="CK582" s="4"/>
      <c r="CL582" s="4"/>
      <c r="CM582" s="4"/>
      <c r="CN582" s="4"/>
      <c r="CO582" s="4"/>
      <c r="CP582" s="4"/>
      <c r="CQ582" s="4"/>
      <c r="CR582" s="4"/>
      <c r="CS582" s="4"/>
      <c r="CT582" s="4"/>
      <c r="CU582" s="4"/>
      <c r="CV582" s="4"/>
      <c r="CW582" s="4"/>
      <c r="CX582" s="4"/>
      <c r="CY582" s="4"/>
      <c r="CZ582" s="4"/>
      <c r="DA582" s="4"/>
      <c r="DB582" s="4"/>
      <c r="DC582" s="4"/>
      <c r="DD582" s="4"/>
      <c r="DE582" s="4"/>
      <c r="DF582" s="4"/>
      <c r="DG582" s="4" t="s">
        <v>66</v>
      </c>
    </row>
    <row r="583" spans="1:111" ht="14.4">
      <c r="A583" s="4" t="s">
        <v>6369</v>
      </c>
      <c r="B583" s="4">
        <v>2009</v>
      </c>
      <c r="C583" s="4" t="s">
        <v>369</v>
      </c>
      <c r="D583" s="4" t="s">
        <v>6370</v>
      </c>
      <c r="E583" s="4" t="s">
        <v>6371</v>
      </c>
      <c r="F583" s="4" t="s">
        <v>6372</v>
      </c>
      <c r="G583" s="73" t="s">
        <v>8540</v>
      </c>
      <c r="H583" s="22" t="e">
        <f t="shared" ca="1" si="2"/>
        <v>#NAME?</v>
      </c>
      <c r="I583" s="4" t="s">
        <v>83</v>
      </c>
      <c r="J583" s="4">
        <v>1</v>
      </c>
      <c r="K583" s="4"/>
      <c r="L583" s="4" t="s">
        <v>2510</v>
      </c>
      <c r="M583" s="4" t="s">
        <v>66</v>
      </c>
      <c r="N583" s="4" t="s">
        <v>55</v>
      </c>
      <c r="O583" s="4" t="s">
        <v>74</v>
      </c>
      <c r="P583" s="4">
        <v>10</v>
      </c>
      <c r="Q583" s="4" t="s">
        <v>62</v>
      </c>
      <c r="R583" s="4" t="s">
        <v>225</v>
      </c>
      <c r="S583" s="4">
        <v>1</v>
      </c>
      <c r="T583" s="4" t="s">
        <v>49</v>
      </c>
      <c r="U583" s="4">
        <v>2</v>
      </c>
      <c r="V583" s="4" t="s">
        <v>49</v>
      </c>
      <c r="W583" s="4" t="s">
        <v>49</v>
      </c>
      <c r="X583" s="4" t="s">
        <v>49</v>
      </c>
      <c r="Y583" s="4" t="s">
        <v>49</v>
      </c>
      <c r="Z583" s="4" t="s">
        <v>49</v>
      </c>
      <c r="AA583" s="4" t="s">
        <v>49</v>
      </c>
      <c r="AB583" s="4" t="s">
        <v>49</v>
      </c>
      <c r="AC583" s="4" t="s">
        <v>49</v>
      </c>
      <c r="AD583" s="4" t="s">
        <v>49</v>
      </c>
      <c r="AE583" s="4" t="s">
        <v>49</v>
      </c>
      <c r="AF583" s="4" t="s">
        <v>49</v>
      </c>
      <c r="AG583" s="4" t="s">
        <v>49</v>
      </c>
      <c r="AH583" s="4" t="s">
        <v>49</v>
      </c>
      <c r="AI583" s="4" t="s">
        <v>49</v>
      </c>
      <c r="AJ583" s="4" t="s">
        <v>49</v>
      </c>
      <c r="AK583" s="4"/>
      <c r="AL583" s="4" t="s">
        <v>6373</v>
      </c>
      <c r="AM583" s="4" t="s">
        <v>227</v>
      </c>
      <c r="AN583" s="4">
        <v>42</v>
      </c>
      <c r="AO583" s="4" t="s">
        <v>6374</v>
      </c>
      <c r="AP583" s="4" t="s">
        <v>255</v>
      </c>
      <c r="AQ583" s="4" t="s">
        <v>377</v>
      </c>
      <c r="AR583" s="4" t="s">
        <v>6375</v>
      </c>
      <c r="AS583" s="4">
        <v>106</v>
      </c>
      <c r="AT583" s="4">
        <v>19815532</v>
      </c>
      <c r="AU583" s="4" t="s">
        <v>6376</v>
      </c>
      <c r="AW583" s="4"/>
      <c r="AX583" s="4" t="s">
        <v>888</v>
      </c>
      <c r="AY583" s="4" t="s">
        <v>6377</v>
      </c>
      <c r="AZ583" s="24">
        <v>45219</v>
      </c>
      <c r="BA583" s="4" t="s">
        <v>247</v>
      </c>
      <c r="BB583" s="4">
        <v>1176</v>
      </c>
      <c r="BC583" s="4" t="s">
        <v>6378</v>
      </c>
      <c r="BD583" s="4" t="s">
        <v>6370</v>
      </c>
      <c r="BE583" s="4"/>
      <c r="BF583" s="4"/>
      <c r="BG583" s="4">
        <v>20091006</v>
      </c>
      <c r="BH583" s="4"/>
      <c r="BI583" s="4"/>
      <c r="BJ583" s="4"/>
      <c r="BK583" s="4"/>
      <c r="BL583" s="4"/>
      <c r="BM583" s="4"/>
      <c r="BN583" s="4"/>
      <c r="BO583" s="4"/>
      <c r="BP583" s="4"/>
      <c r="BQ583" s="4"/>
      <c r="BR583" s="4"/>
      <c r="BS583" s="4"/>
      <c r="BT583" s="4"/>
      <c r="BU583" s="4"/>
      <c r="BV583" s="4"/>
      <c r="BW583" s="4"/>
      <c r="BX583" s="4"/>
      <c r="BY583" s="4"/>
      <c r="BZ583" s="4"/>
      <c r="CA583" s="4"/>
      <c r="CB583" s="4"/>
      <c r="CC583" s="4"/>
      <c r="CD583" s="4"/>
      <c r="CE583" s="4"/>
      <c r="CF583" s="4"/>
      <c r="CG583" s="4"/>
      <c r="CH583" s="4"/>
      <c r="CI583" s="4"/>
      <c r="CJ583" s="4"/>
      <c r="CK583" s="4"/>
      <c r="CL583" s="4"/>
      <c r="CM583" s="4"/>
      <c r="CN583" s="4"/>
      <c r="CO583" s="4"/>
      <c r="CP583" s="4"/>
      <c r="CQ583" s="4"/>
      <c r="CR583" s="4"/>
      <c r="CS583" s="4"/>
      <c r="CT583" s="4"/>
      <c r="CU583" s="4"/>
      <c r="CV583" s="4"/>
      <c r="CW583" s="4"/>
      <c r="CX583" s="4"/>
      <c r="CY583" s="4"/>
      <c r="CZ583" s="4"/>
      <c r="DA583" s="4"/>
      <c r="DB583" s="4"/>
      <c r="DC583" s="4"/>
      <c r="DD583" s="4"/>
      <c r="DE583" s="4"/>
      <c r="DF583" s="4"/>
      <c r="DG583" s="4" t="s">
        <v>66</v>
      </c>
    </row>
    <row r="584" spans="1:111" ht="14.4">
      <c r="A584" s="4" t="s">
        <v>6379</v>
      </c>
      <c r="B584" s="4">
        <v>2010</v>
      </c>
      <c r="C584" s="4" t="s">
        <v>4239</v>
      </c>
      <c r="D584" s="4" t="s">
        <v>6380</v>
      </c>
      <c r="E584" s="4" t="s">
        <v>6381</v>
      </c>
      <c r="F584" s="4" t="s">
        <v>6382</v>
      </c>
      <c r="G584" s="73" t="s">
        <v>8540</v>
      </c>
      <c r="H584" s="22" t="e">
        <f t="shared" ca="1" si="2"/>
        <v>#NAME?</v>
      </c>
      <c r="I584" s="4" t="s">
        <v>83</v>
      </c>
      <c r="J584" s="4">
        <v>1</v>
      </c>
      <c r="K584" s="4"/>
      <c r="L584" s="4" t="s">
        <v>610</v>
      </c>
      <c r="M584" s="4" t="s">
        <v>66</v>
      </c>
      <c r="N584" s="4" t="s">
        <v>6383</v>
      </c>
      <c r="O584" s="4" t="s">
        <v>74</v>
      </c>
      <c r="P584" s="4">
        <v>8</v>
      </c>
      <c r="Q584" s="16" t="s">
        <v>103</v>
      </c>
      <c r="R584" s="4" t="s">
        <v>225</v>
      </c>
      <c r="S584" s="4">
        <v>1</v>
      </c>
      <c r="T584" s="4" t="s">
        <v>49</v>
      </c>
      <c r="U584" s="4">
        <v>2</v>
      </c>
      <c r="V584" s="4" t="s">
        <v>49</v>
      </c>
      <c r="W584" s="4" t="s">
        <v>49</v>
      </c>
      <c r="X584" s="4" t="s">
        <v>49</v>
      </c>
      <c r="Y584" s="4" t="s">
        <v>49</v>
      </c>
      <c r="Z584" s="4" t="s">
        <v>49</v>
      </c>
      <c r="AA584" s="4" t="s">
        <v>49</v>
      </c>
      <c r="AB584" s="4" t="s">
        <v>49</v>
      </c>
      <c r="AC584" s="4" t="s">
        <v>49</v>
      </c>
      <c r="AD584" s="4" t="s">
        <v>49</v>
      </c>
      <c r="AE584" s="4" t="s">
        <v>49</v>
      </c>
      <c r="AF584" s="4" t="s">
        <v>49</v>
      </c>
      <c r="AG584" s="4" t="s">
        <v>49</v>
      </c>
      <c r="AH584" s="4" t="s">
        <v>49</v>
      </c>
      <c r="AI584" s="4" t="s">
        <v>49</v>
      </c>
      <c r="AJ584" s="4" t="s">
        <v>49</v>
      </c>
      <c r="AK584" s="4"/>
      <c r="AL584" s="4" t="s">
        <v>6384</v>
      </c>
      <c r="AM584" s="4" t="s">
        <v>227</v>
      </c>
      <c r="AN584" s="4">
        <v>9</v>
      </c>
      <c r="AO584" s="4" t="s">
        <v>6385</v>
      </c>
      <c r="AP584" s="4" t="s">
        <v>255</v>
      </c>
      <c r="AQ584" s="4" t="s">
        <v>4245</v>
      </c>
      <c r="AR584" s="4" t="s">
        <v>6386</v>
      </c>
      <c r="AS584" s="4">
        <v>35</v>
      </c>
      <c r="AT584" s="4">
        <v>20544279</v>
      </c>
      <c r="AU584" s="4" t="s">
        <v>6387</v>
      </c>
      <c r="AW584" s="4"/>
      <c r="AX584" s="4"/>
      <c r="AY584" s="4"/>
      <c r="AZ584" s="4" t="s">
        <v>673</v>
      </c>
      <c r="BA584" s="4" t="s">
        <v>247</v>
      </c>
      <c r="BB584" s="4">
        <v>1133</v>
      </c>
      <c r="BC584" s="4" t="s">
        <v>6388</v>
      </c>
      <c r="BD584" s="4" t="s">
        <v>6380</v>
      </c>
      <c r="BE584" s="4"/>
      <c r="BF584" s="4"/>
      <c r="BG584" s="4">
        <v>20100611</v>
      </c>
      <c r="BH584" s="4"/>
      <c r="BI584" s="4"/>
      <c r="BJ584" s="4"/>
      <c r="BK584" s="4"/>
      <c r="BL584" s="4"/>
      <c r="BM584" s="4"/>
      <c r="BN584" s="4"/>
      <c r="BO584" s="4"/>
      <c r="BP584" s="4"/>
      <c r="BQ584" s="4"/>
      <c r="BR584" s="4"/>
      <c r="BS584" s="4"/>
      <c r="BT584" s="4"/>
      <c r="BU584" s="4"/>
      <c r="BV584" s="4"/>
      <c r="BW584" s="4"/>
      <c r="BX584" s="4"/>
      <c r="BY584" s="4"/>
      <c r="BZ584" s="4"/>
      <c r="CA584" s="4"/>
      <c r="CB584" s="4"/>
      <c r="CC584" s="4"/>
      <c r="CD584" s="4"/>
      <c r="CE584" s="4"/>
      <c r="CF584" s="4"/>
      <c r="CG584" s="4"/>
      <c r="CH584" s="4"/>
      <c r="CI584" s="4"/>
      <c r="CJ584" s="4"/>
      <c r="CK584" s="4"/>
      <c r="CL584" s="4"/>
      <c r="CM584" s="4"/>
      <c r="CN584" s="4"/>
      <c r="CO584" s="4"/>
      <c r="CP584" s="4"/>
      <c r="CQ584" s="4"/>
      <c r="CR584" s="4"/>
      <c r="CS584" s="4"/>
      <c r="CT584" s="4"/>
      <c r="CU584" s="4"/>
      <c r="CV584" s="4"/>
      <c r="CW584" s="4"/>
      <c r="CX584" s="4"/>
      <c r="CY584" s="4"/>
      <c r="CZ584" s="4"/>
      <c r="DA584" s="4"/>
      <c r="DB584" s="4"/>
      <c r="DC584" s="4"/>
      <c r="DD584" s="4"/>
      <c r="DE584" s="4"/>
      <c r="DF584" s="4"/>
      <c r="DG584" s="4" t="s">
        <v>66</v>
      </c>
    </row>
    <row r="585" spans="1:111" ht="14.4">
      <c r="A585" s="4" t="s">
        <v>6389</v>
      </c>
      <c r="B585" s="4">
        <v>2011</v>
      </c>
      <c r="C585" s="4" t="s">
        <v>795</v>
      </c>
      <c r="D585" s="4" t="s">
        <v>6390</v>
      </c>
      <c r="E585" s="4" t="s">
        <v>6391</v>
      </c>
      <c r="F585" s="4" t="s">
        <v>6392</v>
      </c>
      <c r="G585" s="73" t="s">
        <v>8540</v>
      </c>
      <c r="H585" s="22" t="e">
        <f t="shared" ca="1" si="2"/>
        <v>#NAME?</v>
      </c>
      <c r="I585" s="4" t="s">
        <v>83</v>
      </c>
      <c r="J585" s="4">
        <v>1</v>
      </c>
      <c r="K585" s="4"/>
      <c r="L585" s="4" t="s">
        <v>53</v>
      </c>
      <c r="M585" s="4" t="s">
        <v>66</v>
      </c>
      <c r="N585" s="4" t="s">
        <v>55</v>
      </c>
      <c r="O585" s="4" t="s">
        <v>67</v>
      </c>
      <c r="P585" s="4">
        <v>8.5</v>
      </c>
      <c r="Q585" s="4" t="s">
        <v>924</v>
      </c>
      <c r="R585" s="4" t="s">
        <v>225</v>
      </c>
      <c r="S585" s="16">
        <v>1</v>
      </c>
      <c r="T585" s="4" t="s">
        <v>49</v>
      </c>
      <c r="U585" s="4">
        <v>1</v>
      </c>
      <c r="V585" s="4">
        <v>0</v>
      </c>
      <c r="W585" s="4">
        <v>5</v>
      </c>
      <c r="X585" s="4">
        <v>0</v>
      </c>
      <c r="Y585" s="4">
        <v>7</v>
      </c>
      <c r="Z585" s="4">
        <v>5</v>
      </c>
      <c r="AA585" s="4">
        <v>1</v>
      </c>
      <c r="AB585" s="4" t="s">
        <v>49</v>
      </c>
      <c r="AC585" s="4" t="s">
        <v>49</v>
      </c>
      <c r="AD585" s="4" t="s">
        <v>49</v>
      </c>
      <c r="AE585" s="4" t="s">
        <v>49</v>
      </c>
      <c r="AF585" s="4" t="s">
        <v>49</v>
      </c>
      <c r="AG585" s="4" t="s">
        <v>49</v>
      </c>
      <c r="AH585" s="4" t="s">
        <v>49</v>
      </c>
      <c r="AI585" s="4" t="s">
        <v>49</v>
      </c>
      <c r="AJ585" s="4" t="s">
        <v>49</v>
      </c>
      <c r="AK585" s="4"/>
      <c r="AL585" s="4" t="s">
        <v>6393</v>
      </c>
      <c r="AM585" s="4" t="s">
        <v>227</v>
      </c>
      <c r="AN585" s="4"/>
      <c r="AO585" s="4" t="s">
        <v>6394</v>
      </c>
      <c r="AP585" s="4" t="s">
        <v>255</v>
      </c>
      <c r="AQ585" s="4" t="s">
        <v>753</v>
      </c>
      <c r="AR585" s="4">
        <v>56</v>
      </c>
      <c r="AS585" s="4">
        <v>8</v>
      </c>
      <c r="AT585" s="4">
        <v>21605467</v>
      </c>
      <c r="AU585" s="4" t="s">
        <v>6395</v>
      </c>
      <c r="AW585" s="4"/>
      <c r="AX585" s="4"/>
      <c r="AY585" s="4" t="s">
        <v>6396</v>
      </c>
      <c r="AZ585" s="36">
        <v>45070</v>
      </c>
      <c r="BA585" s="4" t="s">
        <v>247</v>
      </c>
      <c r="BB585" s="4">
        <v>1059</v>
      </c>
      <c r="BC585" s="4" t="s">
        <v>6397</v>
      </c>
      <c r="BD585" s="4" t="s">
        <v>6390</v>
      </c>
      <c r="BE585" s="4"/>
      <c r="BF585" s="4"/>
      <c r="BG585" s="4">
        <v>20110524</v>
      </c>
      <c r="BH585" s="4"/>
      <c r="BI585" s="4"/>
      <c r="BJ585" s="4"/>
      <c r="BK585" s="4"/>
      <c r="BL585" s="4"/>
      <c r="BM585" s="4"/>
      <c r="BN585" s="4"/>
      <c r="BO585" s="4"/>
      <c r="BP585" s="4"/>
      <c r="BQ585" s="4"/>
      <c r="BR585" s="4"/>
      <c r="BS585" s="4"/>
      <c r="BT585" s="4"/>
      <c r="BU585" s="4"/>
      <c r="BV585" s="4"/>
      <c r="BW585" s="4"/>
      <c r="BX585" s="4"/>
      <c r="BY585" s="4"/>
      <c r="BZ585" s="4"/>
      <c r="CA585" s="4"/>
      <c r="CB585" s="4"/>
      <c r="CC585" s="4"/>
      <c r="CD585" s="4"/>
      <c r="CE585" s="4"/>
      <c r="CF585" s="4"/>
      <c r="CG585" s="4"/>
      <c r="CH585" s="4"/>
      <c r="CI585" s="4"/>
      <c r="CJ585" s="4"/>
      <c r="CK585" s="4"/>
      <c r="CL585" s="4"/>
      <c r="CM585" s="4"/>
      <c r="CN585" s="4"/>
      <c r="CO585" s="4"/>
      <c r="CP585" s="4"/>
      <c r="CQ585" s="4"/>
      <c r="CR585" s="4"/>
      <c r="CS585" s="4"/>
      <c r="CT585" s="4"/>
      <c r="CU585" s="4"/>
      <c r="CV585" s="4"/>
      <c r="CW585" s="4"/>
      <c r="CX585" s="4"/>
      <c r="CY585" s="4"/>
      <c r="CZ585" s="4"/>
      <c r="DA585" s="4"/>
      <c r="DB585" s="4"/>
      <c r="DC585" s="4"/>
      <c r="DD585" s="4"/>
      <c r="DE585" s="4"/>
      <c r="DF585" s="4"/>
      <c r="DG585" s="4" t="s">
        <v>66</v>
      </c>
    </row>
    <row r="586" spans="1:111" ht="14.4">
      <c r="A586" s="4" t="s">
        <v>6398</v>
      </c>
      <c r="B586" s="4">
        <v>2015</v>
      </c>
      <c r="C586" s="4" t="s">
        <v>640</v>
      </c>
      <c r="D586" s="4" t="s">
        <v>6399</v>
      </c>
      <c r="E586" s="4" t="s">
        <v>6400</v>
      </c>
      <c r="F586" s="4" t="s">
        <v>6401</v>
      </c>
      <c r="G586" s="73" t="s">
        <v>8540</v>
      </c>
      <c r="H586" s="22" t="e">
        <f t="shared" ca="1" si="2"/>
        <v>#NAME?</v>
      </c>
      <c r="I586" s="4" t="s">
        <v>83</v>
      </c>
      <c r="J586" s="4">
        <v>0</v>
      </c>
      <c r="K586" s="4" t="s">
        <v>531</v>
      </c>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t="s">
        <v>6402</v>
      </c>
      <c r="AM586" s="4" t="s">
        <v>227</v>
      </c>
      <c r="AN586" s="4">
        <v>12</v>
      </c>
      <c r="AO586" s="4" t="s">
        <v>6403</v>
      </c>
      <c r="AP586" s="4" t="s">
        <v>229</v>
      </c>
      <c r="AQ586" s="4" t="s">
        <v>646</v>
      </c>
      <c r="AR586" s="4"/>
      <c r="AS586" s="4">
        <v>10</v>
      </c>
      <c r="AT586" s="4"/>
      <c r="AU586" s="4"/>
      <c r="AW586" s="4" t="s">
        <v>6404</v>
      </c>
      <c r="AX586" s="4"/>
      <c r="AY586" s="4"/>
      <c r="AZ586" s="4"/>
      <c r="BA586" s="4"/>
      <c r="BB586" s="4">
        <v>4155</v>
      </c>
      <c r="BC586" s="4" t="s">
        <v>6405</v>
      </c>
      <c r="BD586" s="4" t="s">
        <v>6399</v>
      </c>
      <c r="BE586" s="4" t="s">
        <v>539</v>
      </c>
      <c r="BF586" s="4" t="s">
        <v>237</v>
      </c>
      <c r="BG586" s="4"/>
      <c r="BH586" s="4"/>
      <c r="BI586" s="4"/>
      <c r="BJ586" s="4"/>
      <c r="BK586" s="4"/>
      <c r="BL586" s="4"/>
      <c r="BM586" s="4"/>
      <c r="BN586" s="4"/>
      <c r="BO586" s="4"/>
      <c r="BP586" s="4"/>
      <c r="BQ586" s="4"/>
      <c r="BR586" s="4"/>
      <c r="BS586" s="4"/>
      <c r="BT586" s="4"/>
      <c r="BU586" s="4"/>
      <c r="BV586" s="4"/>
      <c r="BW586" s="4"/>
      <c r="BX586" s="4"/>
      <c r="BY586" s="4"/>
      <c r="BZ586" s="4"/>
      <c r="CA586" s="4"/>
      <c r="CB586" s="4"/>
      <c r="CC586" s="4"/>
      <c r="CD586" s="4"/>
      <c r="CE586" s="4"/>
      <c r="CF586" s="4"/>
      <c r="CG586" s="4"/>
      <c r="CH586" s="4"/>
      <c r="CI586" s="4"/>
      <c r="CJ586" s="4"/>
      <c r="CK586" s="4"/>
      <c r="CL586" s="4"/>
      <c r="CM586" s="4"/>
      <c r="CN586" s="4"/>
      <c r="CO586" s="4"/>
      <c r="CP586" s="4"/>
      <c r="CQ586" s="4"/>
      <c r="CR586" s="4"/>
      <c r="CS586" s="4"/>
      <c r="CT586" s="4"/>
      <c r="CU586" s="4"/>
      <c r="CV586" s="4"/>
      <c r="CW586" s="4"/>
      <c r="CX586" s="4"/>
      <c r="CY586" s="4"/>
      <c r="CZ586" s="4"/>
      <c r="DA586" s="4"/>
      <c r="DB586" s="4"/>
      <c r="DC586" s="4"/>
      <c r="DD586" s="4"/>
      <c r="DE586" s="4"/>
      <c r="DF586" s="4"/>
      <c r="DG586" s="4"/>
    </row>
    <row r="587" spans="1:111" ht="14.4">
      <c r="A587" s="4" t="s">
        <v>6406</v>
      </c>
      <c r="B587" s="4">
        <v>2015</v>
      </c>
      <c r="C587" s="4" t="s">
        <v>651</v>
      </c>
      <c r="D587" s="4" t="s">
        <v>6407</v>
      </c>
      <c r="E587" s="4" t="s">
        <v>6400</v>
      </c>
      <c r="F587" s="4" t="s">
        <v>6401</v>
      </c>
      <c r="G587" s="73" t="s">
        <v>8540</v>
      </c>
      <c r="H587" s="22" t="e">
        <f t="shared" ca="1" si="2"/>
        <v>#NAME?</v>
      </c>
      <c r="I587" s="4" t="s">
        <v>83</v>
      </c>
      <c r="J587" s="4">
        <v>1</v>
      </c>
      <c r="K587" s="4"/>
      <c r="L587" s="4" t="s">
        <v>53</v>
      </c>
      <c r="M587" s="4" t="s">
        <v>66</v>
      </c>
      <c r="N587" s="4" t="s">
        <v>55</v>
      </c>
      <c r="O587" s="4" t="s">
        <v>67</v>
      </c>
      <c r="P587" s="4">
        <v>8.5</v>
      </c>
      <c r="Q587" s="4" t="s">
        <v>924</v>
      </c>
      <c r="R587" s="4" t="s">
        <v>225</v>
      </c>
      <c r="S587" s="4">
        <v>1</v>
      </c>
      <c r="T587" s="4">
        <v>36</v>
      </c>
      <c r="U587" s="4">
        <v>2</v>
      </c>
      <c r="V587" s="4">
        <v>4.3</v>
      </c>
      <c r="W587" s="4">
        <v>16</v>
      </c>
      <c r="X587" s="4">
        <v>0.8</v>
      </c>
      <c r="Y587" s="4">
        <v>7.5</v>
      </c>
      <c r="Z587" s="4">
        <v>16</v>
      </c>
      <c r="AA587" s="4">
        <v>0.5</v>
      </c>
      <c r="AB587" s="4" t="s">
        <v>68</v>
      </c>
      <c r="AC587" s="4" t="s">
        <v>49</v>
      </c>
      <c r="AD587" s="4" t="s">
        <v>49</v>
      </c>
      <c r="AE587" s="4" t="s">
        <v>49</v>
      </c>
      <c r="AF587" s="4" t="s">
        <v>49</v>
      </c>
      <c r="AG587" s="4" t="s">
        <v>49</v>
      </c>
      <c r="AH587" s="4" t="s">
        <v>49</v>
      </c>
      <c r="AI587" s="4" t="s">
        <v>49</v>
      </c>
      <c r="AJ587" s="4" t="s">
        <v>49</v>
      </c>
      <c r="AK587" s="4"/>
      <c r="AL587" s="4" t="s">
        <v>6408</v>
      </c>
      <c r="AM587" s="4" t="s">
        <v>227</v>
      </c>
      <c r="AN587" s="4">
        <v>12</v>
      </c>
      <c r="AO587" s="4" t="s">
        <v>6409</v>
      </c>
      <c r="AP587" s="4" t="s">
        <v>255</v>
      </c>
      <c r="AQ587" s="4" t="s">
        <v>646</v>
      </c>
      <c r="AR587" s="4" t="s">
        <v>6410</v>
      </c>
      <c r="AS587" s="4">
        <v>10</v>
      </c>
      <c r="AT587" s="4">
        <v>26679341</v>
      </c>
      <c r="AU587" s="4" t="s">
        <v>6411</v>
      </c>
      <c r="AW587" s="4"/>
      <c r="AX587" s="4" t="s">
        <v>658</v>
      </c>
      <c r="AY587" s="4" t="s">
        <v>6412</v>
      </c>
      <c r="AZ587" s="4"/>
      <c r="BA587" s="4" t="s">
        <v>247</v>
      </c>
      <c r="BB587" s="4">
        <v>645</v>
      </c>
      <c r="BC587" s="4" t="s">
        <v>6413</v>
      </c>
      <c r="BD587" s="4" t="s">
        <v>6407</v>
      </c>
      <c r="BE587" s="4"/>
      <c r="BF587" s="4"/>
      <c r="BG587" s="4">
        <v>20151217</v>
      </c>
      <c r="BH587" s="4"/>
      <c r="BI587" s="4"/>
      <c r="BJ587" s="4"/>
      <c r="BK587" s="4"/>
      <c r="BL587" s="4"/>
      <c r="BM587" s="4"/>
      <c r="BN587" s="4"/>
      <c r="BO587" s="4"/>
      <c r="BP587" s="4"/>
      <c r="BQ587" s="4"/>
      <c r="BR587" s="4"/>
      <c r="BS587" s="4"/>
      <c r="BT587" s="4"/>
      <c r="BU587" s="4"/>
      <c r="BV587" s="4"/>
      <c r="BW587" s="4"/>
      <c r="BX587" s="4"/>
      <c r="BY587" s="4"/>
      <c r="BZ587" s="4"/>
      <c r="CA587" s="4"/>
      <c r="CB587" s="4"/>
      <c r="CC587" s="4"/>
      <c r="CD587" s="4"/>
      <c r="CE587" s="4"/>
      <c r="CF587" s="4"/>
      <c r="CG587" s="4"/>
      <c r="CH587" s="4"/>
      <c r="CI587" s="4"/>
      <c r="CJ587" s="4"/>
      <c r="CK587" s="4"/>
      <c r="CL587" s="4"/>
      <c r="CM587" s="4"/>
      <c r="CN587" s="4"/>
      <c r="CO587" s="4"/>
      <c r="CP587" s="4"/>
      <c r="CQ587" s="4"/>
      <c r="CR587" s="4"/>
      <c r="CS587" s="4"/>
      <c r="CT587" s="4"/>
      <c r="CU587" s="4"/>
      <c r="CV587" s="4"/>
      <c r="CW587" s="4"/>
      <c r="CX587" s="4"/>
      <c r="CY587" s="4"/>
      <c r="CZ587" s="4"/>
      <c r="DA587" s="4"/>
      <c r="DB587" s="4"/>
      <c r="DC587" s="4"/>
      <c r="DD587" s="4"/>
      <c r="DE587" s="4"/>
      <c r="DF587" s="4"/>
      <c r="DG587" s="4" t="s">
        <v>66</v>
      </c>
    </row>
    <row r="588" spans="1:111" ht="14.4">
      <c r="A588" s="4" t="s">
        <v>6414</v>
      </c>
      <c r="B588" s="4">
        <v>2015</v>
      </c>
      <c r="C588" s="4" t="s">
        <v>834</v>
      </c>
      <c r="D588" s="4" t="s">
        <v>6415</v>
      </c>
      <c r="E588" s="4" t="s">
        <v>6416</v>
      </c>
      <c r="F588" s="4" t="s">
        <v>6417</v>
      </c>
      <c r="G588" s="73" t="s">
        <v>8540</v>
      </c>
      <c r="H588" s="22" t="e">
        <f t="shared" ca="1" si="2"/>
        <v>#NAME?</v>
      </c>
      <c r="I588" s="4" t="s">
        <v>83</v>
      </c>
      <c r="J588" s="4">
        <v>1</v>
      </c>
      <c r="K588" s="4"/>
      <c r="L588" s="4" t="s">
        <v>610</v>
      </c>
      <c r="M588" s="4" t="s">
        <v>66</v>
      </c>
      <c r="N588" s="4" t="s">
        <v>55</v>
      </c>
      <c r="O588" s="4" t="s">
        <v>74</v>
      </c>
      <c r="P588" s="4">
        <v>8</v>
      </c>
      <c r="Q588" s="4" t="s">
        <v>107</v>
      </c>
      <c r="R588" s="4" t="s">
        <v>225</v>
      </c>
      <c r="S588" s="4">
        <v>3</v>
      </c>
      <c r="T588" s="4">
        <v>72</v>
      </c>
      <c r="U588" s="4">
        <v>3</v>
      </c>
      <c r="V588" s="4" t="s">
        <v>49</v>
      </c>
      <c r="W588" s="4" t="s">
        <v>49</v>
      </c>
      <c r="X588" s="4" t="s">
        <v>49</v>
      </c>
      <c r="Y588" s="4" t="s">
        <v>49</v>
      </c>
      <c r="Z588" s="4" t="s">
        <v>49</v>
      </c>
      <c r="AA588" s="4" t="s">
        <v>49</v>
      </c>
      <c r="AB588" s="4" t="s">
        <v>49</v>
      </c>
      <c r="AC588" s="4" t="s">
        <v>49</v>
      </c>
      <c r="AD588" s="4" t="s">
        <v>49</v>
      </c>
      <c r="AE588" s="4" t="s">
        <v>49</v>
      </c>
      <c r="AF588" s="4" t="s">
        <v>49</v>
      </c>
      <c r="AG588" s="4" t="s">
        <v>49</v>
      </c>
      <c r="AH588" s="4" t="s">
        <v>49</v>
      </c>
      <c r="AI588" s="4" t="s">
        <v>49</v>
      </c>
      <c r="AJ588" s="4" t="s">
        <v>49</v>
      </c>
      <c r="AK588" s="4" t="s">
        <v>6418</v>
      </c>
      <c r="AL588" s="4" t="s">
        <v>6419</v>
      </c>
      <c r="AM588" s="4" t="s">
        <v>227</v>
      </c>
      <c r="AN588" s="4">
        <v>1</v>
      </c>
      <c r="AO588" s="4" t="s">
        <v>6420</v>
      </c>
      <c r="AP588" s="4" t="s">
        <v>255</v>
      </c>
      <c r="AQ588" s="4" t="s">
        <v>840</v>
      </c>
      <c r="AR588" s="4" t="s">
        <v>6421</v>
      </c>
      <c r="AS588" s="4">
        <v>172</v>
      </c>
      <c r="AT588" s="4">
        <v>25220526</v>
      </c>
      <c r="AU588" s="4" t="s">
        <v>6422</v>
      </c>
      <c r="AW588" s="4"/>
      <c r="AX588" s="4"/>
      <c r="AY588" s="4" t="s">
        <v>6423</v>
      </c>
      <c r="AZ588" s="4" t="s">
        <v>844</v>
      </c>
      <c r="BA588" s="4" t="s">
        <v>247</v>
      </c>
      <c r="BB588" s="4">
        <v>783</v>
      </c>
      <c r="BC588" s="4" t="s">
        <v>6424</v>
      </c>
      <c r="BD588" s="4" t="s">
        <v>6415</v>
      </c>
      <c r="BE588" s="4"/>
      <c r="BF588" s="4"/>
      <c r="BG588" s="4">
        <v>20141215</v>
      </c>
      <c r="BH588" s="4"/>
      <c r="BI588" s="4"/>
      <c r="BJ588" s="4"/>
      <c r="BK588" s="4"/>
      <c r="BL588" s="4"/>
      <c r="BM588" s="4"/>
      <c r="BN588" s="4"/>
      <c r="BO588" s="4"/>
      <c r="BP588" s="4"/>
      <c r="BQ588" s="4"/>
      <c r="BR588" s="4"/>
      <c r="BS588" s="4"/>
      <c r="BT588" s="4"/>
      <c r="BU588" s="4"/>
      <c r="BV588" s="4"/>
      <c r="BW588" s="4"/>
      <c r="BX588" s="4"/>
      <c r="BY588" s="4"/>
      <c r="BZ588" s="4"/>
      <c r="CA588" s="4"/>
      <c r="CB588" s="4"/>
      <c r="CC588" s="4"/>
      <c r="CD588" s="4"/>
      <c r="CE588" s="4"/>
      <c r="CF588" s="4"/>
      <c r="CG588" s="4"/>
      <c r="CH588" s="4"/>
      <c r="CI588" s="4"/>
      <c r="CJ588" s="4"/>
      <c r="CK588" s="4"/>
      <c r="CL588" s="4"/>
      <c r="CM588" s="4"/>
      <c r="CN588" s="4"/>
      <c r="CO588" s="4"/>
      <c r="CP588" s="4"/>
      <c r="CQ588" s="4"/>
      <c r="CR588" s="4"/>
      <c r="CS588" s="4"/>
      <c r="CT588" s="4"/>
      <c r="CU588" s="4"/>
      <c r="CV588" s="4"/>
      <c r="CW588" s="4"/>
      <c r="CX588" s="4"/>
      <c r="CY588" s="4"/>
      <c r="CZ588" s="4"/>
      <c r="DA588" s="4"/>
      <c r="DB588" s="4"/>
      <c r="DC588" s="4"/>
      <c r="DD588" s="4"/>
      <c r="DE588" s="4"/>
      <c r="DF588" s="4"/>
      <c r="DG588" s="4" t="s">
        <v>66</v>
      </c>
    </row>
    <row r="589" spans="1:111" ht="14.4">
      <c r="A589" s="4" t="s">
        <v>6425</v>
      </c>
      <c r="B589" s="4">
        <v>2000</v>
      </c>
      <c r="C589" s="4" t="s">
        <v>1328</v>
      </c>
      <c r="D589" s="4" t="s">
        <v>6426</v>
      </c>
      <c r="E589" s="4" t="s">
        <v>6427</v>
      </c>
      <c r="F589" s="4" t="s">
        <v>6428</v>
      </c>
      <c r="G589" s="73" t="s">
        <v>8540</v>
      </c>
      <c r="H589" s="22" t="e">
        <f t="shared" ca="1" si="2"/>
        <v>#NAME?</v>
      </c>
      <c r="I589" s="4" t="s">
        <v>83</v>
      </c>
      <c r="J589" s="4">
        <v>1</v>
      </c>
      <c r="K589" s="4"/>
      <c r="L589" s="2" t="s">
        <v>703</v>
      </c>
      <c r="M589" s="4" t="s">
        <v>46</v>
      </c>
      <c r="N589" s="60" t="s">
        <v>6429</v>
      </c>
      <c r="O589" s="4" t="s">
        <v>74</v>
      </c>
      <c r="P589" s="4" t="s">
        <v>49</v>
      </c>
      <c r="Q589" s="4" t="s">
        <v>774</v>
      </c>
      <c r="R589" s="4" t="s">
        <v>225</v>
      </c>
      <c r="S589" s="4">
        <v>3</v>
      </c>
      <c r="T589" s="4">
        <v>21</v>
      </c>
      <c r="U589" s="4">
        <v>2</v>
      </c>
      <c r="V589" s="4" t="s">
        <v>49</v>
      </c>
      <c r="W589" s="4" t="s">
        <v>49</v>
      </c>
      <c r="X589" s="4" t="s">
        <v>49</v>
      </c>
      <c r="Y589" s="4" t="s">
        <v>49</v>
      </c>
      <c r="Z589" s="4" t="s">
        <v>49</v>
      </c>
      <c r="AA589" s="4" t="s">
        <v>49</v>
      </c>
      <c r="AB589" s="4" t="s">
        <v>49</v>
      </c>
      <c r="AC589" s="4" t="s">
        <v>49</v>
      </c>
      <c r="AD589" s="4" t="s">
        <v>49</v>
      </c>
      <c r="AE589" s="4" t="s">
        <v>49</v>
      </c>
      <c r="AF589" s="4" t="s">
        <v>49</v>
      </c>
      <c r="AG589" s="4" t="s">
        <v>49</v>
      </c>
      <c r="AH589" s="4" t="s">
        <v>49</v>
      </c>
      <c r="AI589" s="4" t="s">
        <v>49</v>
      </c>
      <c r="AJ589" s="4" t="s">
        <v>49</v>
      </c>
      <c r="AK589" s="4" t="s">
        <v>2648</v>
      </c>
      <c r="AL589" s="4" t="s">
        <v>6430</v>
      </c>
      <c r="AM589" s="4" t="s">
        <v>227</v>
      </c>
      <c r="AN589" s="4"/>
      <c r="AO589" s="4" t="s">
        <v>6431</v>
      </c>
      <c r="AP589" s="4" t="s">
        <v>255</v>
      </c>
      <c r="AQ589" s="4" t="s">
        <v>1335</v>
      </c>
      <c r="AR589" s="4" t="s">
        <v>6432</v>
      </c>
      <c r="AS589" s="4" t="s">
        <v>6433</v>
      </c>
      <c r="AT589" s="4">
        <v>10611131</v>
      </c>
      <c r="AU589" s="4" t="s">
        <v>6434</v>
      </c>
      <c r="AW589" s="4"/>
      <c r="AX589" s="4"/>
      <c r="AY589" s="4"/>
      <c r="AZ589" s="4" t="s">
        <v>844</v>
      </c>
      <c r="BA589" s="4" t="s">
        <v>247</v>
      </c>
      <c r="BB589" s="4">
        <v>1651</v>
      </c>
      <c r="BC589" s="4" t="s">
        <v>6435</v>
      </c>
      <c r="BD589" s="4" t="s">
        <v>6426</v>
      </c>
      <c r="BE589" s="4"/>
      <c r="BF589" s="4"/>
      <c r="BG589" s="4"/>
      <c r="BH589" s="4"/>
      <c r="BI589" s="4"/>
      <c r="BJ589" s="4"/>
      <c r="BK589" s="4"/>
      <c r="BL589" s="4"/>
      <c r="BM589" s="4"/>
      <c r="BN589" s="4"/>
      <c r="BO589" s="4"/>
      <c r="BP589" s="4"/>
      <c r="BQ589" s="4"/>
      <c r="BR589" s="4"/>
      <c r="BS589" s="4"/>
      <c r="BT589" s="4"/>
      <c r="BU589" s="4"/>
      <c r="BV589" s="4"/>
      <c r="BW589" s="4"/>
      <c r="BX589" s="4"/>
      <c r="BY589" s="4"/>
      <c r="BZ589" s="4"/>
      <c r="CA589" s="4"/>
      <c r="CB589" s="4"/>
      <c r="CC589" s="4"/>
      <c r="CD589" s="4"/>
      <c r="CE589" s="4"/>
      <c r="CF589" s="4"/>
      <c r="CG589" s="4"/>
      <c r="CH589" s="4"/>
      <c r="CI589" s="4"/>
      <c r="CJ589" s="4"/>
      <c r="CK589" s="4"/>
      <c r="CL589" s="4"/>
      <c r="CM589" s="4"/>
      <c r="CN589" s="4"/>
      <c r="CO589" s="4"/>
      <c r="CP589" s="4"/>
      <c r="CQ589" s="4"/>
      <c r="CR589" s="4"/>
      <c r="CS589" s="4"/>
      <c r="CT589" s="4"/>
      <c r="CU589" s="4"/>
      <c r="CV589" s="4"/>
      <c r="CW589" s="4"/>
      <c r="CX589" s="4"/>
      <c r="CY589" s="4"/>
      <c r="CZ589" s="4"/>
      <c r="DA589" s="4"/>
      <c r="DB589" s="4"/>
      <c r="DC589" s="4"/>
      <c r="DD589" s="4"/>
      <c r="DE589" s="4"/>
      <c r="DF589" s="4"/>
      <c r="DG589" s="4" t="s">
        <v>46</v>
      </c>
    </row>
    <row r="590" spans="1:111" ht="14.4">
      <c r="A590" s="4" t="s">
        <v>6436</v>
      </c>
      <c r="B590" s="4">
        <v>2018</v>
      </c>
      <c r="C590" s="4" t="s">
        <v>307</v>
      </c>
      <c r="D590" s="4" t="s">
        <v>6437</v>
      </c>
      <c r="E590" s="4" t="s">
        <v>6438</v>
      </c>
      <c r="F590" s="4" t="s">
        <v>6439</v>
      </c>
      <c r="G590" s="73" t="s">
        <v>8540</v>
      </c>
      <c r="H590" s="22" t="e">
        <f t="shared" ca="1" si="2"/>
        <v>#NAME?</v>
      </c>
      <c r="I590" s="4" t="s">
        <v>83</v>
      </c>
      <c r="J590" s="4">
        <v>1</v>
      </c>
      <c r="K590" s="4"/>
      <c r="L590" s="4" t="s">
        <v>53</v>
      </c>
      <c r="M590" s="4" t="s">
        <v>66</v>
      </c>
      <c r="N590" s="4" t="s">
        <v>55</v>
      </c>
      <c r="O590" s="4" t="s">
        <v>67</v>
      </c>
      <c r="P590" s="4" t="s">
        <v>49</v>
      </c>
      <c r="Q590" s="4" t="s">
        <v>107</v>
      </c>
      <c r="R590" s="4" t="s">
        <v>225</v>
      </c>
      <c r="S590" s="4">
        <v>1</v>
      </c>
      <c r="T590" s="4" t="s">
        <v>49</v>
      </c>
      <c r="U590" s="4">
        <v>2</v>
      </c>
      <c r="V590" s="4">
        <v>2</v>
      </c>
      <c r="W590" s="4">
        <v>11</v>
      </c>
      <c r="X590" s="4">
        <v>0.2</v>
      </c>
      <c r="Y590" s="4">
        <v>2.8</v>
      </c>
      <c r="Z590" s="4">
        <v>11</v>
      </c>
      <c r="AA590" s="4">
        <v>0.1</v>
      </c>
      <c r="AB590" s="4" t="s">
        <v>57</v>
      </c>
      <c r="AC590" s="67">
        <v>0.99</v>
      </c>
      <c r="AD590" s="4">
        <v>11</v>
      </c>
      <c r="AE590" s="67">
        <v>0.01</v>
      </c>
      <c r="AF590" s="67">
        <v>1.01</v>
      </c>
      <c r="AG590" s="4">
        <v>11</v>
      </c>
      <c r="AH590" s="67">
        <v>0.01</v>
      </c>
      <c r="AI590" s="4" t="s">
        <v>57</v>
      </c>
      <c r="AJ590" s="4" t="s">
        <v>3281</v>
      </c>
      <c r="AK590" s="66" t="s">
        <v>6440</v>
      </c>
      <c r="AL590" s="4" t="s">
        <v>6441</v>
      </c>
      <c r="AM590" s="4" t="s">
        <v>227</v>
      </c>
      <c r="AN590" s="4"/>
      <c r="AO590" s="4" t="s">
        <v>6442</v>
      </c>
      <c r="AP590" s="4" t="s">
        <v>255</v>
      </c>
      <c r="AQ590" s="4" t="s">
        <v>353</v>
      </c>
      <c r="AR590" s="4" t="s">
        <v>6443</v>
      </c>
      <c r="AS590" s="4">
        <v>318</v>
      </c>
      <c r="AT590" s="4">
        <v>29530550</v>
      </c>
      <c r="AU590" s="4" t="s">
        <v>6444</v>
      </c>
      <c r="AW590" s="4"/>
      <c r="AX590" s="4"/>
      <c r="AY590" s="4"/>
      <c r="AZ590" s="36">
        <v>45061</v>
      </c>
      <c r="BA590" s="4" t="s">
        <v>247</v>
      </c>
      <c r="BB590" s="4">
        <v>457</v>
      </c>
      <c r="BC590" s="4" t="s">
        <v>6445</v>
      </c>
      <c r="BD590" s="4" t="s">
        <v>6437</v>
      </c>
      <c r="BE590" s="4"/>
      <c r="BF590" s="4"/>
      <c r="BG590" s="4">
        <v>20180303</v>
      </c>
      <c r="BH590" s="4"/>
      <c r="BI590" s="4"/>
      <c r="BJ590" s="4"/>
      <c r="BK590" s="4"/>
      <c r="BL590" s="4"/>
      <c r="BM590" s="4" t="s">
        <v>2307</v>
      </c>
      <c r="BN590" s="4">
        <v>2</v>
      </c>
      <c r="BO590" s="4">
        <v>2</v>
      </c>
      <c r="BP590" s="4">
        <v>2.2000000000000002</v>
      </c>
      <c r="BQ590" s="4">
        <v>9</v>
      </c>
      <c r="BR590" s="4">
        <v>0.1</v>
      </c>
      <c r="BS590" s="4">
        <v>2.5</v>
      </c>
      <c r="BT590" s="4">
        <v>9</v>
      </c>
      <c r="BU590" s="4">
        <v>0.1</v>
      </c>
      <c r="BV590" s="4" t="s">
        <v>57</v>
      </c>
      <c r="BW590" s="4"/>
      <c r="BX590" s="4"/>
      <c r="BY590" s="4"/>
      <c r="BZ590" s="4"/>
      <c r="CA590" s="4"/>
      <c r="CB590" s="4"/>
      <c r="CC590" s="4"/>
      <c r="CD590" s="4"/>
      <c r="CE590" s="4"/>
      <c r="CF590" s="4"/>
      <c r="CG590" s="4"/>
      <c r="CH590" s="67">
        <v>0.95</v>
      </c>
      <c r="CI590" s="4">
        <v>11</v>
      </c>
      <c r="CJ590" s="67">
        <v>0.02</v>
      </c>
      <c r="CK590" s="67">
        <v>0.97</v>
      </c>
      <c r="CL590" s="4">
        <v>11</v>
      </c>
      <c r="CM590" s="67">
        <v>0.01</v>
      </c>
      <c r="CN590" s="4" t="s">
        <v>57</v>
      </c>
      <c r="CO590" s="4" t="s">
        <v>3281</v>
      </c>
      <c r="CP590" s="4"/>
      <c r="CQ590" s="4"/>
      <c r="CR590" s="4"/>
      <c r="CS590" s="4"/>
      <c r="CT590" s="4"/>
      <c r="CU590" s="4"/>
      <c r="CV590" s="4"/>
      <c r="CW590" s="4"/>
      <c r="CX590" s="4"/>
      <c r="CY590" s="4"/>
      <c r="CZ590" s="4"/>
      <c r="DA590" s="4"/>
      <c r="DB590" s="4"/>
      <c r="DC590" s="4"/>
      <c r="DD590" s="4"/>
      <c r="DE590" s="4"/>
      <c r="DF590" s="4"/>
      <c r="DG590" s="4" t="s">
        <v>66</v>
      </c>
    </row>
    <row r="591" spans="1:111" ht="14.4">
      <c r="A591" s="4" t="s">
        <v>6446</v>
      </c>
      <c r="B591" s="4">
        <v>2019</v>
      </c>
      <c r="C591" s="4" t="s">
        <v>6447</v>
      </c>
      <c r="D591" s="4" t="s">
        <v>6448</v>
      </c>
      <c r="E591" s="4" t="s">
        <v>6449</v>
      </c>
      <c r="F591" s="4"/>
      <c r="G591" s="73" t="s">
        <v>8540</v>
      </c>
      <c r="H591" s="22" t="e">
        <f t="shared" ca="1" si="2"/>
        <v>#NAME?</v>
      </c>
      <c r="I591" s="4" t="s">
        <v>83</v>
      </c>
      <c r="J591" s="4">
        <v>1</v>
      </c>
      <c r="K591" s="4"/>
      <c r="L591" s="4" t="s">
        <v>610</v>
      </c>
      <c r="M591" s="4" t="s">
        <v>46</v>
      </c>
      <c r="N591" s="4" t="s">
        <v>73</v>
      </c>
      <c r="O591" s="4" t="s">
        <v>49</v>
      </c>
      <c r="P591" s="4" t="s">
        <v>49</v>
      </c>
      <c r="Q591" s="4" t="s">
        <v>85</v>
      </c>
      <c r="R591" s="4" t="s">
        <v>225</v>
      </c>
      <c r="S591" s="4">
        <v>1</v>
      </c>
      <c r="T591" s="4">
        <v>30</v>
      </c>
      <c r="U591" s="4">
        <v>2</v>
      </c>
      <c r="V591" s="4" t="s">
        <v>49</v>
      </c>
      <c r="W591" s="4" t="s">
        <v>49</v>
      </c>
      <c r="X591" s="4" t="s">
        <v>49</v>
      </c>
      <c r="Y591" s="4" t="s">
        <v>49</v>
      </c>
      <c r="Z591" s="4" t="s">
        <v>49</v>
      </c>
      <c r="AA591" s="4" t="s">
        <v>49</v>
      </c>
      <c r="AB591" s="4" t="s">
        <v>49</v>
      </c>
      <c r="AC591" s="4" t="s">
        <v>49</v>
      </c>
      <c r="AD591" s="4" t="s">
        <v>49</v>
      </c>
      <c r="AE591" s="4" t="s">
        <v>49</v>
      </c>
      <c r="AF591" s="4" t="s">
        <v>49</v>
      </c>
      <c r="AG591" s="4" t="s">
        <v>49</v>
      </c>
      <c r="AH591" s="4" t="s">
        <v>49</v>
      </c>
      <c r="AI591" s="4" t="s">
        <v>49</v>
      </c>
      <c r="AJ591" s="4" t="s">
        <v>49</v>
      </c>
      <c r="AK591" s="4"/>
      <c r="AL591" s="4" t="s">
        <v>6450</v>
      </c>
      <c r="AM591" s="4" t="s">
        <v>227</v>
      </c>
      <c r="AN591" s="4">
        <v>3</v>
      </c>
      <c r="AO591" s="4" t="s">
        <v>6451</v>
      </c>
      <c r="AP591" s="4" t="s">
        <v>229</v>
      </c>
      <c r="AQ591" s="4" t="s">
        <v>6452</v>
      </c>
      <c r="AR591" s="4" t="s">
        <v>6453</v>
      </c>
      <c r="AS591" s="4">
        <v>81</v>
      </c>
      <c r="AT591" s="4"/>
      <c r="AU591" s="4" t="s">
        <v>6454</v>
      </c>
      <c r="AW591" s="47" t="s">
        <v>6455</v>
      </c>
      <c r="AX591" s="4"/>
      <c r="AY591" s="4" t="s">
        <v>6456</v>
      </c>
      <c r="AZ591" s="4"/>
      <c r="BA591" s="4"/>
      <c r="BB591" s="4">
        <v>3258</v>
      </c>
      <c r="BC591" s="4" t="s">
        <v>6457</v>
      </c>
      <c r="BD591" s="4" t="s">
        <v>6448</v>
      </c>
      <c r="BE591" s="4" t="s">
        <v>236</v>
      </c>
      <c r="BF591" s="4" t="s">
        <v>237</v>
      </c>
      <c r="BG591" s="4"/>
      <c r="BH591" s="4"/>
      <c r="BI591" s="4"/>
      <c r="BJ591" s="4"/>
      <c r="BK591" s="4"/>
      <c r="BL591" s="4"/>
      <c r="BM591" s="4"/>
      <c r="BN591" s="4"/>
      <c r="BO591" s="4"/>
      <c r="BP591" s="4"/>
      <c r="BQ591" s="4"/>
      <c r="BR591" s="4"/>
      <c r="BS591" s="4"/>
      <c r="BT591" s="4"/>
      <c r="BU591" s="4"/>
      <c r="BV591" s="4"/>
      <c r="BW591" s="4"/>
      <c r="BX591" s="4"/>
      <c r="BY591" s="4"/>
      <c r="BZ591" s="4"/>
      <c r="CA591" s="4"/>
      <c r="CB591" s="4"/>
      <c r="CC591" s="4"/>
      <c r="CD591" s="4"/>
      <c r="CE591" s="4"/>
      <c r="CF591" s="4"/>
      <c r="CG591" s="4"/>
      <c r="CH591" s="4"/>
      <c r="CI591" s="4"/>
      <c r="CJ591" s="4"/>
      <c r="CK591" s="4"/>
      <c r="CL591" s="4"/>
      <c r="CM591" s="4"/>
      <c r="CN591" s="4"/>
      <c r="CO591" s="4"/>
      <c r="CP591" s="4"/>
      <c r="CQ591" s="4"/>
      <c r="CR591" s="4"/>
      <c r="CS591" s="4"/>
      <c r="CT591" s="4"/>
      <c r="CU591" s="4"/>
      <c r="CV591" s="4"/>
      <c r="CW591" s="4"/>
      <c r="CX591" s="4"/>
      <c r="CY591" s="4"/>
      <c r="CZ591" s="4"/>
      <c r="DA591" s="4"/>
      <c r="DB591" s="4"/>
      <c r="DC591" s="4"/>
      <c r="DD591" s="4"/>
      <c r="DE591" s="4"/>
      <c r="DF591" s="4"/>
      <c r="DG591" s="4" t="s">
        <v>46</v>
      </c>
    </row>
    <row r="592" spans="1:111" ht="14.4">
      <c r="A592" s="4" t="s">
        <v>6458</v>
      </c>
      <c r="B592" s="4">
        <v>2014</v>
      </c>
      <c r="C592" s="4" t="s">
        <v>4942</v>
      </c>
      <c r="D592" s="4" t="s">
        <v>6459</v>
      </c>
      <c r="E592" s="4" t="s">
        <v>6460</v>
      </c>
      <c r="F592" s="4"/>
      <c r="G592" s="73" t="s">
        <v>8540</v>
      </c>
      <c r="H592" s="22" t="e">
        <f t="shared" ca="1" si="2"/>
        <v>#NAME?</v>
      </c>
      <c r="I592" s="4" t="s">
        <v>83</v>
      </c>
      <c r="J592" s="4">
        <v>1</v>
      </c>
      <c r="K592" s="4"/>
      <c r="L592" s="4" t="s">
        <v>53</v>
      </c>
      <c r="M592" s="4" t="s">
        <v>66</v>
      </c>
      <c r="N592" s="4" t="s">
        <v>55</v>
      </c>
      <c r="O592" s="4" t="s">
        <v>67</v>
      </c>
      <c r="P592" s="4">
        <v>11</v>
      </c>
      <c r="Q592" s="4" t="s">
        <v>48</v>
      </c>
      <c r="R592" s="4" t="s">
        <v>225</v>
      </c>
      <c r="S592" s="4">
        <v>1</v>
      </c>
      <c r="T592" s="4">
        <v>30</v>
      </c>
      <c r="U592" s="4">
        <v>2</v>
      </c>
      <c r="V592" s="4" t="s">
        <v>49</v>
      </c>
      <c r="W592" s="4" t="s">
        <v>49</v>
      </c>
      <c r="X592" s="4" t="s">
        <v>49</v>
      </c>
      <c r="Y592" s="4" t="s">
        <v>49</v>
      </c>
      <c r="Z592" s="4" t="s">
        <v>49</v>
      </c>
      <c r="AA592" s="4" t="s">
        <v>49</v>
      </c>
      <c r="AB592" s="4" t="s">
        <v>49</v>
      </c>
      <c r="AC592" s="4" t="s">
        <v>49</v>
      </c>
      <c r="AD592" s="4" t="s">
        <v>49</v>
      </c>
      <c r="AE592" s="4" t="s">
        <v>49</v>
      </c>
      <c r="AF592" s="4" t="s">
        <v>49</v>
      </c>
      <c r="AG592" s="4" t="s">
        <v>49</v>
      </c>
      <c r="AH592" s="4" t="s">
        <v>49</v>
      </c>
      <c r="AI592" s="4" t="s">
        <v>49</v>
      </c>
      <c r="AJ592" s="4" t="s">
        <v>49</v>
      </c>
      <c r="AK592" s="4"/>
      <c r="AL592" s="4" t="s">
        <v>6461</v>
      </c>
      <c r="AM592" s="4" t="s">
        <v>227</v>
      </c>
      <c r="AN592" s="4">
        <v>10</v>
      </c>
      <c r="AO592" s="4" t="s">
        <v>6462</v>
      </c>
      <c r="AP592" s="4" t="s">
        <v>255</v>
      </c>
      <c r="AQ592" s="4" t="s">
        <v>4948</v>
      </c>
      <c r="AR592" s="4" t="s">
        <v>6463</v>
      </c>
      <c r="AS592" s="4">
        <v>17</v>
      </c>
      <c r="AT592" s="4">
        <v>25729548</v>
      </c>
      <c r="AU592" s="4" t="s">
        <v>6464</v>
      </c>
      <c r="AW592" s="4"/>
      <c r="AX592" s="4"/>
      <c r="AY592" s="4" t="s">
        <v>6465</v>
      </c>
      <c r="AZ592" s="4" t="s">
        <v>1061</v>
      </c>
      <c r="BA592" s="4" t="s">
        <v>247</v>
      </c>
      <c r="BB592" s="4">
        <v>728</v>
      </c>
      <c r="BC592" s="4" t="s">
        <v>6466</v>
      </c>
      <c r="BD592" s="4" t="s">
        <v>6459</v>
      </c>
      <c r="BE592" s="4"/>
      <c r="BF592" s="4"/>
      <c r="BG592" s="4"/>
      <c r="BH592" s="4"/>
      <c r="BI592" s="4"/>
      <c r="BJ592" s="4"/>
      <c r="BK592" s="4"/>
      <c r="BL592" s="4"/>
      <c r="BM592" s="4"/>
      <c r="BN592" s="4"/>
      <c r="BO592" s="4"/>
      <c r="BP592" s="4"/>
      <c r="BQ592" s="4"/>
      <c r="BR592" s="4"/>
      <c r="BS592" s="4"/>
      <c r="BT592" s="4"/>
      <c r="BU592" s="4"/>
      <c r="BV592" s="4"/>
      <c r="BW592" s="4"/>
      <c r="BX592" s="4"/>
      <c r="BY592" s="4"/>
      <c r="BZ592" s="4"/>
      <c r="CA592" s="4"/>
      <c r="CB592" s="4"/>
      <c r="CC592" s="4"/>
      <c r="CD592" s="4"/>
      <c r="CE592" s="4"/>
      <c r="CF592" s="4"/>
      <c r="CG592" s="4"/>
      <c r="CH592" s="4"/>
      <c r="CI592" s="4"/>
      <c r="CJ592" s="4"/>
      <c r="CK592" s="4"/>
      <c r="CL592" s="4"/>
      <c r="CM592" s="4"/>
      <c r="CN592" s="4"/>
      <c r="CO592" s="4"/>
      <c r="CP592" s="4"/>
      <c r="CQ592" s="4"/>
      <c r="CR592" s="4"/>
      <c r="CS592" s="4"/>
      <c r="CT592" s="4"/>
      <c r="CU592" s="4"/>
      <c r="CV592" s="4"/>
      <c r="CW592" s="4"/>
      <c r="CX592" s="4"/>
      <c r="CY592" s="4"/>
      <c r="CZ592" s="4"/>
      <c r="DA592" s="4"/>
      <c r="DB592" s="4"/>
      <c r="DC592" s="4"/>
      <c r="DD592" s="4"/>
      <c r="DE592" s="4"/>
      <c r="DF592" s="4"/>
      <c r="DG592" s="4" t="s">
        <v>66</v>
      </c>
    </row>
    <row r="593" spans="1:111" ht="14.4">
      <c r="A593" s="4" t="s">
        <v>6467</v>
      </c>
      <c r="B593" s="4">
        <v>2013</v>
      </c>
      <c r="C593" s="4" t="s">
        <v>307</v>
      </c>
      <c r="D593" s="4" t="s">
        <v>6468</v>
      </c>
      <c r="E593" s="4" t="s">
        <v>6469</v>
      </c>
      <c r="F593" s="4" t="s">
        <v>6470</v>
      </c>
      <c r="G593" s="73" t="s">
        <v>8540</v>
      </c>
      <c r="H593" s="22" t="e">
        <f t="shared" ca="1" si="2"/>
        <v>#NAME?</v>
      </c>
      <c r="I593" s="4" t="s">
        <v>83</v>
      </c>
      <c r="J593" s="4">
        <v>1</v>
      </c>
      <c r="K593" s="4"/>
      <c r="L593" s="4" t="s">
        <v>53</v>
      </c>
      <c r="M593" s="4" t="s">
        <v>66</v>
      </c>
      <c r="N593" s="4" t="s">
        <v>55</v>
      </c>
      <c r="O593" s="4" t="s">
        <v>67</v>
      </c>
      <c r="P593" s="4" t="s">
        <v>49</v>
      </c>
      <c r="Q593" s="4" t="s">
        <v>62</v>
      </c>
      <c r="R593" s="4" t="s">
        <v>225</v>
      </c>
      <c r="S593" s="4">
        <v>3</v>
      </c>
      <c r="T593" s="4" t="s">
        <v>49</v>
      </c>
      <c r="U593" s="4" t="s">
        <v>361</v>
      </c>
      <c r="V593" s="4">
        <v>0.25</v>
      </c>
      <c r="W593" s="4">
        <v>4</v>
      </c>
      <c r="X593" s="4" t="s">
        <v>49</v>
      </c>
      <c r="Y593" s="4">
        <v>2.9</v>
      </c>
      <c r="Z593" s="4">
        <v>4</v>
      </c>
      <c r="AA593" s="4" t="s">
        <v>49</v>
      </c>
      <c r="AB593" s="4" t="s">
        <v>68</v>
      </c>
      <c r="AC593" s="4" t="s">
        <v>49</v>
      </c>
      <c r="AD593" s="4" t="s">
        <v>49</v>
      </c>
      <c r="AE593" s="4" t="s">
        <v>49</v>
      </c>
      <c r="AF593" s="4" t="s">
        <v>49</v>
      </c>
      <c r="AG593" s="4" t="s">
        <v>49</v>
      </c>
      <c r="AH593" s="4" t="s">
        <v>49</v>
      </c>
      <c r="AI593" s="4" t="s">
        <v>49</v>
      </c>
      <c r="AJ593" s="4" t="s">
        <v>49</v>
      </c>
      <c r="AK593" s="4"/>
      <c r="AL593" s="4" t="s">
        <v>6471</v>
      </c>
      <c r="AM593" s="4" t="s">
        <v>227</v>
      </c>
      <c r="AN593" s="27">
        <v>44958</v>
      </c>
      <c r="AO593" s="4" t="s">
        <v>6472</v>
      </c>
      <c r="AP593" s="4" t="s">
        <v>255</v>
      </c>
      <c r="AQ593" s="4" t="s">
        <v>315</v>
      </c>
      <c r="AR593" s="27">
        <v>45149</v>
      </c>
      <c r="AS593" s="4">
        <v>262</v>
      </c>
      <c r="AT593" s="4">
        <v>23763772</v>
      </c>
      <c r="AU593" s="4" t="s">
        <v>6473</v>
      </c>
      <c r="AW593" s="4"/>
      <c r="AX593" s="4"/>
      <c r="AY593" s="4" t="s">
        <v>6474</v>
      </c>
      <c r="AZ593" s="24">
        <v>45184</v>
      </c>
      <c r="BA593" s="4" t="s">
        <v>247</v>
      </c>
      <c r="BB593" s="4">
        <v>902</v>
      </c>
      <c r="BC593" s="4" t="s">
        <v>6475</v>
      </c>
      <c r="BD593" s="4" t="s">
        <v>6468</v>
      </c>
      <c r="BE593" s="4"/>
      <c r="BF593" s="4"/>
      <c r="BG593" s="4">
        <v>20130612</v>
      </c>
      <c r="BH593" s="4"/>
      <c r="BI593" s="4"/>
      <c r="BJ593" s="4"/>
      <c r="BK593" s="4" t="s">
        <v>6476</v>
      </c>
      <c r="BL593" s="4"/>
      <c r="BM593" s="4"/>
      <c r="BN593" s="4"/>
      <c r="BO593" s="4"/>
      <c r="BP593" s="4"/>
      <c r="BQ593" s="4"/>
      <c r="BR593" s="4"/>
      <c r="BS593" s="4"/>
      <c r="BT593" s="4"/>
      <c r="BU593" s="4"/>
      <c r="BV593" s="4"/>
      <c r="BW593" s="4"/>
      <c r="BX593" s="4"/>
      <c r="BY593" s="4"/>
      <c r="BZ593" s="4"/>
      <c r="CA593" s="4"/>
      <c r="CB593" s="4"/>
      <c r="CC593" s="4"/>
      <c r="CD593" s="4"/>
      <c r="CE593" s="4"/>
      <c r="CF593" s="4"/>
      <c r="CG593" s="4"/>
      <c r="CH593" s="4"/>
      <c r="CI593" s="4"/>
      <c r="CJ593" s="4"/>
      <c r="CK593" s="4"/>
      <c r="CL593" s="4"/>
      <c r="CM593" s="4"/>
      <c r="CN593" s="4"/>
      <c r="CO593" s="4"/>
      <c r="CP593" s="4"/>
      <c r="CQ593" s="4"/>
      <c r="CR593" s="4"/>
      <c r="CS593" s="4"/>
      <c r="CT593" s="4"/>
      <c r="CU593" s="4"/>
      <c r="CV593" s="4"/>
      <c r="CW593" s="4"/>
      <c r="CX593" s="4"/>
      <c r="CY593" s="4"/>
      <c r="CZ593" s="4"/>
      <c r="DA593" s="4"/>
      <c r="DB593" s="4"/>
      <c r="DC593" s="4"/>
      <c r="DD593" s="4"/>
      <c r="DE593" s="4"/>
      <c r="DF593" s="4"/>
      <c r="DG593" s="4" t="s">
        <v>66</v>
      </c>
    </row>
    <row r="594" spans="1:111" ht="14.4">
      <c r="A594" s="4" t="s">
        <v>6477</v>
      </c>
      <c r="B594" s="4">
        <v>2020</v>
      </c>
      <c r="C594" s="4" t="s">
        <v>758</v>
      </c>
      <c r="D594" s="4" t="s">
        <v>6478</v>
      </c>
      <c r="E594" s="4" t="s">
        <v>6479</v>
      </c>
      <c r="F594" s="4" t="s">
        <v>6480</v>
      </c>
      <c r="G594" s="73" t="s">
        <v>8540</v>
      </c>
      <c r="H594" s="22" t="e">
        <f t="shared" ca="1" si="2"/>
        <v>#NAME?</v>
      </c>
      <c r="I594" s="4" t="s">
        <v>83</v>
      </c>
      <c r="J594" s="4">
        <v>1</v>
      </c>
      <c r="K594" s="4"/>
      <c r="L594" s="4" t="s">
        <v>53</v>
      </c>
      <c r="M594" s="4" t="s">
        <v>66</v>
      </c>
      <c r="N594" s="4" t="s">
        <v>520</v>
      </c>
      <c r="O594" s="4" t="s">
        <v>67</v>
      </c>
      <c r="P594" s="4">
        <v>5</v>
      </c>
      <c r="Q594" s="4" t="s">
        <v>62</v>
      </c>
      <c r="R594" s="4" t="s">
        <v>225</v>
      </c>
      <c r="S594" s="4">
        <v>1</v>
      </c>
      <c r="T594" s="4" t="s">
        <v>49</v>
      </c>
      <c r="U594" s="4">
        <v>1</v>
      </c>
      <c r="V594" s="16">
        <v>2.4</v>
      </c>
      <c r="W594" s="16">
        <v>6</v>
      </c>
      <c r="X594" s="16">
        <v>1.4</v>
      </c>
      <c r="Y594" s="16">
        <v>1</v>
      </c>
      <c r="Z594" s="16">
        <v>6</v>
      </c>
      <c r="AA594" s="16">
        <v>0.5</v>
      </c>
      <c r="AB594" s="4" t="s">
        <v>49</v>
      </c>
      <c r="AC594" s="4" t="s">
        <v>49</v>
      </c>
      <c r="AD594" s="4" t="s">
        <v>49</v>
      </c>
      <c r="AE594" s="4" t="s">
        <v>49</v>
      </c>
      <c r="AF594" s="4" t="s">
        <v>49</v>
      </c>
      <c r="AG594" s="4" t="s">
        <v>49</v>
      </c>
      <c r="AH594" s="4" t="s">
        <v>49</v>
      </c>
      <c r="AI594" s="4" t="s">
        <v>49</v>
      </c>
      <c r="AJ594" s="4" t="s">
        <v>49</v>
      </c>
      <c r="AK594" s="16"/>
      <c r="AL594" s="4" t="s">
        <v>6481</v>
      </c>
      <c r="AM594" s="4" t="s">
        <v>227</v>
      </c>
      <c r="AN594" s="4"/>
      <c r="AO594" s="4" t="s">
        <v>6482</v>
      </c>
      <c r="AP594" s="4" t="s">
        <v>255</v>
      </c>
      <c r="AQ594" s="4" t="s">
        <v>764</v>
      </c>
      <c r="AR594" s="4">
        <v>603029</v>
      </c>
      <c r="AS594" s="4">
        <v>11</v>
      </c>
      <c r="AT594" s="4">
        <v>33537031</v>
      </c>
      <c r="AU594" s="4" t="s">
        <v>6483</v>
      </c>
      <c r="AW594" s="4"/>
      <c r="AX594" s="4" t="s">
        <v>627</v>
      </c>
      <c r="AY594" s="4" t="s">
        <v>6484</v>
      </c>
      <c r="AZ594" s="4"/>
      <c r="BA594" s="4" t="s">
        <v>247</v>
      </c>
      <c r="BB594" s="4">
        <v>190</v>
      </c>
      <c r="BC594" s="4" t="s">
        <v>6485</v>
      </c>
      <c r="BD594" s="4" t="s">
        <v>6478</v>
      </c>
      <c r="BE594" s="4"/>
      <c r="BF594" s="4"/>
      <c r="BG594" s="4">
        <v>20210118</v>
      </c>
      <c r="BH594" s="4"/>
      <c r="BI594" s="4"/>
      <c r="BJ594" s="4"/>
      <c r="BK594" s="4"/>
      <c r="BL594" s="4"/>
      <c r="BM594" s="4"/>
      <c r="BN594" s="4"/>
      <c r="BO594" s="4"/>
      <c r="BP594" s="4"/>
      <c r="BQ594" s="4"/>
      <c r="BR594" s="4"/>
      <c r="BS594" s="4"/>
      <c r="BT594" s="4"/>
      <c r="BU594" s="4"/>
      <c r="BV594" s="4"/>
      <c r="BW594" s="4"/>
      <c r="BX594" s="4"/>
      <c r="BY594" s="4"/>
      <c r="BZ594" s="4"/>
      <c r="CA594" s="4"/>
      <c r="CB594" s="4"/>
      <c r="CC594" s="4"/>
      <c r="CD594" s="4"/>
      <c r="CE594" s="4"/>
      <c r="CF594" s="4"/>
      <c r="CG594" s="4"/>
      <c r="CH594" s="4"/>
      <c r="CI594" s="4"/>
      <c r="CJ594" s="4"/>
      <c r="CK594" s="4"/>
      <c r="CL594" s="4"/>
      <c r="CM594" s="4"/>
      <c r="CN594" s="4"/>
      <c r="CO594" s="4"/>
      <c r="CP594" s="4"/>
      <c r="CQ594" s="4"/>
      <c r="CR594" s="4"/>
      <c r="CS594" s="4"/>
      <c r="CT594" s="4"/>
      <c r="CU594" s="4"/>
      <c r="CV594" s="4"/>
      <c r="CW594" s="4"/>
      <c r="CX594" s="4"/>
      <c r="CY594" s="4"/>
      <c r="CZ594" s="4"/>
      <c r="DA594" s="4"/>
      <c r="DB594" s="4"/>
      <c r="DC594" s="4"/>
      <c r="DD594" s="4"/>
      <c r="DE594" s="4"/>
      <c r="DF594" s="4"/>
      <c r="DG594" s="4" t="s">
        <v>66</v>
      </c>
    </row>
    <row r="595" spans="1:111" ht="14.4">
      <c r="A595" s="4" t="s">
        <v>6486</v>
      </c>
      <c r="B595" s="4">
        <v>2002</v>
      </c>
      <c r="C595" s="4" t="s">
        <v>528</v>
      </c>
      <c r="D595" s="4" t="s">
        <v>6487</v>
      </c>
      <c r="E595" s="4" t="s">
        <v>6488</v>
      </c>
      <c r="F595" s="4" t="s">
        <v>6489</v>
      </c>
      <c r="G595" s="73" t="s">
        <v>8540</v>
      </c>
      <c r="H595" s="22" t="e">
        <f t="shared" ca="1" si="2"/>
        <v>#NAME?</v>
      </c>
      <c r="I595" s="4" t="s">
        <v>83</v>
      </c>
      <c r="J595" s="4">
        <v>0</v>
      </c>
      <c r="K595" s="4" t="s">
        <v>531</v>
      </c>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t="s">
        <v>6490</v>
      </c>
      <c r="AM595" s="4" t="s">
        <v>227</v>
      </c>
      <c r="AN595" s="4">
        <v>5</v>
      </c>
      <c r="AO595" s="4" t="s">
        <v>6491</v>
      </c>
      <c r="AP595" s="4" t="s">
        <v>229</v>
      </c>
      <c r="AQ595" s="4" t="s">
        <v>534</v>
      </c>
      <c r="AR595" s="4" t="s">
        <v>6492</v>
      </c>
      <c r="AS595" s="4">
        <v>169</v>
      </c>
      <c r="AT595" s="4"/>
      <c r="AU595" s="4" t="s">
        <v>6493</v>
      </c>
      <c r="AW595" s="4" t="s">
        <v>6494</v>
      </c>
      <c r="AX595" s="4"/>
      <c r="AY595" s="4"/>
      <c r="AZ595" s="4"/>
      <c r="BA595" s="4"/>
      <c r="BB595" s="4">
        <v>6494</v>
      </c>
      <c r="BC595" s="4" t="s">
        <v>6495</v>
      </c>
      <c r="BD595" s="4" t="s">
        <v>6487</v>
      </c>
      <c r="BE595" s="4" t="s">
        <v>539</v>
      </c>
      <c r="BF595" s="4" t="s">
        <v>237</v>
      </c>
      <c r="BG595" s="4"/>
      <c r="BH595" s="4"/>
      <c r="BI595" s="4"/>
      <c r="BJ595" s="4"/>
      <c r="BK595" s="4"/>
      <c r="BL595" s="4"/>
      <c r="BM595" s="4"/>
      <c r="BN595" s="4"/>
      <c r="BO595" s="4"/>
      <c r="BP595" s="4"/>
      <c r="BQ595" s="4"/>
      <c r="BR595" s="4"/>
      <c r="BS595" s="4"/>
      <c r="BT595" s="4"/>
      <c r="BU595" s="4"/>
      <c r="BV595" s="4"/>
      <c r="BW595" s="4"/>
      <c r="BX595" s="4"/>
      <c r="BY595" s="4"/>
      <c r="BZ595" s="4"/>
      <c r="CA595" s="4"/>
      <c r="CB595" s="4"/>
      <c r="CC595" s="4"/>
      <c r="CD595" s="4"/>
      <c r="CE595" s="4"/>
      <c r="CF595" s="4"/>
      <c r="CG595" s="4"/>
      <c r="CH595" s="4"/>
      <c r="CI595" s="4"/>
      <c r="CJ595" s="4"/>
      <c r="CK595" s="4"/>
      <c r="CL595" s="4"/>
      <c r="CM595" s="4"/>
      <c r="CN595" s="4"/>
      <c r="CO595" s="4"/>
      <c r="CP595" s="4"/>
      <c r="CQ595" s="4"/>
      <c r="CR595" s="4"/>
      <c r="CS595" s="4"/>
      <c r="CT595" s="4"/>
      <c r="CU595" s="4"/>
      <c r="CV595" s="4"/>
      <c r="CW595" s="4"/>
      <c r="CX595" s="4"/>
      <c r="CY595" s="4"/>
      <c r="CZ595" s="4"/>
      <c r="DA595" s="4"/>
      <c r="DB595" s="4"/>
      <c r="DC595" s="4"/>
      <c r="DD595" s="4"/>
      <c r="DE595" s="4"/>
      <c r="DF595" s="4"/>
      <c r="DG595" s="4"/>
    </row>
    <row r="596" spans="1:111" ht="14.4">
      <c r="A596" s="4" t="s">
        <v>6486</v>
      </c>
      <c r="B596" s="4">
        <v>2002</v>
      </c>
      <c r="C596" s="4" t="s">
        <v>516</v>
      </c>
      <c r="D596" s="4" t="s">
        <v>6496</v>
      </c>
      <c r="E596" s="4" t="s">
        <v>6497</v>
      </c>
      <c r="F596" s="4" t="s">
        <v>6489</v>
      </c>
      <c r="G596" s="73" t="s">
        <v>8540</v>
      </c>
      <c r="H596" s="22" t="e">
        <f t="shared" ca="1" si="2"/>
        <v>#NAME?</v>
      </c>
      <c r="I596" s="4" t="s">
        <v>83</v>
      </c>
      <c r="J596" s="4">
        <v>1</v>
      </c>
      <c r="K596" s="4"/>
      <c r="L596" s="4" t="s">
        <v>53</v>
      </c>
      <c r="M596" s="4" t="s">
        <v>66</v>
      </c>
      <c r="N596" s="4" t="s">
        <v>6498</v>
      </c>
      <c r="O596" s="4" t="s">
        <v>67</v>
      </c>
      <c r="P596" s="4">
        <v>11</v>
      </c>
      <c r="Q596" s="4" t="s">
        <v>62</v>
      </c>
      <c r="R596" s="4" t="s">
        <v>225</v>
      </c>
      <c r="S596" s="4">
        <v>1</v>
      </c>
      <c r="T596" s="4">
        <v>17</v>
      </c>
      <c r="U596" s="4">
        <v>1</v>
      </c>
      <c r="V596" s="4" t="s">
        <v>49</v>
      </c>
      <c r="W596" s="4" t="s">
        <v>49</v>
      </c>
      <c r="X596" s="4" t="s">
        <v>49</v>
      </c>
      <c r="Y596" s="4" t="s">
        <v>49</v>
      </c>
      <c r="Z596" s="4" t="s">
        <v>49</v>
      </c>
      <c r="AA596" s="4" t="s">
        <v>49</v>
      </c>
      <c r="AB596" s="4" t="s">
        <v>49</v>
      </c>
      <c r="AC596" s="4" t="s">
        <v>49</v>
      </c>
      <c r="AD596" s="4" t="s">
        <v>49</v>
      </c>
      <c r="AE596" s="4" t="s">
        <v>49</v>
      </c>
      <c r="AF596" s="4" t="s">
        <v>49</v>
      </c>
      <c r="AG596" s="4" t="s">
        <v>49</v>
      </c>
      <c r="AH596" s="4" t="s">
        <v>49</v>
      </c>
      <c r="AI596" s="4" t="s">
        <v>49</v>
      </c>
      <c r="AJ596" s="4" t="s">
        <v>49</v>
      </c>
      <c r="AK596" s="4"/>
      <c r="AL596" s="4" t="s">
        <v>6499</v>
      </c>
      <c r="AM596" s="4" t="s">
        <v>227</v>
      </c>
      <c r="AN596" s="4">
        <v>5</v>
      </c>
      <c r="AO596" s="4" t="s">
        <v>6500</v>
      </c>
      <c r="AP596" s="4" t="s">
        <v>255</v>
      </c>
      <c r="AQ596" s="4" t="s">
        <v>524</v>
      </c>
      <c r="AR596" s="34">
        <v>121017</v>
      </c>
      <c r="AS596" s="4">
        <v>169</v>
      </c>
      <c r="AT596" s="4">
        <v>12193686</v>
      </c>
      <c r="AU596" s="4" t="s">
        <v>6501</v>
      </c>
      <c r="AW596" s="4"/>
      <c r="AX596" s="4"/>
      <c r="AY596" s="4"/>
      <c r="AZ596" s="24">
        <v>45170</v>
      </c>
      <c r="BA596" s="4" t="s">
        <v>247</v>
      </c>
      <c r="BB596" s="4">
        <v>1542</v>
      </c>
      <c r="BC596" s="4" t="s">
        <v>6502</v>
      </c>
      <c r="BD596" s="4" t="s">
        <v>6496</v>
      </c>
      <c r="BE596" s="4"/>
      <c r="BF596" s="4"/>
      <c r="BG596" s="4"/>
      <c r="BH596" s="4"/>
      <c r="BI596" s="4"/>
      <c r="BJ596" s="4"/>
      <c r="BK596" s="4"/>
      <c r="BL596" s="4"/>
      <c r="BM596" s="4"/>
      <c r="BN596" s="4"/>
      <c r="BO596" s="4"/>
      <c r="BP596" s="4"/>
      <c r="BQ596" s="4"/>
      <c r="BR596" s="4"/>
      <c r="BS596" s="4"/>
      <c r="BT596" s="4"/>
      <c r="BU596" s="4"/>
      <c r="BV596" s="4"/>
      <c r="BW596" s="4"/>
      <c r="BX596" s="4"/>
      <c r="BY596" s="4"/>
      <c r="BZ596" s="4"/>
      <c r="CA596" s="4"/>
      <c r="CB596" s="4"/>
      <c r="CC596" s="4"/>
      <c r="CD596" s="4"/>
      <c r="CE596" s="4"/>
      <c r="CF596" s="4"/>
      <c r="CG596" s="4"/>
      <c r="CH596" s="4"/>
      <c r="CI596" s="4"/>
      <c r="CJ596" s="4"/>
      <c r="CK596" s="4"/>
      <c r="CL596" s="4"/>
      <c r="CM596" s="4"/>
      <c r="CN596" s="4"/>
      <c r="CO596" s="4"/>
      <c r="CP596" s="4"/>
      <c r="CQ596" s="4"/>
      <c r="CR596" s="4"/>
      <c r="CS596" s="4"/>
      <c r="CT596" s="4"/>
      <c r="CU596" s="4"/>
      <c r="CV596" s="4"/>
      <c r="CW596" s="4"/>
      <c r="CX596" s="4"/>
      <c r="CY596" s="4"/>
      <c r="CZ596" s="4"/>
      <c r="DA596" s="4"/>
      <c r="DB596" s="4"/>
      <c r="DC596" s="4"/>
      <c r="DD596" s="4"/>
      <c r="DE596" s="4"/>
      <c r="DF596" s="4"/>
      <c r="DG596" s="4" t="s">
        <v>66</v>
      </c>
    </row>
    <row r="597" spans="1:111" ht="14.4">
      <c r="A597" s="4" t="s">
        <v>6503</v>
      </c>
      <c r="B597" s="4">
        <v>2005</v>
      </c>
      <c r="C597" s="4" t="s">
        <v>516</v>
      </c>
      <c r="D597" s="4" t="s">
        <v>6504</v>
      </c>
      <c r="E597" s="4" t="s">
        <v>6505</v>
      </c>
      <c r="F597" s="4" t="s">
        <v>6506</v>
      </c>
      <c r="G597" s="73" t="s">
        <v>8540</v>
      </c>
      <c r="H597" s="22" t="e">
        <f t="shared" ca="1" si="2"/>
        <v>#NAME?</v>
      </c>
      <c r="I597" s="4" t="s">
        <v>83</v>
      </c>
      <c r="J597" s="4">
        <v>1</v>
      </c>
      <c r="K597" s="4"/>
      <c r="L597" s="4" t="s">
        <v>53</v>
      </c>
      <c r="M597" s="4" t="s">
        <v>66</v>
      </c>
      <c r="N597" s="16" t="s">
        <v>6507</v>
      </c>
      <c r="O597" s="4" t="s">
        <v>127</v>
      </c>
      <c r="P597" s="4">
        <v>8</v>
      </c>
      <c r="Q597" s="4" t="s">
        <v>48</v>
      </c>
      <c r="R597" s="4" t="s">
        <v>225</v>
      </c>
      <c r="S597" s="4">
        <v>1</v>
      </c>
      <c r="T597" s="4" t="s">
        <v>49</v>
      </c>
      <c r="U597" s="4">
        <v>0</v>
      </c>
      <c r="V597" s="4">
        <v>1.05</v>
      </c>
      <c r="W597" s="4">
        <v>53</v>
      </c>
      <c r="X597" s="4" t="s">
        <v>49</v>
      </c>
      <c r="Y597" s="4">
        <v>1.65</v>
      </c>
      <c r="Z597" s="4">
        <v>53</v>
      </c>
      <c r="AA597" s="4" t="s">
        <v>49</v>
      </c>
      <c r="AB597" s="4" t="s">
        <v>140</v>
      </c>
      <c r="AC597" s="4" t="s">
        <v>49</v>
      </c>
      <c r="AD597" s="4" t="s">
        <v>49</v>
      </c>
      <c r="AE597" s="4" t="s">
        <v>49</v>
      </c>
      <c r="AF597" s="4" t="s">
        <v>49</v>
      </c>
      <c r="AG597" s="4" t="s">
        <v>49</v>
      </c>
      <c r="AH597" s="4" t="s">
        <v>49</v>
      </c>
      <c r="AI597" s="4" t="s">
        <v>49</v>
      </c>
      <c r="AJ597" s="4" t="s">
        <v>49</v>
      </c>
      <c r="AK597" s="4"/>
      <c r="AL597" s="4" t="s">
        <v>6508</v>
      </c>
      <c r="AM597" s="4" t="s">
        <v>227</v>
      </c>
      <c r="AN597" s="4">
        <v>6</v>
      </c>
      <c r="AO597" s="4" t="s">
        <v>6509</v>
      </c>
      <c r="AP597" s="4" t="s">
        <v>255</v>
      </c>
      <c r="AQ597" s="4" t="s">
        <v>524</v>
      </c>
      <c r="AR597" s="4" t="s">
        <v>6510</v>
      </c>
      <c r="AS597" s="4">
        <v>175</v>
      </c>
      <c r="AT597" s="4">
        <v>16148162</v>
      </c>
      <c r="AU597" s="4" t="s">
        <v>6511</v>
      </c>
      <c r="AW597" s="4"/>
      <c r="AX597" s="4"/>
      <c r="AY597" s="4"/>
      <c r="AZ597" s="24">
        <v>45184</v>
      </c>
      <c r="BA597" s="4" t="s">
        <v>247</v>
      </c>
      <c r="BB597" s="4">
        <v>1411</v>
      </c>
      <c r="BC597" s="4" t="s">
        <v>6512</v>
      </c>
      <c r="BD597" s="4" t="s">
        <v>6504</v>
      </c>
      <c r="BE597" s="4"/>
      <c r="BF597" s="4"/>
      <c r="BG597" s="4"/>
      <c r="BH597" s="4"/>
      <c r="BI597" s="4"/>
      <c r="BJ597" s="4"/>
      <c r="BK597" s="4"/>
      <c r="BL597" s="4"/>
      <c r="BM597" s="4"/>
      <c r="BN597" s="4"/>
      <c r="BO597" s="4"/>
      <c r="BP597" s="4"/>
      <c r="BQ597" s="4"/>
      <c r="BR597" s="4"/>
      <c r="BS597" s="4"/>
      <c r="BT597" s="4"/>
      <c r="BU597" s="4"/>
      <c r="BV597" s="4"/>
      <c r="BW597" s="4"/>
      <c r="BX597" s="4"/>
      <c r="BY597" s="4"/>
      <c r="BZ597" s="4"/>
      <c r="CA597" s="4"/>
      <c r="CB597" s="4"/>
      <c r="CC597" s="4"/>
      <c r="CD597" s="4"/>
      <c r="CE597" s="4"/>
      <c r="CF597" s="4"/>
      <c r="CG597" s="4"/>
      <c r="CH597" s="4"/>
      <c r="CI597" s="4"/>
      <c r="CJ597" s="4"/>
      <c r="CK597" s="4"/>
      <c r="CL597" s="4"/>
      <c r="CM597" s="4"/>
      <c r="CN597" s="4"/>
      <c r="CO597" s="4"/>
      <c r="CP597" s="4"/>
      <c r="CQ597" s="4"/>
      <c r="CR597" s="4"/>
      <c r="CS597" s="4"/>
      <c r="CT597" s="4"/>
      <c r="CU597" s="4"/>
      <c r="CV597" s="4"/>
      <c r="CW597" s="4"/>
      <c r="CX597" s="4"/>
      <c r="CY597" s="4"/>
      <c r="CZ597" s="4"/>
      <c r="DA597" s="4"/>
      <c r="DB597" s="4"/>
      <c r="DC597" s="4"/>
      <c r="DD597" s="4"/>
      <c r="DE597" s="4"/>
      <c r="DF597" s="4"/>
      <c r="DG597" s="4" t="s">
        <v>66</v>
      </c>
    </row>
    <row r="598" spans="1:111" ht="14.4">
      <c r="A598" s="4" t="s">
        <v>6513</v>
      </c>
      <c r="B598" s="4">
        <v>2006</v>
      </c>
      <c r="C598" s="4" t="s">
        <v>516</v>
      </c>
      <c r="D598" s="4" t="s">
        <v>6514</v>
      </c>
      <c r="E598" s="4" t="s">
        <v>6515</v>
      </c>
      <c r="F598" s="4" t="s">
        <v>6516</v>
      </c>
      <c r="G598" s="73" t="s">
        <v>8540</v>
      </c>
      <c r="H598" s="22" t="e">
        <f t="shared" ca="1" si="2"/>
        <v>#NAME?</v>
      </c>
      <c r="I598" s="4" t="s">
        <v>83</v>
      </c>
      <c r="J598" s="4">
        <v>1</v>
      </c>
      <c r="K598" s="4"/>
      <c r="L598" s="4" t="s">
        <v>53</v>
      </c>
      <c r="M598" s="4" t="s">
        <v>66</v>
      </c>
      <c r="N598" s="4" t="s">
        <v>6362</v>
      </c>
      <c r="O598" s="4" t="s">
        <v>127</v>
      </c>
      <c r="P598" s="4">
        <v>7</v>
      </c>
      <c r="Q598" s="4" t="s">
        <v>924</v>
      </c>
      <c r="R598" s="4" t="s">
        <v>225</v>
      </c>
      <c r="S598" s="4">
        <v>1</v>
      </c>
      <c r="T598" s="4" t="s">
        <v>49</v>
      </c>
      <c r="U598" s="4" t="s">
        <v>1918</v>
      </c>
      <c r="V598" s="4">
        <v>0.5</v>
      </c>
      <c r="W598" s="4">
        <v>22</v>
      </c>
      <c r="X598" s="4" t="s">
        <v>49</v>
      </c>
      <c r="Y598" s="4">
        <v>2.8</v>
      </c>
      <c r="Z598" s="4">
        <v>22</v>
      </c>
      <c r="AA598" s="4" t="s">
        <v>49</v>
      </c>
      <c r="AB598" s="4" t="s">
        <v>68</v>
      </c>
      <c r="AC598" s="4" t="s">
        <v>49</v>
      </c>
      <c r="AD598" s="4" t="s">
        <v>49</v>
      </c>
      <c r="AE598" s="4" t="s">
        <v>49</v>
      </c>
      <c r="AF598" s="4" t="s">
        <v>49</v>
      </c>
      <c r="AG598" s="4" t="s">
        <v>49</v>
      </c>
      <c r="AH598" s="4" t="s">
        <v>49</v>
      </c>
      <c r="AI598" s="4" t="s">
        <v>49</v>
      </c>
      <c r="AJ598" s="4" t="s">
        <v>49</v>
      </c>
      <c r="AK598" s="4"/>
      <c r="AL598" s="4" t="s">
        <v>6517</v>
      </c>
      <c r="AM598" s="4" t="s">
        <v>227</v>
      </c>
      <c r="AN598" s="4">
        <v>9</v>
      </c>
      <c r="AO598" s="4" t="s">
        <v>6518</v>
      </c>
      <c r="AP598" s="4" t="s">
        <v>255</v>
      </c>
      <c r="AQ598" s="4" t="s">
        <v>524</v>
      </c>
      <c r="AR598" s="34">
        <v>1508635</v>
      </c>
      <c r="AS598" s="4">
        <v>177</v>
      </c>
      <c r="AT598" s="4">
        <v>17056528</v>
      </c>
      <c r="AU598" s="4" t="s">
        <v>6519</v>
      </c>
      <c r="AW598" s="4"/>
      <c r="AX598" s="4"/>
      <c r="AY598" s="4"/>
      <c r="AZ598" s="24">
        <v>45231</v>
      </c>
      <c r="BA598" s="4" t="s">
        <v>247</v>
      </c>
      <c r="BB598" s="4">
        <v>1366</v>
      </c>
      <c r="BC598" s="4" t="s">
        <v>6520</v>
      </c>
      <c r="BD598" s="4" t="s">
        <v>6514</v>
      </c>
      <c r="BE598" s="4"/>
      <c r="BF598" s="4"/>
      <c r="BG598" s="4"/>
      <c r="BH598" s="4"/>
      <c r="BI598" s="4"/>
      <c r="BJ598" s="4"/>
      <c r="BK598" s="4"/>
      <c r="BL598" s="4"/>
      <c r="BM598" s="4"/>
      <c r="BN598" s="4"/>
      <c r="BO598" s="4"/>
      <c r="BP598" s="4"/>
      <c r="BQ598" s="4"/>
      <c r="BR598" s="4"/>
      <c r="BS598" s="4"/>
      <c r="BT598" s="4"/>
      <c r="BU598" s="4"/>
      <c r="BV598" s="4"/>
      <c r="BW598" s="4"/>
      <c r="BX598" s="4"/>
      <c r="BY598" s="4"/>
      <c r="BZ598" s="4"/>
      <c r="CA598" s="4"/>
      <c r="CB598" s="4"/>
      <c r="CC598" s="4"/>
      <c r="CD598" s="4"/>
      <c r="CE598" s="4"/>
      <c r="CF598" s="4"/>
      <c r="CG598" s="4"/>
      <c r="CH598" s="4"/>
      <c r="CI598" s="4"/>
      <c r="CJ598" s="4"/>
      <c r="CK598" s="4"/>
      <c r="CL598" s="4"/>
      <c r="CM598" s="4"/>
      <c r="CN598" s="4"/>
      <c r="CO598" s="4"/>
      <c r="CP598" s="4"/>
      <c r="CQ598" s="4"/>
      <c r="CR598" s="4"/>
      <c r="CS598" s="4"/>
      <c r="CT598" s="4"/>
      <c r="CU598" s="4"/>
      <c r="CV598" s="4"/>
      <c r="CW598" s="4"/>
      <c r="CX598" s="4"/>
      <c r="CY598" s="4"/>
      <c r="CZ598" s="4"/>
      <c r="DA598" s="4"/>
      <c r="DB598" s="4"/>
      <c r="DC598" s="4"/>
      <c r="DD598" s="4"/>
      <c r="DE598" s="4"/>
      <c r="DF598" s="4"/>
      <c r="DG598" s="4" t="s">
        <v>66</v>
      </c>
    </row>
    <row r="599" spans="1:111" ht="14.4">
      <c r="A599" s="4" t="s">
        <v>6521</v>
      </c>
      <c r="B599" s="4">
        <v>2004</v>
      </c>
      <c r="C599" s="4" t="s">
        <v>6522</v>
      </c>
      <c r="D599" s="4" t="s">
        <v>6523</v>
      </c>
      <c r="E599" s="4" t="s">
        <v>6524</v>
      </c>
      <c r="F599" s="4" t="s">
        <v>6525</v>
      </c>
      <c r="G599" s="73" t="s">
        <v>8540</v>
      </c>
      <c r="H599" s="22" t="e">
        <f t="shared" ca="1" si="2"/>
        <v>#NAME?</v>
      </c>
      <c r="I599" s="4" t="s">
        <v>83</v>
      </c>
      <c r="J599" s="4">
        <v>1</v>
      </c>
      <c r="K599" s="4"/>
      <c r="L599" s="4" t="s">
        <v>53</v>
      </c>
      <c r="M599" s="4" t="s">
        <v>66</v>
      </c>
      <c r="N599" s="54" t="s">
        <v>6526</v>
      </c>
      <c r="O599" s="4" t="s">
        <v>74</v>
      </c>
      <c r="P599" s="4">
        <v>7</v>
      </c>
      <c r="Q599" s="4" t="s">
        <v>924</v>
      </c>
      <c r="R599" s="4" t="s">
        <v>225</v>
      </c>
      <c r="S599" s="4">
        <v>1</v>
      </c>
      <c r="T599" s="4">
        <v>6</v>
      </c>
      <c r="U599" s="4">
        <v>2</v>
      </c>
      <c r="V599" s="4" t="s">
        <v>49</v>
      </c>
      <c r="W599" s="4" t="s">
        <v>49</v>
      </c>
      <c r="X599" s="4" t="s">
        <v>49</v>
      </c>
      <c r="Y599" s="4" t="s">
        <v>49</v>
      </c>
      <c r="Z599" s="4" t="s">
        <v>49</v>
      </c>
      <c r="AA599" s="4" t="s">
        <v>49</v>
      </c>
      <c r="AB599" s="4" t="s">
        <v>49</v>
      </c>
      <c r="AC599" s="4" t="s">
        <v>49</v>
      </c>
      <c r="AD599" s="4" t="s">
        <v>49</v>
      </c>
      <c r="AE599" s="4" t="s">
        <v>49</v>
      </c>
      <c r="AF599" s="4" t="s">
        <v>49</v>
      </c>
      <c r="AG599" s="4" t="s">
        <v>49</v>
      </c>
      <c r="AH599" s="4" t="s">
        <v>49</v>
      </c>
      <c r="AI599" s="4" t="s">
        <v>49</v>
      </c>
      <c r="AJ599" s="4" t="s">
        <v>49</v>
      </c>
      <c r="AK599" s="4"/>
      <c r="AL599" s="4" t="s">
        <v>6527</v>
      </c>
      <c r="AM599" s="4" t="s">
        <v>227</v>
      </c>
      <c r="AN599" s="4">
        <v>2</v>
      </c>
      <c r="AO599" s="4" t="s">
        <v>6528</v>
      </c>
      <c r="AP599" s="4" t="s">
        <v>255</v>
      </c>
      <c r="AQ599" s="4" t="s">
        <v>6529</v>
      </c>
      <c r="AR599" s="4" t="s">
        <v>6530</v>
      </c>
      <c r="AS599" s="4">
        <v>18</v>
      </c>
      <c r="AT599" s="4">
        <v>15138306</v>
      </c>
      <c r="AU599" s="4" t="s">
        <v>6531</v>
      </c>
      <c r="AW599" s="4"/>
      <c r="AX599" s="4"/>
      <c r="AY599" s="4"/>
      <c r="AZ599" s="24">
        <v>45115</v>
      </c>
      <c r="BA599" s="4" t="s">
        <v>247</v>
      </c>
      <c r="BB599" s="4">
        <v>1465</v>
      </c>
      <c r="BC599" s="4" t="s">
        <v>6532</v>
      </c>
      <c r="BD599" s="4" t="s">
        <v>6523</v>
      </c>
      <c r="BE599" s="4"/>
      <c r="BF599" s="4"/>
      <c r="BG599" s="4">
        <v>20040708</v>
      </c>
      <c r="BH599" s="4"/>
      <c r="BI599" s="4"/>
      <c r="BJ599" s="4"/>
      <c r="BK599" s="4"/>
      <c r="BL599" s="4"/>
      <c r="BM599" s="4"/>
      <c r="BN599" s="4"/>
      <c r="BO599" s="4"/>
      <c r="BP599" s="4"/>
      <c r="BQ599" s="4"/>
      <c r="BR599" s="4"/>
      <c r="BS599" s="4"/>
      <c r="BT599" s="4"/>
      <c r="BU599" s="4"/>
      <c r="BV599" s="4"/>
      <c r="BW599" s="4"/>
      <c r="BX599" s="4"/>
      <c r="BY599" s="4"/>
      <c r="BZ599" s="4"/>
      <c r="CA599" s="4"/>
      <c r="CB599" s="4"/>
      <c r="CC599" s="4"/>
      <c r="CD599" s="4"/>
      <c r="CE599" s="4"/>
      <c r="CF599" s="4"/>
      <c r="CG599" s="4"/>
      <c r="CH599" s="4"/>
      <c r="CI599" s="4"/>
      <c r="CJ599" s="4"/>
      <c r="CK599" s="4"/>
      <c r="CL599" s="4"/>
      <c r="CM599" s="4"/>
      <c r="CN599" s="4"/>
      <c r="CO599" s="4"/>
      <c r="CP599" s="4"/>
      <c r="CQ599" s="4"/>
      <c r="CR599" s="4"/>
      <c r="CS599" s="4"/>
      <c r="CT599" s="4"/>
      <c r="CU599" s="4"/>
      <c r="CV599" s="4"/>
      <c r="CW599" s="4"/>
      <c r="CX599" s="4"/>
      <c r="CY599" s="4"/>
      <c r="CZ599" s="4"/>
      <c r="DA599" s="4"/>
      <c r="DB599" s="4"/>
      <c r="DC599" s="4"/>
      <c r="DD599" s="4"/>
      <c r="DE599" s="4"/>
      <c r="DF599" s="4"/>
      <c r="DG599" s="4" t="s">
        <v>66</v>
      </c>
    </row>
    <row r="600" spans="1:111" ht="14.4">
      <c r="A600" s="4" t="s">
        <v>6533</v>
      </c>
      <c r="B600" s="4">
        <v>2006</v>
      </c>
      <c r="C600" s="4" t="s">
        <v>4239</v>
      </c>
      <c r="D600" s="4" t="s">
        <v>6534</v>
      </c>
      <c r="E600" s="4" t="s">
        <v>6535</v>
      </c>
      <c r="F600" s="4" t="s">
        <v>6536</v>
      </c>
      <c r="G600" s="73" t="s">
        <v>8540</v>
      </c>
      <c r="H600" s="22" t="e">
        <f t="shared" ca="1" si="2"/>
        <v>#NAME?</v>
      </c>
      <c r="I600" s="4" t="s">
        <v>83</v>
      </c>
      <c r="J600" s="4">
        <v>1</v>
      </c>
      <c r="K600" s="4"/>
      <c r="L600" s="4" t="s">
        <v>703</v>
      </c>
      <c r="M600" s="4" t="s">
        <v>46</v>
      </c>
      <c r="N600" s="4" t="s">
        <v>73</v>
      </c>
      <c r="O600" s="4" t="s">
        <v>74</v>
      </c>
      <c r="P600" s="4">
        <v>11.5</v>
      </c>
      <c r="Q600" s="4" t="s">
        <v>311</v>
      </c>
      <c r="R600" s="4" t="s">
        <v>225</v>
      </c>
      <c r="S600" s="4">
        <v>0</v>
      </c>
      <c r="T600" s="4" t="s">
        <v>49</v>
      </c>
      <c r="U600" s="4">
        <v>1</v>
      </c>
      <c r="V600" s="4" t="s">
        <v>49</v>
      </c>
      <c r="W600" s="4" t="s">
        <v>49</v>
      </c>
      <c r="X600" s="4" t="s">
        <v>49</v>
      </c>
      <c r="Y600" s="4" t="s">
        <v>49</v>
      </c>
      <c r="Z600" s="4" t="s">
        <v>49</v>
      </c>
      <c r="AA600" s="4" t="s">
        <v>49</v>
      </c>
      <c r="AB600" s="4" t="s">
        <v>49</v>
      </c>
      <c r="AC600" s="4" t="s">
        <v>49</v>
      </c>
      <c r="AD600" s="4" t="s">
        <v>49</v>
      </c>
      <c r="AE600" s="4" t="s">
        <v>49</v>
      </c>
      <c r="AF600" s="4" t="s">
        <v>49</v>
      </c>
      <c r="AG600" s="4" t="s">
        <v>49</v>
      </c>
      <c r="AH600" s="4" t="s">
        <v>49</v>
      </c>
      <c r="AI600" s="4" t="s">
        <v>49</v>
      </c>
      <c r="AJ600" s="4" t="s">
        <v>49</v>
      </c>
      <c r="AK600" s="4"/>
      <c r="AL600" s="4" t="s">
        <v>6537</v>
      </c>
      <c r="AM600" s="4" t="s">
        <v>227</v>
      </c>
      <c r="AN600" s="4">
        <v>4</v>
      </c>
      <c r="AO600" s="4" t="s">
        <v>6538</v>
      </c>
      <c r="AP600" s="4" t="s">
        <v>255</v>
      </c>
      <c r="AQ600" s="4" t="s">
        <v>4581</v>
      </c>
      <c r="AR600" s="4" t="s">
        <v>6539</v>
      </c>
      <c r="AS600" s="4">
        <v>31</v>
      </c>
      <c r="AT600" s="4">
        <v>16758353</v>
      </c>
      <c r="AU600" s="4" t="s">
        <v>6540</v>
      </c>
      <c r="AW600" s="4"/>
      <c r="AX600" s="4"/>
      <c r="AY600" s="4"/>
      <c r="AZ600" s="4" t="s">
        <v>246</v>
      </c>
      <c r="BA600" s="4" t="s">
        <v>247</v>
      </c>
      <c r="BB600" s="4">
        <v>1378</v>
      </c>
      <c r="BC600" s="4" t="s">
        <v>6541</v>
      </c>
      <c r="BD600" s="4" t="s">
        <v>6534</v>
      </c>
      <c r="BE600" s="4"/>
      <c r="BF600" s="4"/>
      <c r="BG600" s="4">
        <v>20060513</v>
      </c>
      <c r="BH600" s="4"/>
      <c r="BI600" s="4"/>
      <c r="BJ600" s="4"/>
      <c r="BK600" s="4"/>
      <c r="BL600" s="4"/>
      <c r="BM600" s="4"/>
      <c r="BN600" s="4"/>
      <c r="BO600" s="4"/>
      <c r="BP600" s="4"/>
      <c r="BQ600" s="4"/>
      <c r="BR600" s="4"/>
      <c r="BS600" s="4"/>
      <c r="BT600" s="4"/>
      <c r="BU600" s="4"/>
      <c r="BV600" s="4"/>
      <c r="BW600" s="4"/>
      <c r="BX600" s="4"/>
      <c r="BY600" s="4"/>
      <c r="BZ600" s="4"/>
      <c r="CA600" s="4"/>
      <c r="CB600" s="4"/>
      <c r="CC600" s="4"/>
      <c r="CD600" s="4"/>
      <c r="CE600" s="4"/>
      <c r="CF600" s="4"/>
      <c r="CG600" s="4"/>
      <c r="CH600" s="4"/>
      <c r="CI600" s="4"/>
      <c r="CJ600" s="4"/>
      <c r="CK600" s="4"/>
      <c r="CL600" s="4"/>
      <c r="CM600" s="4"/>
      <c r="CN600" s="4"/>
      <c r="CO600" s="4"/>
      <c r="CP600" s="4"/>
      <c r="CQ600" s="4"/>
      <c r="CR600" s="4"/>
      <c r="CS600" s="4"/>
      <c r="CT600" s="4"/>
      <c r="CU600" s="4"/>
      <c r="CV600" s="4"/>
      <c r="CW600" s="4"/>
      <c r="CX600" s="4"/>
      <c r="CY600" s="4"/>
      <c r="CZ600" s="4"/>
      <c r="DA600" s="4"/>
      <c r="DB600" s="4"/>
      <c r="DC600" s="4"/>
      <c r="DD600" s="4"/>
      <c r="DE600" s="4"/>
      <c r="DF600" s="4"/>
      <c r="DG600" s="4" t="s">
        <v>46</v>
      </c>
    </row>
    <row r="601" spans="1:111" ht="14.4">
      <c r="A601" s="4" t="s">
        <v>6542</v>
      </c>
      <c r="B601" s="4">
        <v>2006</v>
      </c>
      <c r="C601" s="4" t="s">
        <v>4586</v>
      </c>
      <c r="D601" s="4" t="s">
        <v>6543</v>
      </c>
      <c r="E601" s="4" t="s">
        <v>6544</v>
      </c>
      <c r="F601" s="4" t="s">
        <v>6536</v>
      </c>
      <c r="G601" s="73" t="s">
        <v>8540</v>
      </c>
      <c r="H601" s="22" t="e">
        <f t="shared" ca="1" si="2"/>
        <v>#NAME?</v>
      </c>
      <c r="I601" s="4" t="s">
        <v>83</v>
      </c>
      <c r="J601" s="4">
        <v>0</v>
      </c>
      <c r="K601" s="4" t="s">
        <v>531</v>
      </c>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t="s">
        <v>6545</v>
      </c>
      <c r="AM601" s="4" t="s">
        <v>227</v>
      </c>
      <c r="AN601" s="4">
        <v>4</v>
      </c>
      <c r="AO601" s="4" t="s">
        <v>6546</v>
      </c>
      <c r="AP601" s="4" t="s">
        <v>229</v>
      </c>
      <c r="AQ601" s="4" t="s">
        <v>4245</v>
      </c>
      <c r="AR601" s="4" t="s">
        <v>6547</v>
      </c>
      <c r="AS601" s="4">
        <v>31</v>
      </c>
      <c r="AT601" s="4"/>
      <c r="AU601" s="4" t="s">
        <v>6548</v>
      </c>
      <c r="AW601" s="4" t="s">
        <v>6549</v>
      </c>
      <c r="AX601" s="4"/>
      <c r="AY601" s="4"/>
      <c r="AZ601" s="4"/>
      <c r="BA601" s="4"/>
      <c r="BB601" s="4">
        <v>6248</v>
      </c>
      <c r="BC601" s="4" t="s">
        <v>6550</v>
      </c>
      <c r="BD601" s="4" t="s">
        <v>6543</v>
      </c>
      <c r="BE601" s="4" t="s">
        <v>539</v>
      </c>
      <c r="BF601" s="4" t="s">
        <v>237</v>
      </c>
      <c r="BG601" s="4"/>
      <c r="BH601" s="4"/>
      <c r="BI601" s="4"/>
      <c r="BJ601" s="4"/>
      <c r="BK601" s="4"/>
      <c r="BL601" s="4"/>
      <c r="BM601" s="4"/>
      <c r="BN601" s="4"/>
      <c r="BO601" s="4"/>
      <c r="BP601" s="4"/>
      <c r="BQ601" s="4"/>
      <c r="BR601" s="4"/>
      <c r="BS601" s="4"/>
      <c r="BT601" s="4"/>
      <c r="BU601" s="4"/>
      <c r="BV601" s="4"/>
      <c r="BW601" s="4"/>
      <c r="BX601" s="4"/>
      <c r="BY601" s="4"/>
      <c r="BZ601" s="4"/>
      <c r="CA601" s="4"/>
      <c r="CB601" s="4"/>
      <c r="CC601" s="4"/>
      <c r="CD601" s="4"/>
      <c r="CE601" s="4"/>
      <c r="CF601" s="4"/>
      <c r="CG601" s="4"/>
      <c r="CH601" s="4"/>
      <c r="CI601" s="4"/>
      <c r="CJ601" s="4"/>
      <c r="CK601" s="4"/>
      <c r="CL601" s="4"/>
      <c r="CM601" s="4"/>
      <c r="CN601" s="4"/>
      <c r="CO601" s="4"/>
      <c r="CP601" s="4"/>
      <c r="CQ601" s="4"/>
      <c r="CR601" s="4"/>
      <c r="CS601" s="4"/>
      <c r="CT601" s="4"/>
      <c r="CU601" s="4"/>
      <c r="CV601" s="4"/>
      <c r="CW601" s="4"/>
      <c r="CX601" s="4"/>
      <c r="CY601" s="4"/>
      <c r="CZ601" s="4"/>
      <c r="DA601" s="4"/>
      <c r="DB601" s="4"/>
      <c r="DC601" s="4"/>
      <c r="DD601" s="4"/>
      <c r="DE601" s="4"/>
      <c r="DF601" s="4"/>
      <c r="DG601" s="4"/>
    </row>
    <row r="602" spans="1:111" ht="14.4">
      <c r="A602" s="4" t="s">
        <v>6551</v>
      </c>
      <c r="B602" s="4">
        <v>2007</v>
      </c>
      <c r="C602" s="4" t="s">
        <v>6552</v>
      </c>
      <c r="D602" s="4" t="s">
        <v>6553</v>
      </c>
      <c r="E602" s="4" t="s">
        <v>6554</v>
      </c>
      <c r="F602" s="4" t="s">
        <v>6555</v>
      </c>
      <c r="G602" s="73" t="s">
        <v>8540</v>
      </c>
      <c r="H602" s="22" t="e">
        <f t="shared" ca="1" si="2"/>
        <v>#NAME?</v>
      </c>
      <c r="I602" s="4" t="s">
        <v>83</v>
      </c>
      <c r="J602" s="4">
        <v>1</v>
      </c>
      <c r="K602" s="4"/>
      <c r="L602" s="4" t="s">
        <v>703</v>
      </c>
      <c r="M602" s="4" t="s">
        <v>46</v>
      </c>
      <c r="N602" s="4" t="s">
        <v>73</v>
      </c>
      <c r="O602" s="4" t="s">
        <v>74</v>
      </c>
      <c r="P602" s="4">
        <v>11.5</v>
      </c>
      <c r="Q602" s="4" t="s">
        <v>311</v>
      </c>
      <c r="R602" s="4" t="s">
        <v>225</v>
      </c>
      <c r="S602" s="16">
        <v>1</v>
      </c>
      <c r="T602" s="4" t="s">
        <v>49</v>
      </c>
      <c r="U602" s="4">
        <v>1</v>
      </c>
      <c r="V602" s="4" t="s">
        <v>49</v>
      </c>
      <c r="W602" s="4" t="s">
        <v>49</v>
      </c>
      <c r="X602" s="4" t="s">
        <v>49</v>
      </c>
      <c r="Y602" s="4" t="s">
        <v>49</v>
      </c>
      <c r="Z602" s="4" t="s">
        <v>49</v>
      </c>
      <c r="AA602" s="4" t="s">
        <v>49</v>
      </c>
      <c r="AB602" s="4" t="s">
        <v>49</v>
      </c>
      <c r="AC602" s="4" t="s">
        <v>49</v>
      </c>
      <c r="AD602" s="4" t="s">
        <v>49</v>
      </c>
      <c r="AE602" s="4" t="s">
        <v>49</v>
      </c>
      <c r="AF602" s="4" t="s">
        <v>49</v>
      </c>
      <c r="AG602" s="4" t="s">
        <v>49</v>
      </c>
      <c r="AH602" s="4" t="s">
        <v>49</v>
      </c>
      <c r="AI602" s="4" t="s">
        <v>49</v>
      </c>
      <c r="AJ602" s="4" t="s">
        <v>49</v>
      </c>
      <c r="AK602" s="4"/>
      <c r="AL602" s="4" t="s">
        <v>6556</v>
      </c>
      <c r="AM602" s="4" t="s">
        <v>227</v>
      </c>
      <c r="AN602" s="4">
        <v>12</v>
      </c>
      <c r="AO602" s="4" t="s">
        <v>6557</v>
      </c>
      <c r="AP602" s="4" t="s">
        <v>255</v>
      </c>
      <c r="AQ602" s="4" t="s">
        <v>6558</v>
      </c>
      <c r="AR602" s="4" t="s">
        <v>6559</v>
      </c>
      <c r="AS602" s="4">
        <v>80</v>
      </c>
      <c r="AT602" s="4">
        <v>17239402</v>
      </c>
      <c r="AU602" s="4" t="s">
        <v>6560</v>
      </c>
      <c r="AW602" s="4"/>
      <c r="AX602" s="4"/>
      <c r="AY602" s="4"/>
      <c r="AZ602" s="24">
        <v>44984</v>
      </c>
      <c r="BA602" s="4" t="s">
        <v>247</v>
      </c>
      <c r="BB602" s="4">
        <v>1351</v>
      </c>
      <c r="BC602" s="4" t="s">
        <v>6561</v>
      </c>
      <c r="BD602" s="4" t="s">
        <v>6553</v>
      </c>
      <c r="BE602" s="4"/>
      <c r="BF602" s="4"/>
      <c r="BG602" s="4">
        <v>20061208</v>
      </c>
      <c r="BH602" s="4"/>
      <c r="BI602" s="4"/>
      <c r="BJ602" s="4"/>
      <c r="BK602" s="4"/>
      <c r="BL602" s="4"/>
      <c r="BM602" s="4"/>
      <c r="BN602" s="4"/>
      <c r="BO602" s="4"/>
      <c r="BP602" s="4"/>
      <c r="BQ602" s="4"/>
      <c r="BR602" s="4"/>
      <c r="BS602" s="4"/>
      <c r="BT602" s="4"/>
      <c r="BU602" s="4"/>
      <c r="BV602" s="4"/>
      <c r="BW602" s="4"/>
      <c r="BX602" s="4"/>
      <c r="BY602" s="4"/>
      <c r="BZ602" s="4"/>
      <c r="CA602" s="4"/>
      <c r="CB602" s="4"/>
      <c r="CC602" s="4"/>
      <c r="CD602" s="4"/>
      <c r="CE602" s="4"/>
      <c r="CF602" s="4"/>
      <c r="CG602" s="4"/>
      <c r="CH602" s="4"/>
      <c r="CI602" s="4"/>
      <c r="CJ602" s="4"/>
      <c r="CK602" s="4"/>
      <c r="CL602" s="4"/>
      <c r="CM602" s="4"/>
      <c r="CN602" s="4"/>
      <c r="CO602" s="4"/>
      <c r="CP602" s="4"/>
      <c r="CQ602" s="4"/>
      <c r="CR602" s="4"/>
      <c r="CS602" s="4"/>
      <c r="CT602" s="4"/>
      <c r="CU602" s="4"/>
      <c r="CV602" s="4"/>
      <c r="CW602" s="4"/>
      <c r="CX602" s="4"/>
      <c r="CY602" s="4"/>
      <c r="CZ602" s="4"/>
      <c r="DA602" s="4"/>
      <c r="DB602" s="4"/>
      <c r="DC602" s="4"/>
      <c r="DD602" s="4"/>
      <c r="DE602" s="4"/>
      <c r="DF602" s="4"/>
      <c r="DG602" s="4" t="s">
        <v>46</v>
      </c>
    </row>
    <row r="603" spans="1:111" ht="14.4">
      <c r="A603" s="4" t="s">
        <v>6562</v>
      </c>
      <c r="B603" s="4">
        <v>2007</v>
      </c>
      <c r="C603" s="4" t="s">
        <v>6563</v>
      </c>
      <c r="D603" s="4" t="s">
        <v>6564</v>
      </c>
      <c r="E603" s="4" t="s">
        <v>6565</v>
      </c>
      <c r="F603" s="4" t="s">
        <v>6555</v>
      </c>
      <c r="G603" s="73" t="s">
        <v>8540</v>
      </c>
      <c r="H603" s="22" t="e">
        <f t="shared" ca="1" si="2"/>
        <v>#NAME?</v>
      </c>
      <c r="I603" s="4" t="s">
        <v>83</v>
      </c>
      <c r="J603" s="4">
        <v>0</v>
      </c>
      <c r="K603" s="4" t="s">
        <v>531</v>
      </c>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t="s">
        <v>6566</v>
      </c>
      <c r="AM603" s="4" t="s">
        <v>227</v>
      </c>
      <c r="AN603" s="4">
        <v>12</v>
      </c>
      <c r="AO603" s="4" t="s">
        <v>6567</v>
      </c>
      <c r="AP603" s="4" t="s">
        <v>229</v>
      </c>
      <c r="AQ603" s="4" t="s">
        <v>6568</v>
      </c>
      <c r="AR603" s="4" t="s">
        <v>6569</v>
      </c>
      <c r="AS603" s="4">
        <v>80</v>
      </c>
      <c r="AT603" s="4"/>
      <c r="AU603" s="4" t="s">
        <v>6570</v>
      </c>
      <c r="AW603" s="4" t="s">
        <v>6571</v>
      </c>
      <c r="AX603" s="4"/>
      <c r="AY603" s="4"/>
      <c r="AZ603" s="4"/>
      <c r="BA603" s="4"/>
      <c r="BB603" s="4">
        <v>6166</v>
      </c>
      <c r="BC603" s="4" t="s">
        <v>6572</v>
      </c>
      <c r="BD603" s="4" t="s">
        <v>6564</v>
      </c>
      <c r="BE603" s="4" t="s">
        <v>539</v>
      </c>
      <c r="BF603" s="4" t="s">
        <v>237</v>
      </c>
      <c r="BG603" s="4"/>
      <c r="BH603" s="4"/>
      <c r="BI603" s="4"/>
      <c r="BJ603" s="4"/>
      <c r="BK603" s="4"/>
      <c r="BL603" s="4"/>
      <c r="BM603" s="4"/>
      <c r="BN603" s="4"/>
      <c r="BO603" s="4"/>
      <c r="BP603" s="4"/>
      <c r="BQ603" s="4"/>
      <c r="BR603" s="4"/>
      <c r="BS603" s="4"/>
      <c r="BT603" s="4"/>
      <c r="BU603" s="4"/>
      <c r="BV603" s="4"/>
      <c r="BW603" s="4"/>
      <c r="BX603" s="4"/>
      <c r="BY603" s="4"/>
      <c r="BZ603" s="4"/>
      <c r="CA603" s="4"/>
      <c r="CB603" s="4"/>
      <c r="CC603" s="4"/>
      <c r="CD603" s="4"/>
      <c r="CE603" s="4"/>
      <c r="CF603" s="4"/>
      <c r="CG603" s="4"/>
      <c r="CH603" s="4"/>
      <c r="CI603" s="4"/>
      <c r="CJ603" s="4"/>
      <c r="CK603" s="4"/>
      <c r="CL603" s="4"/>
      <c r="CM603" s="4"/>
      <c r="CN603" s="4"/>
      <c r="CO603" s="4"/>
      <c r="CP603" s="4"/>
      <c r="CQ603" s="4"/>
      <c r="CR603" s="4"/>
      <c r="CS603" s="4"/>
      <c r="CT603" s="4"/>
      <c r="CU603" s="4"/>
      <c r="CV603" s="4"/>
      <c r="CW603" s="4"/>
      <c r="CX603" s="4"/>
      <c r="CY603" s="4"/>
      <c r="CZ603" s="4"/>
      <c r="DA603" s="4"/>
      <c r="DB603" s="4"/>
      <c r="DC603" s="4"/>
      <c r="DD603" s="4"/>
      <c r="DE603" s="4"/>
      <c r="DF603" s="4"/>
      <c r="DG603" s="4"/>
    </row>
    <row r="604" spans="1:111" ht="14.4">
      <c r="A604" s="4" t="s">
        <v>6573</v>
      </c>
      <c r="B604" s="4">
        <v>2015</v>
      </c>
      <c r="C604" s="4" t="s">
        <v>307</v>
      </c>
      <c r="D604" s="4" t="s">
        <v>6574</v>
      </c>
      <c r="E604" s="4" t="s">
        <v>6575</v>
      </c>
      <c r="F604" s="4" t="s">
        <v>6576</v>
      </c>
      <c r="G604" s="73" t="s">
        <v>8540</v>
      </c>
      <c r="H604" s="22" t="e">
        <f t="shared" ca="1" si="2"/>
        <v>#NAME?</v>
      </c>
      <c r="I604" s="4" t="s">
        <v>83</v>
      </c>
      <c r="J604" s="4">
        <v>1</v>
      </c>
      <c r="K604" s="4"/>
      <c r="L604" s="4" t="s">
        <v>53</v>
      </c>
      <c r="M604" s="4" t="s">
        <v>66</v>
      </c>
      <c r="N604" s="4" t="s">
        <v>55</v>
      </c>
      <c r="O604" s="4" t="s">
        <v>127</v>
      </c>
      <c r="P604" s="4">
        <v>7</v>
      </c>
      <c r="Q604" s="4" t="s">
        <v>924</v>
      </c>
      <c r="R604" s="4" t="s">
        <v>225</v>
      </c>
      <c r="S604" s="4">
        <v>1</v>
      </c>
      <c r="T604" s="4" t="s">
        <v>49</v>
      </c>
      <c r="U604" s="4">
        <v>0</v>
      </c>
      <c r="V604" s="4">
        <v>1.4</v>
      </c>
      <c r="W604" s="4">
        <v>11.5</v>
      </c>
      <c r="X604" s="4">
        <v>0.3</v>
      </c>
      <c r="Y604" s="4">
        <v>3.2</v>
      </c>
      <c r="Z604" s="4">
        <v>11.5</v>
      </c>
      <c r="AA604" s="4">
        <v>0.1</v>
      </c>
      <c r="AB604" s="4" t="s">
        <v>57</v>
      </c>
      <c r="AC604" s="4" t="s">
        <v>49</v>
      </c>
      <c r="AD604" s="4" t="s">
        <v>49</v>
      </c>
      <c r="AE604" s="4" t="s">
        <v>49</v>
      </c>
      <c r="AF604" s="4" t="s">
        <v>49</v>
      </c>
      <c r="AG604" s="4" t="s">
        <v>49</v>
      </c>
      <c r="AH604" s="4" t="s">
        <v>49</v>
      </c>
      <c r="AI604" s="4" t="s">
        <v>49</v>
      </c>
      <c r="AJ604" s="4" t="s">
        <v>49</v>
      </c>
      <c r="AK604" s="66"/>
      <c r="AL604" s="4" t="s">
        <v>6577</v>
      </c>
      <c r="AM604" s="4" t="s">
        <v>227</v>
      </c>
      <c r="AN604" s="4"/>
      <c r="AO604" s="4" t="s">
        <v>6578</v>
      </c>
      <c r="AP604" s="4" t="s">
        <v>255</v>
      </c>
      <c r="AQ604" s="4" t="s">
        <v>353</v>
      </c>
      <c r="AR604" s="4" t="s">
        <v>6579</v>
      </c>
      <c r="AS604" s="4">
        <v>286</v>
      </c>
      <c r="AT604" s="4">
        <v>26298324</v>
      </c>
      <c r="AU604" s="4" t="s">
        <v>6580</v>
      </c>
      <c r="AW604" s="4"/>
      <c r="AX604" s="4"/>
      <c r="AY604" s="4"/>
      <c r="AZ604" s="24">
        <v>45184</v>
      </c>
      <c r="BA604" s="4" t="s">
        <v>247</v>
      </c>
      <c r="BB604" s="4">
        <v>685</v>
      </c>
      <c r="BC604" s="4" t="s">
        <v>6581</v>
      </c>
      <c r="BD604" s="4" t="s">
        <v>6574</v>
      </c>
      <c r="BE604" s="4"/>
      <c r="BF604" s="4"/>
      <c r="BG604" s="4">
        <v>20150704</v>
      </c>
      <c r="BH604" s="4"/>
      <c r="BI604" s="4"/>
      <c r="BJ604" s="4"/>
      <c r="BK604" s="4"/>
      <c r="BL604" s="4"/>
      <c r="BM604" s="4" t="s">
        <v>144</v>
      </c>
      <c r="BN604" s="4">
        <v>1</v>
      </c>
      <c r="BO604" s="4">
        <v>0</v>
      </c>
      <c r="BP604" s="4">
        <v>1.2</v>
      </c>
      <c r="BQ604" s="4">
        <v>11.5</v>
      </c>
      <c r="BR604" s="4">
        <v>0.2</v>
      </c>
      <c r="BS604" s="4">
        <v>2.7</v>
      </c>
      <c r="BT604" s="4">
        <v>13</v>
      </c>
      <c r="BU604" s="4">
        <v>0.2</v>
      </c>
      <c r="BV604" s="4" t="s">
        <v>57</v>
      </c>
      <c r="BW604" s="4"/>
      <c r="BX604" s="4"/>
      <c r="BY604" s="4"/>
      <c r="BZ604" s="4"/>
      <c r="CA604" s="4"/>
      <c r="CB604" s="4"/>
      <c r="CC604" s="4"/>
      <c r="CD604" s="4"/>
      <c r="CE604" s="4"/>
      <c r="CF604" s="4"/>
      <c r="CG604" s="4"/>
      <c r="CH604" s="4"/>
      <c r="CI604" s="4"/>
      <c r="CJ604" s="4"/>
      <c r="CK604" s="4"/>
      <c r="CL604" s="4"/>
      <c r="CM604" s="4"/>
      <c r="CN604" s="4"/>
      <c r="CO604" s="4"/>
      <c r="CP604" s="4"/>
      <c r="CQ604" s="4"/>
      <c r="CR604" s="4"/>
      <c r="CS604" s="4"/>
      <c r="CT604" s="4"/>
      <c r="CU604" s="4"/>
      <c r="CV604" s="4"/>
      <c r="CW604" s="4"/>
      <c r="CX604" s="4"/>
      <c r="CY604" s="4"/>
      <c r="CZ604" s="4"/>
      <c r="DA604" s="4"/>
      <c r="DB604" s="4"/>
      <c r="DC604" s="4"/>
      <c r="DD604" s="4"/>
      <c r="DE604" s="4"/>
      <c r="DF604" s="4"/>
      <c r="DG604" s="4" t="s">
        <v>66</v>
      </c>
    </row>
    <row r="605" spans="1:111" ht="14.4">
      <c r="A605" s="4" t="s">
        <v>6582</v>
      </c>
      <c r="B605" s="4">
        <v>2020</v>
      </c>
      <c r="C605" s="4" t="s">
        <v>307</v>
      </c>
      <c r="D605" s="4" t="s">
        <v>6583</v>
      </c>
      <c r="E605" s="4" t="s">
        <v>6584</v>
      </c>
      <c r="F605" s="4" t="s">
        <v>6585</v>
      </c>
      <c r="G605" s="73" t="s">
        <v>8540</v>
      </c>
      <c r="H605" s="22" t="e">
        <f t="shared" ca="1" si="2"/>
        <v>#NAME?</v>
      </c>
      <c r="I605" s="4" t="s">
        <v>83</v>
      </c>
      <c r="J605" s="4">
        <v>1</v>
      </c>
      <c r="K605" s="4"/>
      <c r="L605" s="4" t="s">
        <v>53</v>
      </c>
      <c r="M605" s="4" t="s">
        <v>66</v>
      </c>
      <c r="N605" s="4" t="s">
        <v>55</v>
      </c>
      <c r="O605" s="4" t="s">
        <v>67</v>
      </c>
      <c r="P605" s="4">
        <v>7</v>
      </c>
      <c r="Q605" s="4" t="s">
        <v>48</v>
      </c>
      <c r="R605" s="4" t="s">
        <v>225</v>
      </c>
      <c r="S605" s="4">
        <v>1</v>
      </c>
      <c r="T605" s="4" t="s">
        <v>49</v>
      </c>
      <c r="U605" s="4">
        <v>0</v>
      </c>
      <c r="V605" s="4">
        <v>0.2</v>
      </c>
      <c r="W605" s="4">
        <v>15</v>
      </c>
      <c r="X605" s="4">
        <v>0.1</v>
      </c>
      <c r="Y605" s="4">
        <v>2.2000000000000002</v>
      </c>
      <c r="Z605" s="4">
        <v>20</v>
      </c>
      <c r="AA605" s="4">
        <v>0.9</v>
      </c>
      <c r="AB605" s="4" t="s">
        <v>6586</v>
      </c>
      <c r="AC605" s="4" t="s">
        <v>49</v>
      </c>
      <c r="AD605" s="4" t="s">
        <v>49</v>
      </c>
      <c r="AE605" s="4" t="s">
        <v>49</v>
      </c>
      <c r="AF605" s="4" t="s">
        <v>49</v>
      </c>
      <c r="AG605" s="4" t="s">
        <v>49</v>
      </c>
      <c r="AH605" s="4" t="s">
        <v>49</v>
      </c>
      <c r="AI605" s="4" t="s">
        <v>49</v>
      </c>
      <c r="AJ605" s="4" t="s">
        <v>49</v>
      </c>
      <c r="AK605" s="4" t="s">
        <v>6587</v>
      </c>
      <c r="AL605" s="4" t="s">
        <v>6588</v>
      </c>
      <c r="AM605" s="4" t="s">
        <v>227</v>
      </c>
      <c r="AN605" s="4"/>
      <c r="AO605" s="4" t="s">
        <v>6589</v>
      </c>
      <c r="AP605" s="4" t="s">
        <v>255</v>
      </c>
      <c r="AQ605" s="4" t="s">
        <v>353</v>
      </c>
      <c r="AR605" s="4">
        <v>577105</v>
      </c>
      <c r="AS605" s="4">
        <v>338</v>
      </c>
      <c r="AT605" s="4">
        <v>31731231</v>
      </c>
      <c r="AU605" s="4" t="s">
        <v>6590</v>
      </c>
      <c r="AW605" s="4"/>
      <c r="AX605" s="4"/>
      <c r="AY605" s="4"/>
      <c r="AZ605" s="24">
        <v>44941</v>
      </c>
      <c r="BA605" s="4" t="s">
        <v>247</v>
      </c>
      <c r="BB605" s="4">
        <v>300</v>
      </c>
      <c r="BC605" s="4" t="s">
        <v>6591</v>
      </c>
      <c r="BD605" s="4" t="s">
        <v>6583</v>
      </c>
      <c r="BE605" s="4"/>
      <c r="BF605" s="4"/>
      <c r="BG605" s="4">
        <v>20191107</v>
      </c>
      <c r="BH605" s="4"/>
      <c r="BI605" s="4"/>
      <c r="BJ605" s="4"/>
      <c r="BK605" s="4"/>
      <c r="BL605" s="4"/>
      <c r="BM605" s="4"/>
      <c r="BN605" s="4"/>
      <c r="BO605" s="4"/>
      <c r="BP605" s="4"/>
      <c r="BQ605" s="4"/>
      <c r="BR605" s="4"/>
      <c r="BS605" s="4"/>
      <c r="BT605" s="4"/>
      <c r="BU605" s="4"/>
      <c r="BV605" s="4"/>
      <c r="BW605" s="4"/>
      <c r="BX605" s="4"/>
      <c r="BY605" s="4"/>
      <c r="BZ605" s="4"/>
      <c r="CA605" s="4"/>
      <c r="CB605" s="4"/>
      <c r="CC605" s="4"/>
      <c r="CD605" s="4"/>
      <c r="CE605" s="4"/>
      <c r="CF605" s="4"/>
      <c r="CG605" s="4"/>
      <c r="CH605" s="4"/>
      <c r="CI605" s="4"/>
      <c r="CJ605" s="4"/>
      <c r="CK605" s="4"/>
      <c r="CL605" s="4"/>
      <c r="CM605" s="4"/>
      <c r="CN605" s="4"/>
      <c r="CO605" s="4"/>
      <c r="CP605" s="4"/>
      <c r="CQ605" s="4"/>
      <c r="CR605" s="4"/>
      <c r="CS605" s="4"/>
      <c r="CT605" s="4"/>
      <c r="CU605" s="4"/>
      <c r="CV605" s="4"/>
      <c r="CW605" s="4"/>
      <c r="CX605" s="4"/>
      <c r="CY605" s="4"/>
      <c r="CZ605" s="4"/>
      <c r="DA605" s="4"/>
      <c r="DB605" s="4"/>
      <c r="DC605" s="4"/>
      <c r="DD605" s="4"/>
      <c r="DE605" s="4"/>
      <c r="DF605" s="4"/>
      <c r="DG605" s="4" t="s">
        <v>66</v>
      </c>
    </row>
    <row r="606" spans="1:111" ht="14.4">
      <c r="A606" s="4" t="s">
        <v>6592</v>
      </c>
      <c r="B606" s="4">
        <v>2012</v>
      </c>
      <c r="C606" s="4" t="s">
        <v>516</v>
      </c>
      <c r="D606" s="4" t="s">
        <v>6593</v>
      </c>
      <c r="E606" s="4" t="s">
        <v>6594</v>
      </c>
      <c r="F606" s="4" t="s">
        <v>6595</v>
      </c>
      <c r="G606" s="73" t="s">
        <v>8540</v>
      </c>
      <c r="H606" s="22" t="e">
        <f t="shared" ca="1" si="2"/>
        <v>#NAME?</v>
      </c>
      <c r="I606" s="4" t="s">
        <v>83</v>
      </c>
      <c r="J606" s="4">
        <v>0</v>
      </c>
      <c r="K606" s="4" t="s">
        <v>531</v>
      </c>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t="s">
        <v>6596</v>
      </c>
      <c r="AM606" s="4" t="s">
        <v>227</v>
      </c>
      <c r="AN606" s="4">
        <v>6</v>
      </c>
      <c r="AO606" s="4" t="s">
        <v>6597</v>
      </c>
      <c r="AP606" s="4" t="s">
        <v>255</v>
      </c>
      <c r="AQ606" s="4" t="s">
        <v>534</v>
      </c>
      <c r="AR606" s="4" t="s">
        <v>6598</v>
      </c>
      <c r="AS606" s="4">
        <v>189</v>
      </c>
      <c r="AT606" s="4">
        <v>22896638</v>
      </c>
      <c r="AU606" s="4" t="s">
        <v>1453</v>
      </c>
      <c r="AW606" s="4"/>
      <c r="AX606" s="4"/>
      <c r="AY606" s="4"/>
      <c r="AZ606" s="24">
        <v>45184</v>
      </c>
      <c r="BA606" s="4" t="s">
        <v>247</v>
      </c>
      <c r="BB606" s="4">
        <v>964</v>
      </c>
      <c r="BC606" s="4" t="s">
        <v>6599</v>
      </c>
      <c r="BD606" s="4" t="s">
        <v>6593</v>
      </c>
      <c r="BE606" s="4"/>
      <c r="BF606" s="4"/>
      <c r="BG606" s="4">
        <v>20120815</v>
      </c>
      <c r="BH606" s="4"/>
      <c r="BI606" s="4"/>
      <c r="BJ606" s="4"/>
      <c r="BK606" s="4"/>
      <c r="BL606" s="4"/>
      <c r="BM606" s="4"/>
      <c r="BN606" s="4"/>
      <c r="BO606" s="4"/>
      <c r="BP606" s="4"/>
      <c r="BQ606" s="4"/>
      <c r="BR606" s="4"/>
      <c r="BS606" s="4"/>
      <c r="BT606" s="4"/>
      <c r="BU606" s="4"/>
      <c r="BV606" s="4"/>
      <c r="BW606" s="4"/>
      <c r="BX606" s="4"/>
      <c r="BY606" s="4"/>
      <c r="BZ606" s="4"/>
      <c r="CA606" s="4"/>
      <c r="CB606" s="4"/>
      <c r="CC606" s="4"/>
      <c r="CD606" s="4"/>
      <c r="CE606" s="4"/>
      <c r="CF606" s="4"/>
      <c r="CG606" s="4"/>
      <c r="CH606" s="4"/>
      <c r="CI606" s="4"/>
      <c r="CJ606" s="4"/>
      <c r="CK606" s="4"/>
      <c r="CL606" s="4"/>
      <c r="CM606" s="4"/>
      <c r="CN606" s="4"/>
      <c r="CO606" s="4"/>
      <c r="CP606" s="4"/>
      <c r="CQ606" s="4"/>
      <c r="CR606" s="4"/>
      <c r="CS606" s="4"/>
      <c r="CT606" s="4"/>
      <c r="CU606" s="4"/>
      <c r="CV606" s="4"/>
      <c r="CW606" s="4"/>
      <c r="CX606" s="4"/>
      <c r="CY606" s="4"/>
      <c r="CZ606" s="4"/>
      <c r="DA606" s="4"/>
      <c r="DB606" s="4"/>
      <c r="DC606" s="4"/>
      <c r="DD606" s="4"/>
      <c r="DE606" s="4"/>
      <c r="DF606" s="4"/>
      <c r="DG606" s="4"/>
    </row>
    <row r="607" spans="1:111" ht="14.4">
      <c r="A607" s="16" t="s">
        <v>6592</v>
      </c>
      <c r="B607" s="16">
        <v>2012</v>
      </c>
      <c r="C607" s="16" t="s">
        <v>528</v>
      </c>
      <c r="D607" s="16" t="s">
        <v>6600</v>
      </c>
      <c r="E607" s="16" t="s">
        <v>6601</v>
      </c>
      <c r="F607" s="16" t="s">
        <v>6595</v>
      </c>
      <c r="G607" s="73" t="s">
        <v>8540</v>
      </c>
      <c r="H607" s="51" t="e">
        <f t="shared" ca="1" si="2"/>
        <v>#NAME?</v>
      </c>
      <c r="I607" s="16" t="s">
        <v>83</v>
      </c>
      <c r="J607" s="16">
        <v>1</v>
      </c>
      <c r="K607" s="16"/>
      <c r="L607" s="16" t="s">
        <v>53</v>
      </c>
      <c r="M607" s="16" t="s">
        <v>66</v>
      </c>
      <c r="N607" s="53" t="s">
        <v>1418</v>
      </c>
      <c r="O607" s="16" t="s">
        <v>127</v>
      </c>
      <c r="P607" s="16">
        <v>8</v>
      </c>
      <c r="Q607" s="16" t="s">
        <v>48</v>
      </c>
      <c r="R607" s="16" t="s">
        <v>225</v>
      </c>
      <c r="S607" s="16">
        <v>3</v>
      </c>
      <c r="T607" s="16" t="s">
        <v>49</v>
      </c>
      <c r="U607" s="16">
        <v>0</v>
      </c>
      <c r="V607" s="16">
        <v>0.6</v>
      </c>
      <c r="W607" s="16">
        <v>18.5</v>
      </c>
      <c r="X607" s="16" t="s">
        <v>49</v>
      </c>
      <c r="Y607" s="16">
        <v>1.8</v>
      </c>
      <c r="Z607" s="16">
        <v>18.5</v>
      </c>
      <c r="AA607" s="16" t="s">
        <v>49</v>
      </c>
      <c r="AB607" s="16" t="s">
        <v>68</v>
      </c>
      <c r="AC607" s="16" t="s">
        <v>49</v>
      </c>
      <c r="AD607" s="16" t="s">
        <v>49</v>
      </c>
      <c r="AE607" s="16" t="s">
        <v>49</v>
      </c>
      <c r="AF607" s="16" t="s">
        <v>49</v>
      </c>
      <c r="AG607" s="16" t="s">
        <v>49</v>
      </c>
      <c r="AH607" s="16" t="s">
        <v>49</v>
      </c>
      <c r="AI607" s="16" t="s">
        <v>49</v>
      </c>
      <c r="AJ607" s="16" t="s">
        <v>49</v>
      </c>
      <c r="AK607" s="66" t="s">
        <v>6602</v>
      </c>
      <c r="AL607" s="16" t="s">
        <v>6603</v>
      </c>
      <c r="AM607" s="16" t="s">
        <v>227</v>
      </c>
      <c r="AN607" s="16">
        <v>6</v>
      </c>
      <c r="AO607" s="16" t="s">
        <v>6604</v>
      </c>
      <c r="AP607" s="16" t="s">
        <v>229</v>
      </c>
      <c r="AQ607" s="16" t="s">
        <v>2206</v>
      </c>
      <c r="AR607" s="16" t="s">
        <v>6605</v>
      </c>
      <c r="AS607" s="16">
        <v>189</v>
      </c>
      <c r="AT607" s="16"/>
      <c r="AU607" s="16" t="s">
        <v>6606</v>
      </c>
      <c r="AV607" s="15"/>
      <c r="AW607" s="16" t="s">
        <v>6607</v>
      </c>
      <c r="AX607" s="16"/>
      <c r="AY607" s="16"/>
      <c r="AZ607" s="16"/>
      <c r="BA607" s="16"/>
      <c r="BB607" s="16">
        <v>5205</v>
      </c>
      <c r="BC607" s="16" t="s">
        <v>6608</v>
      </c>
      <c r="BD607" s="16" t="s">
        <v>6600</v>
      </c>
      <c r="BE607" s="16" t="s">
        <v>539</v>
      </c>
      <c r="BF607" s="16" t="s">
        <v>237</v>
      </c>
      <c r="BG607" s="16"/>
      <c r="BH607" s="16"/>
      <c r="BI607" s="16"/>
      <c r="BJ607" s="16"/>
      <c r="BK607" s="16"/>
      <c r="BL607" s="16"/>
      <c r="BM607" s="16" t="s">
        <v>924</v>
      </c>
      <c r="BN607" s="16">
        <v>1</v>
      </c>
      <c r="BO607" s="16">
        <v>0</v>
      </c>
      <c r="BP607" s="16">
        <v>0</v>
      </c>
      <c r="BQ607" s="16">
        <v>18.5</v>
      </c>
      <c r="BR607" s="16" t="s">
        <v>49</v>
      </c>
      <c r="BS607" s="16">
        <v>2.5</v>
      </c>
      <c r="BT607" s="16">
        <v>18.5</v>
      </c>
      <c r="BU607" s="16" t="s">
        <v>49</v>
      </c>
      <c r="BV607" s="16" t="s">
        <v>68</v>
      </c>
      <c r="BW607" s="16"/>
      <c r="BX607" s="16"/>
      <c r="BY607" s="16"/>
      <c r="BZ607" s="16"/>
      <c r="CA607" s="16"/>
      <c r="CB607" s="16"/>
      <c r="CC607" s="16"/>
      <c r="CD607" s="16"/>
      <c r="CE607" s="16"/>
      <c r="CF607" s="16"/>
      <c r="CG607" s="16"/>
      <c r="CH607" s="16"/>
      <c r="CI607" s="16"/>
      <c r="CJ607" s="16"/>
      <c r="CK607" s="16"/>
      <c r="CL607" s="16"/>
      <c r="CM607" s="16"/>
      <c r="CN607" s="16"/>
      <c r="CO607" s="16"/>
      <c r="CP607" s="16"/>
      <c r="CQ607" s="16"/>
      <c r="CR607" s="16"/>
      <c r="CS607" s="16"/>
      <c r="CT607" s="16"/>
      <c r="CU607" s="16"/>
      <c r="CV607" s="16"/>
      <c r="CW607" s="16"/>
      <c r="CX607" s="16"/>
      <c r="CY607" s="16"/>
      <c r="CZ607" s="16"/>
      <c r="DA607" s="16"/>
      <c r="DB607" s="16"/>
      <c r="DC607" s="16"/>
      <c r="DD607" s="16"/>
      <c r="DE607" s="16"/>
      <c r="DF607" s="16"/>
      <c r="DG607" s="16" t="s">
        <v>66</v>
      </c>
    </row>
    <row r="608" spans="1:111" ht="14.4">
      <c r="A608" s="4" t="s">
        <v>6609</v>
      </c>
      <c r="B608" s="4">
        <v>2014</v>
      </c>
      <c r="C608" s="4" t="s">
        <v>2343</v>
      </c>
      <c r="D608" s="4" t="s">
        <v>6610</v>
      </c>
      <c r="E608" s="4" t="s">
        <v>6611</v>
      </c>
      <c r="F608" s="4"/>
      <c r="G608" s="73" t="s">
        <v>8540</v>
      </c>
      <c r="H608" s="22" t="e">
        <f t="shared" ca="1" si="2"/>
        <v>#NAME?</v>
      </c>
      <c r="I608" s="4" t="s">
        <v>83</v>
      </c>
      <c r="J608" s="4">
        <v>0</v>
      </c>
      <c r="K608" s="4" t="s">
        <v>77</v>
      </c>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t="s">
        <v>6612</v>
      </c>
      <c r="AM608" s="4" t="s">
        <v>227</v>
      </c>
      <c r="AN608" s="4" t="s">
        <v>6613</v>
      </c>
      <c r="AO608" s="4"/>
      <c r="AP608" s="4" t="s">
        <v>243</v>
      </c>
      <c r="AQ608" s="4" t="s">
        <v>2349</v>
      </c>
      <c r="AR608" s="4" t="s">
        <v>6614</v>
      </c>
      <c r="AS608" s="4">
        <v>114</v>
      </c>
      <c r="AT608" s="4">
        <v>25591538</v>
      </c>
      <c r="AU608" s="4" t="s">
        <v>6615</v>
      </c>
      <c r="AW608" s="4"/>
      <c r="AX608" s="4"/>
      <c r="AY608" s="4"/>
      <c r="AZ608" s="4"/>
      <c r="BA608" s="4" t="s">
        <v>247</v>
      </c>
      <c r="BB608" s="4">
        <v>747</v>
      </c>
      <c r="BC608" s="4" t="s">
        <v>6616</v>
      </c>
      <c r="BD608" s="4" t="s">
        <v>6610</v>
      </c>
      <c r="BE608" s="4"/>
      <c r="BF608" s="4"/>
      <c r="BG608" s="4"/>
      <c r="BH608" s="4"/>
      <c r="BI608" s="4"/>
      <c r="BJ608" s="4"/>
      <c r="BK608" s="4"/>
      <c r="BL608" s="4" t="s">
        <v>6617</v>
      </c>
      <c r="BM608" s="4"/>
      <c r="BN608" s="4"/>
      <c r="BO608" s="4"/>
      <c r="BP608" s="4"/>
      <c r="BQ608" s="4"/>
      <c r="BR608" s="4"/>
      <c r="BS608" s="4"/>
      <c r="BT608" s="4"/>
      <c r="BU608" s="4"/>
      <c r="BV608" s="4"/>
      <c r="BW608" s="4"/>
      <c r="BX608" s="4"/>
      <c r="BY608" s="4"/>
      <c r="BZ608" s="4"/>
      <c r="CA608" s="4"/>
      <c r="CB608" s="4"/>
      <c r="CC608" s="4"/>
      <c r="CD608" s="4"/>
      <c r="CE608" s="4"/>
      <c r="CF608" s="4"/>
      <c r="CG608" s="4"/>
      <c r="CH608" s="4"/>
      <c r="CI608" s="4"/>
      <c r="CJ608" s="4"/>
      <c r="CK608" s="4"/>
      <c r="CL608" s="4"/>
      <c r="CM608" s="4"/>
      <c r="CN608" s="4"/>
      <c r="CO608" s="4"/>
      <c r="CP608" s="4"/>
      <c r="CQ608" s="4"/>
      <c r="CR608" s="4"/>
      <c r="CS608" s="4"/>
      <c r="CT608" s="4"/>
      <c r="CU608" s="4"/>
      <c r="CV608" s="4"/>
      <c r="CW608" s="4"/>
      <c r="CX608" s="4"/>
      <c r="CY608" s="4"/>
      <c r="CZ608" s="4"/>
      <c r="DA608" s="4"/>
      <c r="DB608" s="4"/>
      <c r="DC608" s="4"/>
      <c r="DD608" s="4"/>
      <c r="DE608" s="4"/>
      <c r="DF608" s="4"/>
      <c r="DG608" s="4"/>
    </row>
    <row r="609" spans="1:111" ht="14.4">
      <c r="A609" s="4" t="s">
        <v>6618</v>
      </c>
      <c r="B609" s="4">
        <v>2006</v>
      </c>
      <c r="C609" s="4" t="s">
        <v>1548</v>
      </c>
      <c r="D609" s="4" t="s">
        <v>6619</v>
      </c>
      <c r="E609" s="4" t="s">
        <v>6620</v>
      </c>
      <c r="F609" s="4" t="s">
        <v>6621</v>
      </c>
      <c r="G609" s="73" t="s">
        <v>8540</v>
      </c>
      <c r="H609" s="22" t="e">
        <f t="shared" ca="1" si="2"/>
        <v>#NAME?</v>
      </c>
      <c r="I609" s="4" t="s">
        <v>83</v>
      </c>
      <c r="J609" s="4">
        <v>1</v>
      </c>
      <c r="K609" s="4"/>
      <c r="L609" s="4" t="s">
        <v>53</v>
      </c>
      <c r="M609" s="4" t="s">
        <v>66</v>
      </c>
      <c r="N609" s="16" t="s">
        <v>6622</v>
      </c>
      <c r="O609" s="4" t="s">
        <v>67</v>
      </c>
      <c r="P609" s="4">
        <v>10</v>
      </c>
      <c r="Q609" s="4" t="s">
        <v>62</v>
      </c>
      <c r="R609" s="4" t="s">
        <v>225</v>
      </c>
      <c r="S609" s="4">
        <v>1</v>
      </c>
      <c r="T609" s="4" t="s">
        <v>49</v>
      </c>
      <c r="U609" s="4" t="s">
        <v>1918</v>
      </c>
      <c r="V609" s="4">
        <v>1.8</v>
      </c>
      <c r="W609" s="4">
        <v>10</v>
      </c>
      <c r="X609" s="4">
        <v>0.4</v>
      </c>
      <c r="Y609" s="4">
        <v>2.4</v>
      </c>
      <c r="Z609" s="4">
        <v>10</v>
      </c>
      <c r="AA609" s="4">
        <v>0.5</v>
      </c>
      <c r="AB609" s="4" t="s">
        <v>57</v>
      </c>
      <c r="AC609" s="4" t="s">
        <v>49</v>
      </c>
      <c r="AD609" s="4" t="s">
        <v>49</v>
      </c>
      <c r="AE609" s="4" t="s">
        <v>49</v>
      </c>
      <c r="AF609" s="4" t="s">
        <v>49</v>
      </c>
      <c r="AG609" s="4" t="s">
        <v>49</v>
      </c>
      <c r="AH609" s="4" t="s">
        <v>49</v>
      </c>
      <c r="AI609" s="4" t="s">
        <v>49</v>
      </c>
      <c r="AJ609" s="4" t="s">
        <v>49</v>
      </c>
      <c r="AK609" s="66"/>
      <c r="AL609" s="4" t="s">
        <v>6623</v>
      </c>
      <c r="AM609" s="4" t="s">
        <v>227</v>
      </c>
      <c r="AN609" s="4">
        <v>4</v>
      </c>
      <c r="AO609" s="4" t="s">
        <v>6624</v>
      </c>
      <c r="AP609" s="4" t="s">
        <v>255</v>
      </c>
      <c r="AQ609" s="4" t="s">
        <v>1554</v>
      </c>
      <c r="AR609" s="4" t="s">
        <v>6625</v>
      </c>
      <c r="AS609" s="4">
        <v>116</v>
      </c>
      <c r="AT609" s="4">
        <v>16543951</v>
      </c>
      <c r="AU609" s="4" t="s">
        <v>6626</v>
      </c>
      <c r="AW609" s="4"/>
      <c r="AX609" s="4"/>
      <c r="AY609" s="4" t="s">
        <v>6627</v>
      </c>
      <c r="AZ609" s="4" t="s">
        <v>246</v>
      </c>
      <c r="BA609" s="4" t="s">
        <v>247</v>
      </c>
      <c r="BB609" s="4">
        <v>1387</v>
      </c>
      <c r="BC609" s="4" t="s">
        <v>6628</v>
      </c>
      <c r="BD609" s="4" t="s">
        <v>6619</v>
      </c>
      <c r="BE609" s="4"/>
      <c r="BF609" s="4"/>
      <c r="BG609" s="4">
        <v>20060316</v>
      </c>
      <c r="BH609" s="4"/>
      <c r="BI609" s="4"/>
      <c r="BJ609" s="4"/>
      <c r="BK609" s="4"/>
      <c r="BL609" s="4"/>
      <c r="BM609" s="4" t="s">
        <v>264</v>
      </c>
      <c r="BN609" s="4">
        <v>1</v>
      </c>
      <c r="BO609" s="4" t="s">
        <v>1918</v>
      </c>
      <c r="BP609" s="4">
        <v>1.5</v>
      </c>
      <c r="BQ609" s="4">
        <v>10</v>
      </c>
      <c r="BR609" s="4">
        <v>0.4</v>
      </c>
      <c r="BS609" s="4">
        <v>2.4</v>
      </c>
      <c r="BT609" s="4">
        <v>10</v>
      </c>
      <c r="BU609" s="4">
        <v>0.5</v>
      </c>
      <c r="BV609" s="4" t="s">
        <v>57</v>
      </c>
      <c r="BW609" s="4"/>
      <c r="BX609" s="4"/>
      <c r="BY609" s="4"/>
      <c r="BZ609" s="4"/>
      <c r="CA609" s="4"/>
      <c r="CB609" s="4"/>
      <c r="CC609" s="4"/>
      <c r="CD609" s="4"/>
      <c r="CE609" s="4"/>
      <c r="CF609" s="4"/>
      <c r="CG609" s="4"/>
      <c r="CH609" s="4"/>
      <c r="CI609" s="4"/>
      <c r="CJ609" s="4"/>
      <c r="CK609" s="4"/>
      <c r="CL609" s="4"/>
      <c r="CM609" s="4"/>
      <c r="CN609" s="4"/>
      <c r="CO609" s="4"/>
      <c r="CP609" s="4"/>
      <c r="CQ609" s="4"/>
      <c r="CR609" s="4"/>
      <c r="CS609" s="4"/>
      <c r="CT609" s="4"/>
      <c r="CU609" s="4"/>
      <c r="CV609" s="4"/>
      <c r="CW609" s="4"/>
      <c r="CX609" s="4"/>
      <c r="CY609" s="4"/>
      <c r="CZ609" s="4"/>
      <c r="DA609" s="4"/>
      <c r="DB609" s="4"/>
      <c r="DC609" s="4"/>
      <c r="DD609" s="4"/>
      <c r="DE609" s="4"/>
      <c r="DF609" s="4"/>
      <c r="DG609" s="4" t="s">
        <v>66</v>
      </c>
    </row>
    <row r="610" spans="1:111" ht="14.4">
      <c r="A610" s="4" t="s">
        <v>6629</v>
      </c>
      <c r="B610" s="4">
        <v>2014</v>
      </c>
      <c r="C610" s="4" t="s">
        <v>651</v>
      </c>
      <c r="D610" s="4" t="s">
        <v>6630</v>
      </c>
      <c r="E610" s="4" t="s">
        <v>6631</v>
      </c>
      <c r="F610" s="4" t="s">
        <v>6632</v>
      </c>
      <c r="G610" s="73" t="s">
        <v>8540</v>
      </c>
      <c r="H610" s="22" t="e">
        <f t="shared" ca="1" si="2"/>
        <v>#NAME?</v>
      </c>
      <c r="I610" s="4" t="s">
        <v>83</v>
      </c>
      <c r="J610" s="4">
        <v>0</v>
      </c>
      <c r="K610" s="4" t="s">
        <v>531</v>
      </c>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t="s">
        <v>6633</v>
      </c>
      <c r="AM610" s="4" t="s">
        <v>227</v>
      </c>
      <c r="AN610" s="4">
        <v>5</v>
      </c>
      <c r="AO610" s="4" t="s">
        <v>6634</v>
      </c>
      <c r="AP610" s="4" t="s">
        <v>255</v>
      </c>
      <c r="AQ610" s="4" t="s">
        <v>646</v>
      </c>
      <c r="AR610" s="4" t="s">
        <v>6635</v>
      </c>
      <c r="AS610" s="4">
        <v>9</v>
      </c>
      <c r="AT610" s="4">
        <v>24788965</v>
      </c>
      <c r="AU610" s="4" t="s">
        <v>6636</v>
      </c>
      <c r="AW610" s="4"/>
      <c r="AX610" s="4" t="s">
        <v>658</v>
      </c>
      <c r="AY610" s="4" t="s">
        <v>6637</v>
      </c>
      <c r="AZ610" s="4"/>
      <c r="BA610" s="4" t="s">
        <v>247</v>
      </c>
      <c r="BB610" s="4">
        <v>820</v>
      </c>
      <c r="BC610" s="4" t="s">
        <v>6638</v>
      </c>
      <c r="BD610" s="4" t="s">
        <v>6630</v>
      </c>
      <c r="BE610" s="4"/>
      <c r="BF610" s="4"/>
      <c r="BG610" s="4">
        <v>20140502</v>
      </c>
      <c r="BH610" s="4"/>
      <c r="BI610" s="4"/>
      <c r="BJ610" s="4"/>
      <c r="BK610" s="4"/>
      <c r="BL610" s="4"/>
      <c r="BM610" s="4"/>
      <c r="BN610" s="4"/>
      <c r="BO610" s="4"/>
      <c r="BP610" s="4"/>
      <c r="BQ610" s="4"/>
      <c r="BR610" s="4"/>
      <c r="BS610" s="4"/>
      <c r="BT610" s="4"/>
      <c r="BU610" s="4"/>
      <c r="BV610" s="4"/>
      <c r="BW610" s="4"/>
      <c r="BX610" s="4"/>
      <c r="BY610" s="4"/>
      <c r="BZ610" s="4"/>
      <c r="CA610" s="4"/>
      <c r="CB610" s="4"/>
      <c r="CC610" s="4"/>
      <c r="CD610" s="4"/>
      <c r="CE610" s="4"/>
      <c r="CF610" s="4"/>
      <c r="CG610" s="4"/>
      <c r="CH610" s="4"/>
      <c r="CI610" s="4"/>
      <c r="CJ610" s="4"/>
      <c r="CK610" s="4"/>
      <c r="CL610" s="4"/>
      <c r="CM610" s="4"/>
      <c r="CN610" s="4"/>
      <c r="CO610" s="4"/>
      <c r="CP610" s="4"/>
      <c r="CQ610" s="4"/>
      <c r="CR610" s="4"/>
      <c r="CS610" s="4"/>
      <c r="CT610" s="4"/>
      <c r="CU610" s="4"/>
      <c r="CV610" s="4"/>
      <c r="CW610" s="4"/>
      <c r="CX610" s="4"/>
      <c r="CY610" s="4"/>
      <c r="CZ610" s="4"/>
      <c r="DA610" s="4"/>
      <c r="DB610" s="4"/>
      <c r="DC610" s="4"/>
      <c r="DD610" s="4"/>
      <c r="DE610" s="4"/>
      <c r="DF610" s="4"/>
      <c r="DG610" s="4"/>
    </row>
    <row r="611" spans="1:111" ht="14.4">
      <c r="A611" s="4" t="s">
        <v>6639</v>
      </c>
      <c r="B611" s="4">
        <v>2014</v>
      </c>
      <c r="C611" s="4" t="s">
        <v>640</v>
      </c>
      <c r="D611" s="4" t="s">
        <v>6640</v>
      </c>
      <c r="E611" s="4" t="s">
        <v>6641</v>
      </c>
      <c r="F611" s="4" t="s">
        <v>6632</v>
      </c>
      <c r="G611" s="73" t="s">
        <v>8540</v>
      </c>
      <c r="H611" s="22" t="e">
        <f t="shared" ca="1" si="2"/>
        <v>#NAME?</v>
      </c>
      <c r="I611" s="4" t="s">
        <v>83</v>
      </c>
      <c r="J611" s="4">
        <v>0</v>
      </c>
      <c r="K611" s="4" t="s">
        <v>131</v>
      </c>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t="s">
        <v>6642</v>
      </c>
      <c r="AM611" s="4" t="s">
        <v>227</v>
      </c>
      <c r="AN611" s="4">
        <v>5</v>
      </c>
      <c r="AO611" s="4" t="s">
        <v>6643</v>
      </c>
      <c r="AP611" s="4" t="s">
        <v>229</v>
      </c>
      <c r="AQ611" s="4" t="s">
        <v>646</v>
      </c>
      <c r="AR611" s="4"/>
      <c r="AS611" s="4">
        <v>9</v>
      </c>
      <c r="AT611" s="4"/>
      <c r="AU611" s="4"/>
      <c r="AW611" s="4" t="s">
        <v>6644</v>
      </c>
      <c r="AX611" s="4" t="s">
        <v>6645</v>
      </c>
      <c r="AY611" s="4" t="s">
        <v>6646</v>
      </c>
      <c r="AZ611" s="4"/>
      <c r="BA611" s="4"/>
      <c r="BB611" s="4">
        <v>4614</v>
      </c>
      <c r="BC611" s="4" t="s">
        <v>6647</v>
      </c>
      <c r="BD611" s="4" t="s">
        <v>6640</v>
      </c>
      <c r="BE611" s="4" t="s">
        <v>539</v>
      </c>
      <c r="BF611" s="4" t="s">
        <v>237</v>
      </c>
      <c r="BG611" s="4"/>
      <c r="BH611" s="4"/>
      <c r="BI611" s="4"/>
      <c r="BJ611" s="4"/>
      <c r="BK611" s="4"/>
      <c r="BL611" s="4"/>
      <c r="BM611" s="4"/>
      <c r="BN611" s="4"/>
      <c r="BO611" s="4"/>
      <c r="BP611" s="4"/>
      <c r="BQ611" s="4"/>
      <c r="BR611" s="4"/>
      <c r="BS611" s="4"/>
      <c r="BT611" s="4"/>
      <c r="BU611" s="4"/>
      <c r="BV611" s="4"/>
      <c r="BW611" s="4"/>
      <c r="BX611" s="4"/>
      <c r="BY611" s="4"/>
      <c r="BZ611" s="4"/>
      <c r="CA611" s="4"/>
      <c r="CB611" s="4"/>
      <c r="CC611" s="4"/>
      <c r="CD611" s="4"/>
      <c r="CE611" s="4"/>
      <c r="CF611" s="4"/>
      <c r="CG611" s="4"/>
      <c r="CH611" s="4"/>
      <c r="CI611" s="4"/>
      <c r="CJ611" s="4"/>
      <c r="CK611" s="4"/>
      <c r="CL611" s="4"/>
      <c r="CM611" s="4"/>
      <c r="CN611" s="4"/>
      <c r="CO611" s="4"/>
      <c r="CP611" s="4"/>
      <c r="CQ611" s="4"/>
      <c r="CR611" s="4"/>
      <c r="CS611" s="4"/>
      <c r="CT611" s="4"/>
      <c r="CU611" s="4"/>
      <c r="CV611" s="4"/>
      <c r="CW611" s="4"/>
      <c r="CX611" s="4"/>
      <c r="CY611" s="4"/>
      <c r="CZ611" s="4"/>
      <c r="DA611" s="4"/>
      <c r="DB611" s="4"/>
      <c r="DC611" s="4"/>
      <c r="DD611" s="4"/>
      <c r="DE611" s="4"/>
      <c r="DF611" s="4"/>
      <c r="DG611" s="4"/>
    </row>
    <row r="612" spans="1:111" ht="14.4">
      <c r="A612" s="4" t="s">
        <v>6648</v>
      </c>
      <c r="B612" s="4">
        <v>2020</v>
      </c>
      <c r="C612" s="4" t="s">
        <v>383</v>
      </c>
      <c r="D612" s="4" t="s">
        <v>6649</v>
      </c>
      <c r="E612" s="4" t="s">
        <v>6650</v>
      </c>
      <c r="F612" s="4" t="s">
        <v>6651</v>
      </c>
      <c r="G612" s="73" t="s">
        <v>8540</v>
      </c>
      <c r="H612" s="22" t="e">
        <f t="shared" ca="1" si="2"/>
        <v>#NAME?</v>
      </c>
      <c r="I612" s="4" t="s">
        <v>83</v>
      </c>
      <c r="J612" s="4">
        <v>0</v>
      </c>
      <c r="K612" s="4" t="s">
        <v>93</v>
      </c>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t="s">
        <v>6652</v>
      </c>
      <c r="AM612" s="4" t="s">
        <v>227</v>
      </c>
      <c r="AN612" s="4">
        <v>18</v>
      </c>
      <c r="AO612" s="4" t="s">
        <v>6653</v>
      </c>
      <c r="AP612" s="4" t="s">
        <v>255</v>
      </c>
      <c r="AQ612" s="4" t="s">
        <v>389</v>
      </c>
      <c r="AR612" s="4"/>
      <c r="AS612" s="4">
        <v>21</v>
      </c>
      <c r="AT612" s="4">
        <v>32899717</v>
      </c>
      <c r="AU612" s="4" t="s">
        <v>6654</v>
      </c>
      <c r="AW612" s="4"/>
      <c r="AX612" s="4" t="s">
        <v>888</v>
      </c>
      <c r="AY612" s="4" t="s">
        <v>6655</v>
      </c>
      <c r="AZ612" s="24">
        <v>45173</v>
      </c>
      <c r="BA612" s="4" t="s">
        <v>247</v>
      </c>
      <c r="BB612" s="4">
        <v>222</v>
      </c>
      <c r="BC612" s="4" t="s">
        <v>6656</v>
      </c>
      <c r="BD612" s="4" t="s">
        <v>6649</v>
      </c>
      <c r="BE612" s="4"/>
      <c r="BF612" s="4"/>
      <c r="BG612" s="4">
        <v>20200904</v>
      </c>
      <c r="BH612" s="4"/>
      <c r="BI612" s="4"/>
      <c r="BJ612" s="4"/>
      <c r="BK612" s="4"/>
      <c r="BL612" s="4"/>
      <c r="BM612" s="4"/>
      <c r="BN612" s="4"/>
      <c r="BO612" s="4"/>
      <c r="BP612" s="4"/>
      <c r="BQ612" s="4"/>
      <c r="BR612" s="4"/>
      <c r="BS612" s="4"/>
      <c r="BT612" s="4"/>
      <c r="BU612" s="4"/>
      <c r="BV612" s="4"/>
      <c r="BW612" s="4"/>
      <c r="BX612" s="4"/>
      <c r="BY612" s="4"/>
      <c r="BZ612" s="4"/>
      <c r="CA612" s="4"/>
      <c r="CB612" s="4"/>
      <c r="CC612" s="4"/>
      <c r="CD612" s="4"/>
      <c r="CE612" s="4"/>
      <c r="CF612" s="4"/>
      <c r="CG612" s="4"/>
      <c r="CH612" s="4"/>
      <c r="CI612" s="4"/>
      <c r="CJ612" s="4"/>
      <c r="CK612" s="4"/>
      <c r="CL612" s="4"/>
      <c r="CM612" s="4"/>
      <c r="CN612" s="4"/>
      <c r="CO612" s="4"/>
      <c r="CP612" s="4"/>
      <c r="CQ612" s="4"/>
      <c r="CR612" s="4"/>
      <c r="CS612" s="4"/>
      <c r="CT612" s="4"/>
      <c r="CU612" s="4"/>
      <c r="CV612" s="4"/>
      <c r="CW612" s="4"/>
      <c r="CX612" s="4"/>
      <c r="CY612" s="4"/>
      <c r="CZ612" s="4"/>
      <c r="DA612" s="4"/>
      <c r="DB612" s="4"/>
      <c r="DC612" s="4"/>
      <c r="DD612" s="4"/>
      <c r="DE612" s="4"/>
      <c r="DF612" s="4"/>
      <c r="DG612" s="4"/>
    </row>
    <row r="613" spans="1:111" ht="14.4">
      <c r="A613" s="4" t="s">
        <v>6657</v>
      </c>
      <c r="B613" s="4">
        <v>2008</v>
      </c>
      <c r="C613" s="4" t="s">
        <v>369</v>
      </c>
      <c r="D613" s="4" t="s">
        <v>6658</v>
      </c>
      <c r="E613" s="4" t="s">
        <v>6659</v>
      </c>
      <c r="F613" s="4" t="s">
        <v>6660</v>
      </c>
      <c r="G613" s="73" t="s">
        <v>8540</v>
      </c>
      <c r="H613" s="22" t="e">
        <f t="shared" ca="1" si="2"/>
        <v>#NAME?</v>
      </c>
      <c r="I613" s="4" t="s">
        <v>83</v>
      </c>
      <c r="J613" s="4">
        <v>0</v>
      </c>
      <c r="K613" s="4" t="s">
        <v>531</v>
      </c>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t="s">
        <v>6661</v>
      </c>
      <c r="AM613" s="4" t="s">
        <v>227</v>
      </c>
      <c r="AN613" s="4">
        <v>13</v>
      </c>
      <c r="AO613" s="4" t="s">
        <v>6662</v>
      </c>
      <c r="AP613" s="4" t="s">
        <v>255</v>
      </c>
      <c r="AQ613" s="4" t="s">
        <v>377</v>
      </c>
      <c r="AR613" s="34">
        <v>1195227</v>
      </c>
      <c r="AS613" s="4">
        <v>105</v>
      </c>
      <c r="AT613" s="4">
        <v>18362339</v>
      </c>
      <c r="AU613" s="4" t="s">
        <v>6663</v>
      </c>
      <c r="AW613" s="4"/>
      <c r="AX613" s="4" t="s">
        <v>6664</v>
      </c>
      <c r="AY613" s="4" t="s">
        <v>6665</v>
      </c>
      <c r="AZ613" s="24">
        <v>45017</v>
      </c>
      <c r="BA613" s="4" t="s">
        <v>247</v>
      </c>
      <c r="BB613" s="4">
        <v>1281</v>
      </c>
      <c r="BC613" s="4" t="s">
        <v>6666</v>
      </c>
      <c r="BD613" s="4" t="s">
        <v>6658</v>
      </c>
      <c r="BE613" s="4"/>
      <c r="BF613" s="4"/>
      <c r="BG613" s="4">
        <v>20080324</v>
      </c>
      <c r="BH613" s="4"/>
      <c r="BI613" s="4"/>
      <c r="BJ613" s="4"/>
      <c r="BK613" s="4"/>
      <c r="BL613" s="4"/>
      <c r="BM613" s="4"/>
      <c r="BN613" s="4"/>
      <c r="BO613" s="4"/>
      <c r="BP613" s="4"/>
      <c r="BQ613" s="4"/>
      <c r="BR613" s="4"/>
      <c r="BS613" s="4"/>
      <c r="BT613" s="4"/>
      <c r="BU613" s="4"/>
      <c r="BV613" s="4"/>
      <c r="BW613" s="4"/>
      <c r="BX613" s="4"/>
      <c r="BY613" s="4"/>
      <c r="BZ613" s="4"/>
      <c r="CA613" s="4"/>
      <c r="CB613" s="4"/>
      <c r="CC613" s="4"/>
      <c r="CD613" s="4"/>
      <c r="CE613" s="4"/>
      <c r="CF613" s="4"/>
      <c r="CG613" s="4"/>
      <c r="CH613" s="4"/>
      <c r="CI613" s="4"/>
      <c r="CJ613" s="4"/>
      <c r="CK613" s="4"/>
      <c r="CL613" s="4"/>
      <c r="CM613" s="4"/>
      <c r="CN613" s="4"/>
      <c r="CO613" s="4"/>
      <c r="CP613" s="4"/>
      <c r="CQ613" s="4"/>
      <c r="CR613" s="4"/>
      <c r="CS613" s="4"/>
      <c r="CT613" s="4"/>
      <c r="CU613" s="4"/>
      <c r="CV613" s="4"/>
      <c r="CW613" s="4"/>
      <c r="CX613" s="4"/>
      <c r="CY613" s="4"/>
      <c r="CZ613" s="4"/>
      <c r="DA613" s="4"/>
      <c r="DB613" s="4"/>
      <c r="DC613" s="4"/>
      <c r="DD613" s="4"/>
      <c r="DE613" s="4"/>
      <c r="DF613" s="4"/>
      <c r="DG613" s="4"/>
    </row>
    <row r="614" spans="1:111" ht="14.4">
      <c r="A614" s="4" t="s">
        <v>6667</v>
      </c>
      <c r="B614" s="4">
        <v>2008</v>
      </c>
      <c r="C614" s="4" t="s">
        <v>891</v>
      </c>
      <c r="D614" s="4" t="s">
        <v>6658</v>
      </c>
      <c r="E614" s="4" t="s">
        <v>6668</v>
      </c>
      <c r="F614" s="4" t="s">
        <v>6660</v>
      </c>
      <c r="G614" s="73" t="s">
        <v>8540</v>
      </c>
      <c r="H614" s="22" t="e">
        <f t="shared" ca="1" si="2"/>
        <v>#NAME?</v>
      </c>
      <c r="I614" s="4" t="s">
        <v>83</v>
      </c>
      <c r="J614" s="4">
        <v>1</v>
      </c>
      <c r="K614" s="4"/>
      <c r="L614" s="4" t="s">
        <v>53</v>
      </c>
      <c r="M614" s="4" t="s">
        <v>66</v>
      </c>
      <c r="N614" s="4" t="s">
        <v>822</v>
      </c>
      <c r="O614" s="4" t="s">
        <v>49</v>
      </c>
      <c r="P614" s="4" t="s">
        <v>49</v>
      </c>
      <c r="Q614" s="4" t="s">
        <v>62</v>
      </c>
      <c r="R614" s="4" t="s">
        <v>225</v>
      </c>
      <c r="S614" s="4">
        <v>1</v>
      </c>
      <c r="T614" s="4" t="s">
        <v>49</v>
      </c>
      <c r="U614" s="4">
        <v>1</v>
      </c>
      <c r="V614" s="4">
        <v>2</v>
      </c>
      <c r="W614" s="4">
        <v>5</v>
      </c>
      <c r="X614" s="4" t="s">
        <v>49</v>
      </c>
      <c r="Y614" s="4">
        <v>5</v>
      </c>
      <c r="Z614" s="4">
        <v>5</v>
      </c>
      <c r="AA614" s="4" t="s">
        <v>49</v>
      </c>
      <c r="AB614" s="4" t="s">
        <v>140</v>
      </c>
      <c r="AC614" s="4" t="s">
        <v>49</v>
      </c>
      <c r="AD614" s="4" t="s">
        <v>49</v>
      </c>
      <c r="AE614" s="4" t="s">
        <v>49</v>
      </c>
      <c r="AF614" s="4" t="s">
        <v>49</v>
      </c>
      <c r="AG614" s="4" t="s">
        <v>49</v>
      </c>
      <c r="AH614" s="4" t="s">
        <v>49</v>
      </c>
      <c r="AI614" s="4" t="s">
        <v>49</v>
      </c>
      <c r="AJ614" s="4" t="s">
        <v>49</v>
      </c>
      <c r="AK614" s="4"/>
      <c r="AL614" s="4" t="s">
        <v>6669</v>
      </c>
      <c r="AM614" s="4" t="s">
        <v>227</v>
      </c>
      <c r="AN614" s="4">
        <v>13</v>
      </c>
      <c r="AO614" s="4" t="s">
        <v>6670</v>
      </c>
      <c r="AP614" s="4" t="s">
        <v>229</v>
      </c>
      <c r="AQ614" s="4" t="s">
        <v>896</v>
      </c>
      <c r="AR614" s="4" t="s">
        <v>6671</v>
      </c>
      <c r="AS614" s="4">
        <v>105</v>
      </c>
      <c r="AT614" s="4"/>
      <c r="AU614" s="4" t="s">
        <v>6672</v>
      </c>
      <c r="AW614" s="4" t="s">
        <v>6673</v>
      </c>
      <c r="AX614" s="4" t="s">
        <v>6645</v>
      </c>
      <c r="AY614" s="4" t="s">
        <v>6646</v>
      </c>
      <c r="AZ614" s="4"/>
      <c r="BA614" s="4"/>
      <c r="BB614" s="4">
        <v>6066</v>
      </c>
      <c r="BC614" s="4" t="s">
        <v>6674</v>
      </c>
      <c r="BD614" s="4" t="s">
        <v>6658</v>
      </c>
      <c r="BE614" s="4" t="s">
        <v>539</v>
      </c>
      <c r="BF614" s="4" t="s">
        <v>237</v>
      </c>
      <c r="BG614" s="4"/>
      <c r="BH614" s="4"/>
      <c r="BI614" s="4"/>
      <c r="BJ614" s="4"/>
      <c r="BK614" s="4"/>
      <c r="BL614" s="4"/>
      <c r="BM614" s="4"/>
      <c r="BN614" s="4"/>
      <c r="BO614" s="4"/>
      <c r="BP614" s="4"/>
      <c r="BQ614" s="4"/>
      <c r="BR614" s="4"/>
      <c r="BS614" s="4"/>
      <c r="BT614" s="4"/>
      <c r="BU614" s="4"/>
      <c r="BV614" s="4"/>
      <c r="BW614" s="4"/>
      <c r="BX614" s="4"/>
      <c r="BY614" s="4"/>
      <c r="BZ614" s="4"/>
      <c r="CA614" s="4"/>
      <c r="CB614" s="4"/>
      <c r="CC614" s="4"/>
      <c r="CD614" s="4"/>
      <c r="CE614" s="4"/>
      <c r="CF614" s="4"/>
      <c r="CG614" s="4"/>
      <c r="CH614" s="4"/>
      <c r="CI614" s="4"/>
      <c r="CJ614" s="4"/>
      <c r="CK614" s="4"/>
      <c r="CL614" s="4"/>
      <c r="CM614" s="4"/>
      <c r="CN614" s="4"/>
      <c r="CO614" s="4"/>
      <c r="CP614" s="4"/>
      <c r="CQ614" s="4"/>
      <c r="CR614" s="4"/>
      <c r="CS614" s="4"/>
      <c r="CT614" s="4"/>
      <c r="CU614" s="4"/>
      <c r="CV614" s="4"/>
      <c r="CW614" s="4"/>
      <c r="CX614" s="4"/>
      <c r="CY614" s="4"/>
      <c r="CZ614" s="4"/>
      <c r="DA614" s="4"/>
      <c r="DB614" s="4"/>
      <c r="DC614" s="4"/>
      <c r="DD614" s="4"/>
      <c r="DE614" s="4"/>
      <c r="DF614" s="4"/>
      <c r="DG614" s="4" t="s">
        <v>66</v>
      </c>
    </row>
    <row r="615" spans="1:111" ht="14.4">
      <c r="A615" s="4" t="s">
        <v>6675</v>
      </c>
      <c r="B615" s="4">
        <v>2018</v>
      </c>
      <c r="C615" s="4" t="s">
        <v>146</v>
      </c>
      <c r="D615" s="4" t="s">
        <v>6676</v>
      </c>
      <c r="E615" s="4" t="s">
        <v>6677</v>
      </c>
      <c r="F615" s="4" t="s">
        <v>6678</v>
      </c>
      <c r="G615" s="73" t="s">
        <v>8540</v>
      </c>
      <c r="H615" s="22" t="e">
        <f t="shared" ca="1" si="2"/>
        <v>#NAME?</v>
      </c>
      <c r="I615" s="4" t="s">
        <v>83</v>
      </c>
      <c r="J615" s="4">
        <v>1</v>
      </c>
      <c r="K615" s="4"/>
      <c r="L615" s="4" t="s">
        <v>53</v>
      </c>
      <c r="M615" s="4" t="s">
        <v>46</v>
      </c>
      <c r="N615" s="4" t="s">
        <v>135</v>
      </c>
      <c r="O615" s="4" t="s">
        <v>127</v>
      </c>
      <c r="P615" s="4">
        <v>12</v>
      </c>
      <c r="Q615" s="4" t="s">
        <v>85</v>
      </c>
      <c r="R615" s="4" t="s">
        <v>225</v>
      </c>
      <c r="S615" s="4">
        <v>1</v>
      </c>
      <c r="T615" s="4">
        <v>72</v>
      </c>
      <c r="U615" s="4">
        <v>1</v>
      </c>
      <c r="V615" s="4">
        <v>0.4</v>
      </c>
      <c r="W615" s="4">
        <v>12</v>
      </c>
      <c r="X615" s="4">
        <v>2</v>
      </c>
      <c r="Y615" s="4">
        <v>1.6</v>
      </c>
      <c r="Z615" s="4">
        <v>12</v>
      </c>
      <c r="AA615" s="4">
        <v>0.3</v>
      </c>
      <c r="AB615" s="4" t="s">
        <v>57</v>
      </c>
      <c r="AC615" s="4" t="s">
        <v>49</v>
      </c>
      <c r="AD615" s="4" t="s">
        <v>49</v>
      </c>
      <c r="AE615" s="4" t="s">
        <v>49</v>
      </c>
      <c r="AF615" s="4" t="s">
        <v>49</v>
      </c>
      <c r="AG615" s="4" t="s">
        <v>49</v>
      </c>
      <c r="AH615" s="4" t="s">
        <v>49</v>
      </c>
      <c r="AI615" s="4" t="s">
        <v>49</v>
      </c>
      <c r="AJ615" s="4" t="s">
        <v>49</v>
      </c>
      <c r="AK615" s="4"/>
      <c r="AL615" s="4" t="s">
        <v>6679</v>
      </c>
      <c r="AM615" s="4" t="s">
        <v>227</v>
      </c>
      <c r="AN615" s="4">
        <v>5</v>
      </c>
      <c r="AO615" s="4" t="s">
        <v>6680</v>
      </c>
      <c r="AP615" s="4" t="s">
        <v>255</v>
      </c>
      <c r="AQ615" s="4" t="s">
        <v>3471</v>
      </c>
      <c r="AR615" s="4" t="s">
        <v>6681</v>
      </c>
      <c r="AS615" s="4">
        <v>55</v>
      </c>
      <c r="AT615" s="4">
        <v>28534275</v>
      </c>
      <c r="AU615" s="4" t="s">
        <v>6682</v>
      </c>
      <c r="AW615" s="4"/>
      <c r="AX615" s="4"/>
      <c r="AY615" s="4"/>
      <c r="AZ615" s="4" t="s">
        <v>443</v>
      </c>
      <c r="BA615" s="4" t="s">
        <v>247</v>
      </c>
      <c r="BB615" s="4">
        <v>530</v>
      </c>
      <c r="BC615" s="4" t="s">
        <v>6683</v>
      </c>
      <c r="BD615" s="4" t="s">
        <v>6676</v>
      </c>
      <c r="BE615" s="4"/>
      <c r="BF615" s="4"/>
      <c r="BG615" s="4">
        <v>20170522</v>
      </c>
      <c r="BH615" s="4"/>
      <c r="BI615" s="4"/>
      <c r="BJ615" s="4"/>
      <c r="BK615" s="4"/>
      <c r="BL615" s="4"/>
      <c r="BM615" s="4"/>
      <c r="BN615" s="4"/>
      <c r="BO615" s="4"/>
      <c r="BP615" s="4"/>
      <c r="BQ615" s="4"/>
      <c r="BR615" s="4"/>
      <c r="BS615" s="4"/>
      <c r="BT615" s="4"/>
      <c r="BU615" s="4"/>
      <c r="BV615" s="4"/>
      <c r="BW615" s="4"/>
      <c r="BX615" s="4"/>
      <c r="BY615" s="4"/>
      <c r="BZ615" s="4"/>
      <c r="CA615" s="4"/>
      <c r="CB615" s="4"/>
      <c r="CC615" s="4"/>
      <c r="CD615" s="4"/>
      <c r="CE615" s="4"/>
      <c r="CF615" s="4"/>
      <c r="CG615" s="4"/>
      <c r="CH615" s="4"/>
      <c r="CI615" s="4"/>
      <c r="CJ615" s="4"/>
      <c r="CK615" s="4"/>
      <c r="CL615" s="4"/>
      <c r="CM615" s="4"/>
      <c r="CN615" s="4"/>
      <c r="CO615" s="4"/>
      <c r="CP615" s="4"/>
      <c r="CQ615" s="4"/>
      <c r="CR615" s="4"/>
      <c r="CS615" s="4"/>
      <c r="CT615" s="4"/>
      <c r="CU615" s="4"/>
      <c r="CV615" s="4"/>
      <c r="CW615" s="4"/>
      <c r="CX615" s="4"/>
      <c r="CY615" s="4"/>
      <c r="CZ615" s="4"/>
      <c r="DA615" s="4"/>
      <c r="DB615" s="4"/>
      <c r="DC615" s="4"/>
      <c r="DD615" s="4"/>
      <c r="DE615" s="4"/>
      <c r="DF615" s="4"/>
      <c r="DG615" s="4" t="s">
        <v>46</v>
      </c>
    </row>
    <row r="616" spans="1:111" ht="14.4">
      <c r="A616" s="4" t="s">
        <v>6684</v>
      </c>
      <c r="B616" s="4">
        <v>2012</v>
      </c>
      <c r="C616" s="4" t="s">
        <v>6685</v>
      </c>
      <c r="D616" s="4" t="s">
        <v>6686</v>
      </c>
      <c r="E616" s="4" t="s">
        <v>6687</v>
      </c>
      <c r="F616" s="4" t="s">
        <v>6688</v>
      </c>
      <c r="G616" s="73" t="s">
        <v>8540</v>
      </c>
      <c r="H616" s="22" t="e">
        <f t="shared" ca="1" si="2"/>
        <v>#NAME?</v>
      </c>
      <c r="I616" s="4" t="s">
        <v>83</v>
      </c>
      <c r="J616" s="4">
        <v>0</v>
      </c>
      <c r="K616" s="4" t="s">
        <v>531</v>
      </c>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t="s">
        <v>6689</v>
      </c>
      <c r="AM616" s="4" t="s">
        <v>227</v>
      </c>
      <c r="AN616" s="4">
        <v>8</v>
      </c>
      <c r="AO616" s="4" t="s">
        <v>6690</v>
      </c>
      <c r="AP616" s="4" t="s">
        <v>255</v>
      </c>
      <c r="AQ616" s="4" t="s">
        <v>6691</v>
      </c>
      <c r="AR616" s="4" t="s">
        <v>6692</v>
      </c>
      <c r="AS616" s="4">
        <v>11</v>
      </c>
      <c r="AT616" s="4">
        <v>22768796</v>
      </c>
      <c r="AU616" s="4" t="s">
        <v>6693</v>
      </c>
      <c r="AW616" s="4"/>
      <c r="AX616" s="4"/>
      <c r="AY616" s="4"/>
      <c r="AZ616" s="24">
        <v>45141</v>
      </c>
      <c r="BA616" s="4" t="s">
        <v>247</v>
      </c>
      <c r="BB616" s="4">
        <v>971</v>
      </c>
      <c r="BC616" s="4" t="s">
        <v>6694</v>
      </c>
      <c r="BD616" s="4" t="s">
        <v>6686</v>
      </c>
      <c r="BE616" s="4"/>
      <c r="BF616" s="4"/>
      <c r="BG616" s="4">
        <v>20120725</v>
      </c>
      <c r="BH616" s="4"/>
      <c r="BI616" s="4"/>
      <c r="BJ616" s="4"/>
      <c r="BK616" s="4"/>
      <c r="BL616" s="4"/>
      <c r="BM616" s="4"/>
      <c r="BN616" s="4"/>
      <c r="BO616" s="4"/>
      <c r="BP616" s="4"/>
      <c r="BQ616" s="4"/>
      <c r="BR616" s="4"/>
      <c r="BS616" s="4"/>
      <c r="BT616" s="4"/>
      <c r="BU616" s="4"/>
      <c r="BV616" s="4"/>
      <c r="BW616" s="4"/>
      <c r="BX616" s="4"/>
      <c r="BY616" s="4"/>
      <c r="BZ616" s="4"/>
      <c r="CA616" s="4"/>
      <c r="CB616" s="4"/>
      <c r="CC616" s="4"/>
      <c r="CD616" s="4"/>
      <c r="CE616" s="4"/>
      <c r="CF616" s="4"/>
      <c r="CG616" s="4"/>
      <c r="CH616" s="4"/>
      <c r="CI616" s="4"/>
      <c r="CJ616" s="4"/>
      <c r="CK616" s="4"/>
      <c r="CL616" s="4"/>
      <c r="CM616" s="4"/>
      <c r="CN616" s="4"/>
      <c r="CO616" s="4"/>
      <c r="CP616" s="4"/>
      <c r="CQ616" s="4"/>
      <c r="CR616" s="4"/>
      <c r="CS616" s="4"/>
      <c r="CT616" s="4"/>
      <c r="CU616" s="4"/>
      <c r="CV616" s="4"/>
      <c r="CW616" s="4"/>
      <c r="CX616" s="4"/>
      <c r="CY616" s="4"/>
      <c r="CZ616" s="4"/>
      <c r="DA616" s="4"/>
      <c r="DB616" s="4"/>
      <c r="DC616" s="4"/>
      <c r="DD616" s="4"/>
      <c r="DE616" s="4"/>
      <c r="DF616" s="4"/>
      <c r="DG616" s="4"/>
    </row>
    <row r="617" spans="1:111" ht="14.4">
      <c r="A617" s="4" t="s">
        <v>6695</v>
      </c>
      <c r="B617" s="4">
        <v>2012</v>
      </c>
      <c r="C617" s="4" t="s">
        <v>6696</v>
      </c>
      <c r="D617" s="4" t="s">
        <v>6686</v>
      </c>
      <c r="E617" s="4" t="s">
        <v>6697</v>
      </c>
      <c r="F617" s="4" t="s">
        <v>6688</v>
      </c>
      <c r="G617" s="73" t="s">
        <v>8540</v>
      </c>
      <c r="H617" s="22" t="e">
        <f t="shared" ca="1" si="2"/>
        <v>#NAME?</v>
      </c>
      <c r="I617" s="4" t="s">
        <v>83</v>
      </c>
      <c r="J617" s="4">
        <v>1</v>
      </c>
      <c r="K617" s="4"/>
      <c r="L617" s="4" t="s">
        <v>53</v>
      </c>
      <c r="M617" s="4" t="s">
        <v>46</v>
      </c>
      <c r="N617" s="4" t="s">
        <v>47</v>
      </c>
      <c r="O617" s="4" t="s">
        <v>74</v>
      </c>
      <c r="P617" s="4" t="s">
        <v>49</v>
      </c>
      <c r="Q617" s="16" t="s">
        <v>103</v>
      </c>
      <c r="R617" s="4" t="s">
        <v>225</v>
      </c>
      <c r="S617" s="4">
        <v>3</v>
      </c>
      <c r="T617" s="4">
        <v>60</v>
      </c>
      <c r="U617" s="4">
        <v>1</v>
      </c>
      <c r="V617" s="4">
        <v>0.5</v>
      </c>
      <c r="W617" s="4">
        <v>15</v>
      </c>
      <c r="X617" s="4">
        <v>0.9</v>
      </c>
      <c r="Y617" s="4">
        <v>2.2999999999999998</v>
      </c>
      <c r="Z617" s="4">
        <v>15</v>
      </c>
      <c r="AA617" s="4">
        <v>0.9</v>
      </c>
      <c r="AB617" s="4" t="s">
        <v>68</v>
      </c>
      <c r="AC617" s="4" t="s">
        <v>49</v>
      </c>
      <c r="AD617" s="4" t="s">
        <v>49</v>
      </c>
      <c r="AE617" s="4" t="s">
        <v>49</v>
      </c>
      <c r="AF617" s="4" t="s">
        <v>49</v>
      </c>
      <c r="AG617" s="4" t="s">
        <v>49</v>
      </c>
      <c r="AH617" s="4" t="s">
        <v>49</v>
      </c>
      <c r="AI617" s="4" t="s">
        <v>49</v>
      </c>
      <c r="AJ617" s="4" t="s">
        <v>49</v>
      </c>
      <c r="AK617" s="4"/>
      <c r="AL617" s="4" t="s">
        <v>6698</v>
      </c>
      <c r="AM617" s="4" t="s">
        <v>227</v>
      </c>
      <c r="AN617" s="4">
        <v>8</v>
      </c>
      <c r="AO617" s="4" t="s">
        <v>6699</v>
      </c>
      <c r="AP617" s="4" t="s">
        <v>229</v>
      </c>
      <c r="AQ617" s="4" t="s">
        <v>6700</v>
      </c>
      <c r="AR617" s="4" t="s">
        <v>6701</v>
      </c>
      <c r="AS617" s="4">
        <v>11</v>
      </c>
      <c r="AT617" s="4"/>
      <c r="AU617" s="4" t="s">
        <v>6702</v>
      </c>
      <c r="AW617" s="4" t="s">
        <v>6703</v>
      </c>
      <c r="AX617" s="4"/>
      <c r="AY617" s="4"/>
      <c r="AZ617" s="4"/>
      <c r="BA617" s="4"/>
      <c r="BB617" s="4">
        <v>5227</v>
      </c>
      <c r="BC617" s="4" t="s">
        <v>6704</v>
      </c>
      <c r="BD617" s="4" t="s">
        <v>6686</v>
      </c>
      <c r="BE617" s="4" t="s">
        <v>539</v>
      </c>
      <c r="BF617" s="4" t="s">
        <v>237</v>
      </c>
      <c r="BG617" s="4"/>
      <c r="BH617" s="4"/>
      <c r="BI617" s="4"/>
      <c r="BJ617" s="4"/>
      <c r="BK617" s="4"/>
      <c r="BL617" s="4"/>
      <c r="BM617" s="4"/>
      <c r="BN617" s="4"/>
      <c r="BO617" s="4"/>
      <c r="BP617" s="4"/>
      <c r="BQ617" s="4"/>
      <c r="BR617" s="4"/>
      <c r="BS617" s="4"/>
      <c r="BT617" s="4"/>
      <c r="BU617" s="4"/>
      <c r="BV617" s="4"/>
      <c r="BW617" s="4"/>
      <c r="BX617" s="4"/>
      <c r="BY617" s="4"/>
      <c r="BZ617" s="4"/>
      <c r="CA617" s="4"/>
      <c r="CB617" s="4"/>
      <c r="CC617" s="4"/>
      <c r="CD617" s="4"/>
      <c r="CE617" s="4"/>
      <c r="CF617" s="4"/>
      <c r="CG617" s="4"/>
      <c r="CH617" s="4"/>
      <c r="CI617" s="4"/>
      <c r="CJ617" s="4"/>
      <c r="CK617" s="4"/>
      <c r="CL617" s="4"/>
      <c r="CM617" s="4"/>
      <c r="CN617" s="4"/>
      <c r="CO617" s="4"/>
      <c r="CP617" s="4"/>
      <c r="CQ617" s="4"/>
      <c r="CR617" s="4"/>
      <c r="CS617" s="4"/>
      <c r="CT617" s="4"/>
      <c r="CU617" s="4"/>
      <c r="CV617" s="4"/>
      <c r="CW617" s="4"/>
      <c r="CX617" s="4"/>
      <c r="CY617" s="4"/>
      <c r="CZ617" s="4"/>
      <c r="DA617" s="4"/>
      <c r="DB617" s="4"/>
      <c r="DC617" s="4"/>
      <c r="DD617" s="4"/>
      <c r="DE617" s="4"/>
      <c r="DF617" s="4"/>
      <c r="DG617" s="4" t="s">
        <v>46</v>
      </c>
    </row>
    <row r="618" spans="1:111" ht="14.4">
      <c r="A618" s="4" t="s">
        <v>6705</v>
      </c>
      <c r="B618" s="4">
        <v>2016</v>
      </c>
      <c r="C618" s="4" t="s">
        <v>3199</v>
      </c>
      <c r="D618" s="4" t="s">
        <v>6706</v>
      </c>
      <c r="E618" s="4" t="s">
        <v>6707</v>
      </c>
      <c r="F618" s="4" t="s">
        <v>6708</v>
      </c>
      <c r="G618" s="73" t="s">
        <v>8540</v>
      </c>
      <c r="H618" s="22" t="e">
        <f t="shared" ca="1" si="2"/>
        <v>#NAME?</v>
      </c>
      <c r="I618" s="4" t="s">
        <v>83</v>
      </c>
      <c r="J618" s="4">
        <v>1</v>
      </c>
      <c r="K618" s="4"/>
      <c r="L618" s="4" t="s">
        <v>53</v>
      </c>
      <c r="M618" s="4" t="s">
        <v>66</v>
      </c>
      <c r="N618" s="4" t="s">
        <v>55</v>
      </c>
      <c r="O618" s="4" t="s">
        <v>67</v>
      </c>
      <c r="P618" s="4">
        <v>7</v>
      </c>
      <c r="Q618" s="4" t="s">
        <v>311</v>
      </c>
      <c r="R618" s="4" t="s">
        <v>225</v>
      </c>
      <c r="S618" s="4">
        <v>1</v>
      </c>
      <c r="T618" s="4" t="s">
        <v>49</v>
      </c>
      <c r="U618" s="4">
        <v>2</v>
      </c>
      <c r="V618" s="4">
        <v>1.5</v>
      </c>
      <c r="W618" s="4">
        <v>12</v>
      </c>
      <c r="X618" s="4">
        <v>0.2</v>
      </c>
      <c r="Y618" s="4">
        <v>2.2000000000000002</v>
      </c>
      <c r="Z618" s="4">
        <v>12</v>
      </c>
      <c r="AA618" s="4">
        <v>0.3</v>
      </c>
      <c r="AB618" s="4" t="s">
        <v>57</v>
      </c>
      <c r="AC618" s="4" t="s">
        <v>49</v>
      </c>
      <c r="AD618" s="4" t="s">
        <v>49</v>
      </c>
      <c r="AE618" s="4" t="s">
        <v>49</v>
      </c>
      <c r="AF618" s="4" t="s">
        <v>49</v>
      </c>
      <c r="AG618" s="4" t="s">
        <v>49</v>
      </c>
      <c r="AH618" s="4" t="s">
        <v>49</v>
      </c>
      <c r="AI618" s="4" t="s">
        <v>49</v>
      </c>
      <c r="AJ618" s="4" t="s">
        <v>49</v>
      </c>
      <c r="AK618" s="4"/>
      <c r="AL618" s="4" t="s">
        <v>6709</v>
      </c>
      <c r="AM618" s="4" t="s">
        <v>227</v>
      </c>
      <c r="AN618" s="4" t="s">
        <v>6710</v>
      </c>
      <c r="AO618" s="4" t="s">
        <v>6711</v>
      </c>
      <c r="AP618" s="4" t="s">
        <v>255</v>
      </c>
      <c r="AQ618" s="4" t="s">
        <v>3207</v>
      </c>
      <c r="AR618" s="4" t="s">
        <v>6712</v>
      </c>
      <c r="AS618" s="4">
        <v>110</v>
      </c>
      <c r="AT618" s="4">
        <v>27452720</v>
      </c>
      <c r="AU618" s="4" t="s">
        <v>6713</v>
      </c>
      <c r="AW618" s="4"/>
      <c r="AX618" s="4"/>
      <c r="AY618" s="4"/>
      <c r="AZ618" s="4" t="s">
        <v>304</v>
      </c>
      <c r="BA618" s="4" t="s">
        <v>247</v>
      </c>
      <c r="BB618" s="4">
        <v>606</v>
      </c>
      <c r="BC618" s="4" t="s">
        <v>6714</v>
      </c>
      <c r="BD618" s="4" t="s">
        <v>6706</v>
      </c>
      <c r="BE618" s="4"/>
      <c r="BF618" s="4"/>
      <c r="BG618" s="4">
        <v>20160722</v>
      </c>
      <c r="BH618" s="4"/>
      <c r="BI618" s="4"/>
      <c r="BJ618" s="4"/>
      <c r="BK618" s="4"/>
      <c r="BL618" s="4"/>
      <c r="BM618" s="4"/>
      <c r="BN618" s="4"/>
      <c r="BO618" s="4"/>
      <c r="BP618" s="4"/>
      <c r="BQ618" s="4"/>
      <c r="BR618" s="4"/>
      <c r="BS618" s="4"/>
      <c r="BT618" s="4"/>
      <c r="BU618" s="4"/>
      <c r="BV618" s="4"/>
      <c r="BW618" s="4"/>
      <c r="BX618" s="4"/>
      <c r="BY618" s="4"/>
      <c r="BZ618" s="4"/>
      <c r="CA618" s="4"/>
      <c r="CB618" s="4"/>
      <c r="CC618" s="4"/>
      <c r="CD618" s="4"/>
      <c r="CE618" s="4"/>
      <c r="CF618" s="4"/>
      <c r="CG618" s="4"/>
      <c r="CH618" s="4"/>
      <c r="CI618" s="4"/>
      <c r="CJ618" s="4"/>
      <c r="CK618" s="4"/>
      <c r="CL618" s="4"/>
      <c r="CM618" s="4"/>
      <c r="CN618" s="4"/>
      <c r="CO618" s="4"/>
      <c r="CP618" s="4"/>
      <c r="CQ618" s="4"/>
      <c r="CR618" s="4"/>
      <c r="CS618" s="4"/>
      <c r="CT618" s="4"/>
      <c r="CU618" s="4"/>
      <c r="CV618" s="4"/>
      <c r="CW618" s="4"/>
      <c r="CX618" s="4"/>
      <c r="CY618" s="4"/>
      <c r="CZ618" s="4"/>
      <c r="DA618" s="4"/>
      <c r="DB618" s="4"/>
      <c r="DC618" s="4"/>
      <c r="DD618" s="4"/>
      <c r="DE618" s="4"/>
      <c r="DF618" s="4"/>
      <c r="DG618" s="4" t="s">
        <v>66</v>
      </c>
    </row>
    <row r="619" spans="1:111" ht="14.4">
      <c r="A619" s="4" t="s">
        <v>6715</v>
      </c>
      <c r="B619" s="4">
        <v>2003</v>
      </c>
      <c r="C619" s="4" t="s">
        <v>528</v>
      </c>
      <c r="D619" s="4" t="s">
        <v>6716</v>
      </c>
      <c r="E619" s="4" t="s">
        <v>6717</v>
      </c>
      <c r="F619" s="4" t="s">
        <v>6718</v>
      </c>
      <c r="G619" s="73" t="s">
        <v>8540</v>
      </c>
      <c r="H619" s="22" t="e">
        <f t="shared" ca="1" si="2"/>
        <v>#NAME?</v>
      </c>
      <c r="I619" s="4" t="s">
        <v>83</v>
      </c>
      <c r="J619" s="4">
        <v>1</v>
      </c>
      <c r="K619" s="4"/>
      <c r="L619" s="4" t="s">
        <v>53</v>
      </c>
      <c r="M619" s="4" t="s">
        <v>66</v>
      </c>
      <c r="N619" s="4" t="s">
        <v>822</v>
      </c>
      <c r="O619" s="4" t="s">
        <v>67</v>
      </c>
      <c r="P619" s="4">
        <v>6.5</v>
      </c>
      <c r="Q619" s="4" t="s">
        <v>2371</v>
      </c>
      <c r="R619" s="4" t="s">
        <v>225</v>
      </c>
      <c r="S619" s="4">
        <v>1</v>
      </c>
      <c r="T619" s="4" t="s">
        <v>49</v>
      </c>
      <c r="U619" s="4" t="s">
        <v>361</v>
      </c>
      <c r="V619" s="16">
        <v>0</v>
      </c>
      <c r="W619" s="16">
        <v>12</v>
      </c>
      <c r="X619" s="16" t="s">
        <v>49</v>
      </c>
      <c r="Y619" s="16">
        <v>2.5</v>
      </c>
      <c r="Z619" s="16">
        <v>16</v>
      </c>
      <c r="AA619" s="16" t="s">
        <v>49</v>
      </c>
      <c r="AB619" s="16" t="s">
        <v>140</v>
      </c>
      <c r="AC619" s="4" t="s">
        <v>49</v>
      </c>
      <c r="AD619" s="4" t="s">
        <v>49</v>
      </c>
      <c r="AE619" s="4" t="s">
        <v>49</v>
      </c>
      <c r="AF619" s="4" t="s">
        <v>49</v>
      </c>
      <c r="AG619" s="4" t="s">
        <v>49</v>
      </c>
      <c r="AH619" s="4" t="s">
        <v>49</v>
      </c>
      <c r="AI619" s="4" t="s">
        <v>49</v>
      </c>
      <c r="AJ619" s="4" t="s">
        <v>49</v>
      </c>
      <c r="AK619" s="4"/>
      <c r="AL619" s="4" t="s">
        <v>6719</v>
      </c>
      <c r="AM619" s="4" t="s">
        <v>227</v>
      </c>
      <c r="AN619" s="4">
        <v>3</v>
      </c>
      <c r="AO619" s="4" t="s">
        <v>6720</v>
      </c>
      <c r="AP619" s="4" t="s">
        <v>229</v>
      </c>
      <c r="AQ619" s="4" t="s">
        <v>534</v>
      </c>
      <c r="AR619" s="4" t="s">
        <v>6721</v>
      </c>
      <c r="AS619" s="4">
        <v>170</v>
      </c>
      <c r="AT619" s="4"/>
      <c r="AU619" s="4" t="s">
        <v>6722</v>
      </c>
      <c r="AW619" s="4" t="s">
        <v>6723</v>
      </c>
      <c r="AX619" s="4" t="s">
        <v>6724</v>
      </c>
      <c r="AY619" s="4" t="s">
        <v>6725</v>
      </c>
      <c r="AZ619" s="4"/>
      <c r="BA619" s="4"/>
      <c r="BB619" s="4">
        <v>6462</v>
      </c>
      <c r="BC619" s="4" t="s">
        <v>6726</v>
      </c>
      <c r="BD619" s="4" t="s">
        <v>6716</v>
      </c>
      <c r="BE619" s="4" t="s">
        <v>539</v>
      </c>
      <c r="BF619" s="4" t="s">
        <v>237</v>
      </c>
      <c r="BG619" s="4"/>
      <c r="BH619" s="4"/>
      <c r="BI619" s="4"/>
      <c r="BJ619" s="4"/>
      <c r="BK619" s="4"/>
      <c r="BL619" s="4"/>
      <c r="BM619" s="4"/>
      <c r="BN619" s="4"/>
      <c r="BO619" s="4"/>
      <c r="BP619" s="4"/>
      <c r="BQ619" s="4"/>
      <c r="BR619" s="4"/>
      <c r="BS619" s="4"/>
      <c r="BT619" s="4"/>
      <c r="BU619" s="4"/>
      <c r="BV619" s="4"/>
      <c r="BW619" s="4"/>
      <c r="BX619" s="4"/>
      <c r="BY619" s="4"/>
      <c r="BZ619" s="4"/>
      <c r="CA619" s="4"/>
      <c r="CB619" s="4"/>
      <c r="CC619" s="4"/>
      <c r="CD619" s="4"/>
      <c r="CE619" s="4"/>
      <c r="CF619" s="4"/>
      <c r="CG619" s="4"/>
      <c r="CH619" s="4"/>
      <c r="CI619" s="4"/>
      <c r="CJ619" s="4"/>
      <c r="CK619" s="4"/>
      <c r="CL619" s="4"/>
      <c r="CM619" s="4"/>
      <c r="CN619" s="4"/>
      <c r="CO619" s="4"/>
      <c r="CP619" s="4"/>
      <c r="CQ619" s="4"/>
      <c r="CR619" s="4"/>
      <c r="CS619" s="4"/>
      <c r="CT619" s="4"/>
      <c r="CU619" s="4"/>
      <c r="CV619" s="4"/>
      <c r="CW619" s="4"/>
      <c r="CX619" s="4"/>
      <c r="CY619" s="4"/>
      <c r="CZ619" s="4"/>
      <c r="DA619" s="4"/>
      <c r="DB619" s="4"/>
      <c r="DC619" s="4"/>
      <c r="DD619" s="4"/>
      <c r="DE619" s="4"/>
      <c r="DF619" s="4"/>
      <c r="DG619" s="4" t="s">
        <v>66</v>
      </c>
    </row>
    <row r="620" spans="1:111" ht="14.4">
      <c r="A620" s="4" t="s">
        <v>6727</v>
      </c>
      <c r="B620" s="4">
        <v>2012</v>
      </c>
      <c r="C620" s="4" t="s">
        <v>6728</v>
      </c>
      <c r="D620" s="4" t="s">
        <v>6729</v>
      </c>
      <c r="E620" s="4" t="s">
        <v>6730</v>
      </c>
      <c r="F620" s="4" t="s">
        <v>6731</v>
      </c>
      <c r="G620" s="73" t="s">
        <v>8540</v>
      </c>
      <c r="H620" s="22" t="e">
        <f t="shared" ca="1" si="2"/>
        <v>#NAME?</v>
      </c>
      <c r="I620" s="4" t="s">
        <v>83</v>
      </c>
      <c r="J620" s="4">
        <v>1</v>
      </c>
      <c r="K620" s="4"/>
      <c r="L620" s="4" t="s">
        <v>53</v>
      </c>
      <c r="M620" s="4" t="s">
        <v>66</v>
      </c>
      <c r="N620" s="4" t="s">
        <v>55</v>
      </c>
      <c r="O620" s="4" t="s">
        <v>67</v>
      </c>
      <c r="P620" s="4" t="s">
        <v>49</v>
      </c>
      <c r="Q620" s="4" t="s">
        <v>924</v>
      </c>
      <c r="R620" s="4" t="s">
        <v>225</v>
      </c>
      <c r="S620" s="4">
        <v>1</v>
      </c>
      <c r="T620" s="4" t="s">
        <v>49</v>
      </c>
      <c r="U620" s="4">
        <v>0</v>
      </c>
      <c r="V620" s="4">
        <v>0</v>
      </c>
      <c r="W620" s="4">
        <v>7</v>
      </c>
      <c r="X620" s="4" t="s">
        <v>49</v>
      </c>
      <c r="Y620" s="4">
        <v>4</v>
      </c>
      <c r="Z620" s="4">
        <v>7</v>
      </c>
      <c r="AA620" s="4" t="s">
        <v>49</v>
      </c>
      <c r="AB620" s="4" t="s">
        <v>140</v>
      </c>
      <c r="AC620" s="4" t="s">
        <v>49</v>
      </c>
      <c r="AD620" s="4" t="s">
        <v>49</v>
      </c>
      <c r="AE620" s="4" t="s">
        <v>49</v>
      </c>
      <c r="AF620" s="4" t="s">
        <v>49</v>
      </c>
      <c r="AG620" s="4" t="s">
        <v>49</v>
      </c>
      <c r="AH620" s="4" t="s">
        <v>49</v>
      </c>
      <c r="AI620" s="4" t="s">
        <v>49</v>
      </c>
      <c r="AJ620" s="4" t="s">
        <v>49</v>
      </c>
      <c r="AK620" s="4"/>
      <c r="AL620" s="4" t="s">
        <v>6732</v>
      </c>
      <c r="AM620" s="4" t="s">
        <v>227</v>
      </c>
      <c r="AN620" s="4">
        <v>1</v>
      </c>
      <c r="AO620" s="4" t="s">
        <v>6733</v>
      </c>
      <c r="AP620" s="4" t="s">
        <v>229</v>
      </c>
      <c r="AQ620" s="4" t="s">
        <v>6734</v>
      </c>
      <c r="AR620" s="4" t="s">
        <v>6735</v>
      </c>
      <c r="AS620" s="4">
        <v>27</v>
      </c>
      <c r="AT620" s="4"/>
      <c r="AU620" s="4" t="s">
        <v>6736</v>
      </c>
      <c r="AW620" s="4" t="s">
        <v>6737</v>
      </c>
      <c r="AX620" s="4"/>
      <c r="AY620" s="4" t="s">
        <v>6738</v>
      </c>
      <c r="AZ620" s="4"/>
      <c r="BA620" s="4"/>
      <c r="BB620" s="4">
        <v>5308</v>
      </c>
      <c r="BC620" s="4" t="s">
        <v>6739</v>
      </c>
      <c r="BD620" s="4" t="s">
        <v>6729</v>
      </c>
      <c r="BE620" s="4" t="s">
        <v>539</v>
      </c>
      <c r="BF620" s="4" t="s">
        <v>237</v>
      </c>
      <c r="BG620" s="4"/>
      <c r="BH620" s="4"/>
      <c r="BI620" s="4"/>
      <c r="BJ620" s="4"/>
      <c r="BK620" s="4"/>
      <c r="BL620" s="4"/>
      <c r="BM620" s="4"/>
      <c r="BN620" s="4"/>
      <c r="BO620" s="4"/>
      <c r="BP620" s="4"/>
      <c r="BQ620" s="4"/>
      <c r="BR620" s="4"/>
      <c r="BS620" s="4"/>
      <c r="BT620" s="4"/>
      <c r="BU620" s="4"/>
      <c r="BV620" s="4"/>
      <c r="BW620" s="4"/>
      <c r="BX620" s="4"/>
      <c r="BY620" s="4"/>
      <c r="BZ620" s="4"/>
      <c r="CA620" s="4"/>
      <c r="CB620" s="4"/>
      <c r="CC620" s="4"/>
      <c r="CD620" s="4"/>
      <c r="CE620" s="4"/>
      <c r="CF620" s="4"/>
      <c r="CG620" s="4"/>
      <c r="CH620" s="4"/>
      <c r="CI620" s="4"/>
      <c r="CJ620" s="4"/>
      <c r="CK620" s="4"/>
      <c r="CL620" s="4"/>
      <c r="CM620" s="4"/>
      <c r="CN620" s="4"/>
      <c r="CO620" s="4"/>
      <c r="CP620" s="4"/>
      <c r="CQ620" s="4"/>
      <c r="CR620" s="4"/>
      <c r="CS620" s="4"/>
      <c r="CT620" s="4"/>
      <c r="CU620" s="4"/>
      <c r="CV620" s="4"/>
      <c r="CW620" s="4"/>
      <c r="CX620" s="4"/>
      <c r="CY620" s="4"/>
      <c r="CZ620" s="4"/>
      <c r="DA620" s="4"/>
      <c r="DB620" s="4"/>
      <c r="DC620" s="4"/>
      <c r="DD620" s="4"/>
      <c r="DE620" s="4"/>
      <c r="DF620" s="4"/>
      <c r="DG620" s="4" t="s">
        <v>66</v>
      </c>
    </row>
    <row r="621" spans="1:111" ht="14.4">
      <c r="A621" s="4" t="s">
        <v>6727</v>
      </c>
      <c r="B621" s="4">
        <v>2012</v>
      </c>
      <c r="C621" s="4" t="s">
        <v>6740</v>
      </c>
      <c r="D621" s="4" t="s">
        <v>6741</v>
      </c>
      <c r="E621" s="4" t="s">
        <v>6742</v>
      </c>
      <c r="F621" s="4" t="s">
        <v>6731</v>
      </c>
      <c r="G621" s="73" t="s">
        <v>8540</v>
      </c>
      <c r="H621" s="22" t="e">
        <f t="shared" ca="1" si="2"/>
        <v>#NAME?</v>
      </c>
      <c r="I621" s="4" t="s">
        <v>83</v>
      </c>
      <c r="J621" s="4">
        <v>0</v>
      </c>
      <c r="K621" s="4" t="s">
        <v>531</v>
      </c>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t="s">
        <v>6743</v>
      </c>
      <c r="AM621" s="4" t="s">
        <v>227</v>
      </c>
      <c r="AN621" s="4">
        <v>1</v>
      </c>
      <c r="AO621" s="4" t="s">
        <v>6744</v>
      </c>
      <c r="AP621" s="4" t="s">
        <v>255</v>
      </c>
      <c r="AQ621" s="4" t="s">
        <v>6745</v>
      </c>
      <c r="AR621" s="4" t="s">
        <v>6735</v>
      </c>
      <c r="AS621" s="4">
        <v>27</v>
      </c>
      <c r="AT621" s="4">
        <v>21994003</v>
      </c>
      <c r="AU621" s="4" t="s">
        <v>6746</v>
      </c>
      <c r="AW621" s="4"/>
      <c r="AX621" s="4"/>
      <c r="AY621" s="4"/>
      <c r="AZ621" s="4" t="s">
        <v>859</v>
      </c>
      <c r="BA621" s="4" t="s">
        <v>247</v>
      </c>
      <c r="BB621" s="4">
        <v>1026</v>
      </c>
      <c r="BC621" s="4" t="s">
        <v>6747</v>
      </c>
      <c r="BD621" s="4" t="s">
        <v>6741</v>
      </c>
      <c r="BE621" s="4"/>
      <c r="BF621" s="4"/>
      <c r="BG621" s="4">
        <v>20111013</v>
      </c>
      <c r="BH621" s="4"/>
      <c r="BI621" s="4"/>
      <c r="BJ621" s="4"/>
      <c r="BK621" s="4"/>
      <c r="BL621" s="4"/>
      <c r="BM621" s="4"/>
      <c r="BN621" s="4"/>
      <c r="BO621" s="4"/>
      <c r="BP621" s="4"/>
      <c r="BQ621" s="4"/>
      <c r="BR621" s="4"/>
      <c r="BS621" s="4"/>
      <c r="BT621" s="4"/>
      <c r="BU621" s="4"/>
      <c r="BV621" s="4"/>
      <c r="BW621" s="4"/>
      <c r="BX621" s="4"/>
      <c r="BY621" s="4"/>
      <c r="BZ621" s="4"/>
      <c r="CA621" s="4"/>
      <c r="CB621" s="4"/>
      <c r="CC621" s="4"/>
      <c r="CD621" s="4"/>
      <c r="CE621" s="4"/>
      <c r="CF621" s="4"/>
      <c r="CG621" s="4"/>
      <c r="CH621" s="4"/>
      <c r="CI621" s="4"/>
      <c r="CJ621" s="4"/>
      <c r="CK621" s="4"/>
      <c r="CL621" s="4"/>
      <c r="CM621" s="4"/>
      <c r="CN621" s="4"/>
      <c r="CO621" s="4"/>
      <c r="CP621" s="4"/>
      <c r="CQ621" s="4"/>
      <c r="CR621" s="4"/>
      <c r="CS621" s="4"/>
      <c r="CT621" s="4"/>
      <c r="CU621" s="4"/>
      <c r="CV621" s="4"/>
      <c r="CW621" s="4"/>
      <c r="CX621" s="4"/>
      <c r="CY621" s="4"/>
      <c r="CZ621" s="4"/>
      <c r="DA621" s="4"/>
      <c r="DB621" s="4"/>
      <c r="DC621" s="4"/>
      <c r="DD621" s="4"/>
      <c r="DE621" s="4"/>
      <c r="DF621" s="4"/>
      <c r="DG621" s="4"/>
    </row>
    <row r="622" spans="1:111" ht="14.4">
      <c r="A622" s="4" t="s">
        <v>6748</v>
      </c>
      <c r="B622" s="4">
        <v>2020</v>
      </c>
      <c r="C622" s="4" t="s">
        <v>307</v>
      </c>
      <c r="D622" s="4" t="s">
        <v>6749</v>
      </c>
      <c r="E622" s="4" t="s">
        <v>6750</v>
      </c>
      <c r="F622" s="4" t="s">
        <v>6751</v>
      </c>
      <c r="G622" s="73" t="s">
        <v>8540</v>
      </c>
      <c r="H622" s="22" t="e">
        <f t="shared" ca="1" si="2"/>
        <v>#NAME?</v>
      </c>
      <c r="I622" s="4" t="s">
        <v>83</v>
      </c>
      <c r="J622" s="4">
        <v>0</v>
      </c>
      <c r="K622" s="4" t="s">
        <v>531</v>
      </c>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t="s">
        <v>6752</v>
      </c>
      <c r="AM622" s="4" t="s">
        <v>227</v>
      </c>
      <c r="AN622" s="4"/>
      <c r="AO622" s="4" t="s">
        <v>6753</v>
      </c>
      <c r="AP622" s="4" t="s">
        <v>255</v>
      </c>
      <c r="AQ622" s="4" t="s">
        <v>353</v>
      </c>
      <c r="AR622" s="4">
        <v>577429</v>
      </c>
      <c r="AS622" s="4">
        <v>350</v>
      </c>
      <c r="AT622" s="4">
        <v>33176238</v>
      </c>
      <c r="AU622" s="4" t="s">
        <v>6754</v>
      </c>
      <c r="AW622" s="4"/>
      <c r="AX622" s="4"/>
      <c r="AY622" s="4"/>
      <c r="AZ622" s="24">
        <v>45223</v>
      </c>
      <c r="BA622" s="4" t="s">
        <v>247</v>
      </c>
      <c r="BB622" s="4">
        <v>207</v>
      </c>
      <c r="BC622" s="4" t="s">
        <v>6755</v>
      </c>
      <c r="BD622" s="4" t="s">
        <v>6749</v>
      </c>
      <c r="BE622" s="4"/>
      <c r="BF622" s="4"/>
      <c r="BG622" s="4">
        <v>20201024</v>
      </c>
      <c r="BH622" s="4"/>
      <c r="BI622" s="4"/>
      <c r="BJ622" s="4"/>
      <c r="BK622" s="4"/>
      <c r="BL622" s="4"/>
      <c r="BM622" s="4"/>
      <c r="BN622" s="4"/>
      <c r="BO622" s="4"/>
      <c r="BP622" s="4"/>
      <c r="BQ622" s="4"/>
      <c r="BR622" s="4"/>
      <c r="BS622" s="4"/>
      <c r="BT622" s="4"/>
      <c r="BU622" s="4"/>
      <c r="BV622" s="4"/>
      <c r="BW622" s="4"/>
      <c r="BX622" s="4"/>
      <c r="BY622" s="4"/>
      <c r="BZ622" s="4"/>
      <c r="CA622" s="4"/>
      <c r="CB622" s="4"/>
      <c r="CC622" s="4"/>
      <c r="CD622" s="4"/>
      <c r="CE622" s="4"/>
      <c r="CF622" s="4"/>
      <c r="CG622" s="4"/>
      <c r="CH622" s="4"/>
      <c r="CI622" s="4"/>
      <c r="CJ622" s="4"/>
      <c r="CK622" s="4"/>
      <c r="CL622" s="4"/>
      <c r="CM622" s="4"/>
      <c r="CN622" s="4"/>
      <c r="CO622" s="4"/>
      <c r="CP622" s="4"/>
      <c r="CQ622" s="4"/>
      <c r="CR622" s="4"/>
      <c r="CS622" s="4"/>
      <c r="CT622" s="4"/>
      <c r="CU622" s="4"/>
      <c r="CV622" s="4"/>
      <c r="CW622" s="4"/>
      <c r="CX622" s="4"/>
      <c r="CY622" s="4"/>
      <c r="CZ622" s="4"/>
      <c r="DA622" s="4"/>
      <c r="DB622" s="4"/>
      <c r="DC622" s="4"/>
      <c r="DD622" s="4"/>
      <c r="DE622" s="4"/>
      <c r="DF622" s="4"/>
      <c r="DG622" s="4"/>
    </row>
    <row r="623" spans="1:111" ht="14.4">
      <c r="A623" s="4" t="s">
        <v>6748</v>
      </c>
      <c r="B623" s="4">
        <v>2021</v>
      </c>
      <c r="C623" s="4" t="s">
        <v>51</v>
      </c>
      <c r="D623" s="4" t="s">
        <v>6756</v>
      </c>
      <c r="E623" s="4" t="s">
        <v>6757</v>
      </c>
      <c r="F623" s="4" t="s">
        <v>6751</v>
      </c>
      <c r="G623" s="73" t="s">
        <v>8540</v>
      </c>
      <c r="H623" s="22" t="e">
        <f t="shared" ca="1" si="2"/>
        <v>#NAME?</v>
      </c>
      <c r="I623" s="4" t="s">
        <v>83</v>
      </c>
      <c r="J623" s="4">
        <v>1</v>
      </c>
      <c r="K623" s="4"/>
      <c r="L623" s="4" t="s">
        <v>53</v>
      </c>
      <c r="M623" s="4" t="s">
        <v>54</v>
      </c>
      <c r="N623" s="4" t="s">
        <v>55</v>
      </c>
      <c r="O623" s="4" t="s">
        <v>67</v>
      </c>
      <c r="P623" s="4">
        <v>9</v>
      </c>
      <c r="Q623" s="4" t="s">
        <v>264</v>
      </c>
      <c r="R623" s="4" t="s">
        <v>225</v>
      </c>
      <c r="S623" s="4">
        <v>1</v>
      </c>
      <c r="T623" s="4">
        <v>36</v>
      </c>
      <c r="U623" s="4">
        <v>1</v>
      </c>
      <c r="V623" s="4">
        <v>4</v>
      </c>
      <c r="W623" s="4">
        <v>9</v>
      </c>
      <c r="X623" s="4">
        <v>0.1</v>
      </c>
      <c r="Y623" s="4">
        <v>9</v>
      </c>
      <c r="Z623" s="4">
        <v>9</v>
      </c>
      <c r="AA623" s="4">
        <v>0.3</v>
      </c>
      <c r="AB623" s="4" t="s">
        <v>68</v>
      </c>
      <c r="AC623" s="4" t="s">
        <v>49</v>
      </c>
      <c r="AD623" s="4" t="s">
        <v>49</v>
      </c>
      <c r="AE623" s="4" t="s">
        <v>49</v>
      </c>
      <c r="AF623" s="4" t="s">
        <v>49</v>
      </c>
      <c r="AG623" s="4" t="s">
        <v>49</v>
      </c>
      <c r="AH623" s="4" t="s">
        <v>49</v>
      </c>
      <c r="AI623" s="4" t="s">
        <v>49</v>
      </c>
      <c r="AJ623" s="4" t="s">
        <v>49</v>
      </c>
      <c r="AK623" s="4" t="s">
        <v>6758</v>
      </c>
      <c r="AL623" s="4" t="s">
        <v>6759</v>
      </c>
      <c r="AM623" s="4" t="s">
        <v>227</v>
      </c>
      <c r="AN623" s="4"/>
      <c r="AO623" s="4" t="s">
        <v>6760</v>
      </c>
      <c r="AP623" s="4" t="s">
        <v>229</v>
      </c>
      <c r="AQ623" s="4" t="s">
        <v>1461</v>
      </c>
      <c r="AR623" s="4"/>
      <c r="AS623" s="4">
        <v>350</v>
      </c>
      <c r="AT623" s="4"/>
      <c r="AU623" s="4" t="s">
        <v>6761</v>
      </c>
      <c r="AW623" s="4" t="s">
        <v>6762</v>
      </c>
      <c r="AX623" s="4"/>
      <c r="AY623" s="4"/>
      <c r="AZ623" s="4"/>
      <c r="BA623" s="4"/>
      <c r="BB623" s="4">
        <v>2670</v>
      </c>
      <c r="BC623" s="4" t="s">
        <v>6763</v>
      </c>
      <c r="BD623" s="4" t="s">
        <v>6756</v>
      </c>
      <c r="BE623" s="4" t="s">
        <v>539</v>
      </c>
      <c r="BF623" s="4" t="s">
        <v>237</v>
      </c>
      <c r="BG623" s="4"/>
      <c r="BH623" s="4"/>
      <c r="BI623" s="4"/>
      <c r="BJ623" s="4"/>
      <c r="BK623" s="4"/>
      <c r="BL623" s="4"/>
      <c r="BM623" s="4"/>
      <c r="BN623" s="4"/>
      <c r="BO623" s="4"/>
      <c r="BP623" s="4"/>
      <c r="BQ623" s="4"/>
      <c r="BR623" s="4"/>
      <c r="BS623" s="4"/>
      <c r="BT623" s="4"/>
      <c r="BU623" s="4"/>
      <c r="BV623" s="4"/>
      <c r="BW623" s="4"/>
      <c r="BX623" s="4"/>
      <c r="BY623" s="4"/>
      <c r="BZ623" s="4"/>
      <c r="CA623" s="4"/>
      <c r="CB623" s="4"/>
      <c r="CC623" s="4"/>
      <c r="CD623" s="4"/>
      <c r="CE623" s="4"/>
      <c r="CF623" s="4"/>
      <c r="CG623" s="4"/>
      <c r="CH623" s="4"/>
      <c r="CI623" s="4"/>
      <c r="CJ623" s="4"/>
      <c r="CK623" s="4"/>
      <c r="CL623" s="4"/>
      <c r="CM623" s="4"/>
      <c r="CN623" s="4"/>
      <c r="CO623" s="4"/>
      <c r="CP623" s="4"/>
      <c r="CQ623" s="4"/>
      <c r="CR623" s="4"/>
      <c r="CS623" s="4"/>
      <c r="CT623" s="4"/>
      <c r="CU623" s="4"/>
      <c r="CV623" s="4"/>
      <c r="CW623" s="4"/>
      <c r="CX623" s="4"/>
      <c r="CY623" s="4"/>
      <c r="CZ623" s="4"/>
      <c r="DA623" s="4"/>
      <c r="DB623" s="4"/>
      <c r="DC623" s="4"/>
      <c r="DD623" s="4"/>
      <c r="DE623" s="4"/>
      <c r="DF623" s="4"/>
      <c r="DG623" s="4" t="s">
        <v>54</v>
      </c>
    </row>
    <row r="624" spans="1:111" ht="14.4">
      <c r="A624" s="4" t="s">
        <v>6764</v>
      </c>
      <c r="B624" s="4">
        <v>2016</v>
      </c>
      <c r="C624" s="4" t="s">
        <v>3715</v>
      </c>
      <c r="D624" s="4" t="s">
        <v>6765</v>
      </c>
      <c r="E624" s="4" t="s">
        <v>6766</v>
      </c>
      <c r="F624" s="4" t="s">
        <v>6767</v>
      </c>
      <c r="G624" s="73" t="s">
        <v>8540</v>
      </c>
      <c r="H624" s="22" t="e">
        <f t="shared" ca="1" si="2"/>
        <v>#NAME?</v>
      </c>
      <c r="I624" s="4" t="s">
        <v>83</v>
      </c>
      <c r="J624" s="4">
        <v>1</v>
      </c>
      <c r="K624" s="4"/>
      <c r="L624" s="4" t="s">
        <v>610</v>
      </c>
      <c r="M624" s="4" t="s">
        <v>54</v>
      </c>
      <c r="N624" s="4" t="s">
        <v>55</v>
      </c>
      <c r="O624" s="4" t="s">
        <v>74</v>
      </c>
      <c r="P624" s="4">
        <v>8</v>
      </c>
      <c r="Q624" s="4" t="s">
        <v>2660</v>
      </c>
      <c r="R624" s="4" t="s">
        <v>225</v>
      </c>
      <c r="S624" s="4">
        <v>3</v>
      </c>
      <c r="T624" s="4">
        <v>51</v>
      </c>
      <c r="U624" s="4" t="s">
        <v>49</v>
      </c>
      <c r="V624" s="4" t="s">
        <v>49</v>
      </c>
      <c r="W624" s="4" t="s">
        <v>49</v>
      </c>
      <c r="X624" s="4" t="s">
        <v>49</v>
      </c>
      <c r="Y624" s="4" t="s">
        <v>49</v>
      </c>
      <c r="Z624" s="4" t="s">
        <v>49</v>
      </c>
      <c r="AA624" s="4" t="s">
        <v>49</v>
      </c>
      <c r="AB624" s="4" t="s">
        <v>49</v>
      </c>
      <c r="AC624" s="4" t="s">
        <v>49</v>
      </c>
      <c r="AD624" s="4" t="s">
        <v>49</v>
      </c>
      <c r="AE624" s="4" t="s">
        <v>49</v>
      </c>
      <c r="AF624" s="4" t="s">
        <v>49</v>
      </c>
      <c r="AG624" s="4" t="s">
        <v>49</v>
      </c>
      <c r="AH624" s="4" t="s">
        <v>49</v>
      </c>
      <c r="AI624" s="4" t="s">
        <v>49</v>
      </c>
      <c r="AJ624" s="4" t="s">
        <v>49</v>
      </c>
      <c r="AK624" s="4"/>
      <c r="AL624" s="4" t="s">
        <v>6768</v>
      </c>
      <c r="AM624" s="4" t="s">
        <v>227</v>
      </c>
      <c r="AN624" s="4">
        <v>21</v>
      </c>
      <c r="AO624" s="4" t="s">
        <v>6769</v>
      </c>
      <c r="AP624" s="4" t="s">
        <v>255</v>
      </c>
      <c r="AQ624" s="4" t="s">
        <v>3721</v>
      </c>
      <c r="AR624" s="4" t="s">
        <v>6770</v>
      </c>
      <c r="AS624" s="4">
        <v>7</v>
      </c>
      <c r="AT624" s="4">
        <v>27129150</v>
      </c>
      <c r="AU624" s="4" t="s">
        <v>6771</v>
      </c>
      <c r="AW624" s="4"/>
      <c r="AX624" s="4" t="s">
        <v>888</v>
      </c>
      <c r="AY624" s="4" t="s">
        <v>6772</v>
      </c>
      <c r="AZ624" s="36">
        <v>45070</v>
      </c>
      <c r="BA624" s="4" t="s">
        <v>247</v>
      </c>
      <c r="BB624" s="4">
        <v>619</v>
      </c>
      <c r="BC624" s="4" t="s">
        <v>6773</v>
      </c>
      <c r="BD624" s="4" t="s">
        <v>6765</v>
      </c>
      <c r="BE624" s="4"/>
      <c r="BF624" s="4"/>
      <c r="BG624" s="4"/>
      <c r="BH624" s="4"/>
      <c r="BI624" s="4"/>
      <c r="BJ624" s="4"/>
      <c r="BK624" s="4"/>
      <c r="BL624" s="4"/>
      <c r="BM624" s="4"/>
      <c r="BN624" s="4"/>
      <c r="BO624" s="4"/>
      <c r="BP624" s="4"/>
      <c r="BQ624" s="4"/>
      <c r="BR624" s="4"/>
      <c r="BS624" s="4"/>
      <c r="BT624" s="4"/>
      <c r="BU624" s="4"/>
      <c r="BV624" s="4"/>
      <c r="BW624" s="4"/>
      <c r="BX624" s="4"/>
      <c r="BY624" s="4"/>
      <c r="BZ624" s="4"/>
      <c r="CA624" s="4"/>
      <c r="CB624" s="4"/>
      <c r="CC624" s="4"/>
      <c r="CD624" s="4"/>
      <c r="CE624" s="4"/>
      <c r="CF624" s="4"/>
      <c r="CG624" s="4"/>
      <c r="CH624" s="4"/>
      <c r="CI624" s="4"/>
      <c r="CJ624" s="4"/>
      <c r="CK624" s="4"/>
      <c r="CL624" s="4"/>
      <c r="CM624" s="4"/>
      <c r="CN624" s="4"/>
      <c r="CO624" s="4"/>
      <c r="CP624" s="4"/>
      <c r="CQ624" s="4"/>
      <c r="CR624" s="4"/>
      <c r="CS624" s="4"/>
      <c r="CT624" s="4"/>
      <c r="CU624" s="4"/>
      <c r="CV624" s="4"/>
      <c r="CW624" s="4"/>
      <c r="CX624" s="4"/>
      <c r="CY624" s="4"/>
      <c r="CZ624" s="4"/>
      <c r="DA624" s="4"/>
      <c r="DB624" s="4"/>
      <c r="DC624" s="4"/>
      <c r="DD624" s="4"/>
      <c r="DE624" s="4"/>
      <c r="DF624" s="4"/>
      <c r="DG624" s="4" t="s">
        <v>54</v>
      </c>
    </row>
    <row r="625" spans="1:111" ht="14.4">
      <c r="A625" s="4" t="s">
        <v>6774</v>
      </c>
      <c r="B625" s="4">
        <v>2013</v>
      </c>
      <c r="C625" s="4" t="s">
        <v>6775</v>
      </c>
      <c r="D625" s="4" t="s">
        <v>6776</v>
      </c>
      <c r="E625" s="4" t="s">
        <v>6777</v>
      </c>
      <c r="F625" s="4" t="s">
        <v>6778</v>
      </c>
      <c r="G625" s="73" t="s">
        <v>8540</v>
      </c>
      <c r="H625" s="22" t="e">
        <f t="shared" ca="1" si="2"/>
        <v>#NAME?</v>
      </c>
      <c r="I625" s="4" t="s">
        <v>83</v>
      </c>
      <c r="J625" s="4">
        <v>1</v>
      </c>
      <c r="K625" s="4"/>
      <c r="L625" s="4" t="s">
        <v>53</v>
      </c>
      <c r="M625" s="4" t="s">
        <v>54</v>
      </c>
      <c r="N625" s="2" t="s">
        <v>55</v>
      </c>
      <c r="O625" s="4" t="s">
        <v>74</v>
      </c>
      <c r="P625" s="4">
        <v>7</v>
      </c>
      <c r="Q625" s="16" t="s">
        <v>521</v>
      </c>
      <c r="R625" s="4" t="s">
        <v>225</v>
      </c>
      <c r="S625" s="4">
        <v>1</v>
      </c>
      <c r="T625" s="4" t="s">
        <v>49</v>
      </c>
      <c r="U625" s="4">
        <v>2</v>
      </c>
      <c r="V625" s="4">
        <v>2.5</v>
      </c>
      <c r="W625" s="4">
        <v>10</v>
      </c>
      <c r="X625" s="4">
        <v>0.2</v>
      </c>
      <c r="Y625" s="4">
        <v>3</v>
      </c>
      <c r="Z625" s="4">
        <v>10</v>
      </c>
      <c r="AA625" s="4">
        <v>0.1</v>
      </c>
      <c r="AB625" s="4" t="s">
        <v>57</v>
      </c>
      <c r="AC625" s="4" t="s">
        <v>49</v>
      </c>
      <c r="AD625" s="4" t="s">
        <v>49</v>
      </c>
      <c r="AE625" s="4" t="s">
        <v>49</v>
      </c>
      <c r="AF625" s="4" t="s">
        <v>49</v>
      </c>
      <c r="AG625" s="4" t="s">
        <v>49</v>
      </c>
      <c r="AH625" s="4" t="s">
        <v>49</v>
      </c>
      <c r="AI625" s="4" t="s">
        <v>49</v>
      </c>
      <c r="AJ625" s="4" t="s">
        <v>49</v>
      </c>
      <c r="AK625" s="4" t="s">
        <v>6779</v>
      </c>
      <c r="AL625" s="4" t="s">
        <v>6780</v>
      </c>
      <c r="AM625" s="4" t="s">
        <v>227</v>
      </c>
      <c r="AN625" s="4">
        <v>1</v>
      </c>
      <c r="AO625" s="4" t="s">
        <v>6781</v>
      </c>
      <c r="AP625" s="4" t="s">
        <v>255</v>
      </c>
      <c r="AQ625" s="4" t="s">
        <v>6782</v>
      </c>
      <c r="AR625" s="4" t="s">
        <v>6783</v>
      </c>
      <c r="AS625" s="4">
        <v>18</v>
      </c>
      <c r="AT625" s="4">
        <v>23276926</v>
      </c>
      <c r="AU625" s="4" t="s">
        <v>6784</v>
      </c>
      <c r="AW625" s="4"/>
      <c r="AX625" s="4"/>
      <c r="AY625" s="4"/>
      <c r="AZ625" s="24">
        <v>44927</v>
      </c>
      <c r="BA625" s="4" t="s">
        <v>247</v>
      </c>
      <c r="BB625" s="4">
        <v>940</v>
      </c>
      <c r="BC625" s="4" t="s">
        <v>6785</v>
      </c>
      <c r="BD625" s="4" t="s">
        <v>6776</v>
      </c>
      <c r="BE625" s="4"/>
      <c r="BF625" s="4"/>
      <c r="BG625" s="4">
        <v>20130101</v>
      </c>
      <c r="BH625" s="4"/>
      <c r="BI625" s="4"/>
      <c r="BJ625" s="4"/>
      <c r="BK625" s="4"/>
      <c r="BL625" s="4"/>
      <c r="BM625" s="4"/>
      <c r="BN625" s="4"/>
      <c r="BO625" s="4"/>
      <c r="BP625" s="4"/>
      <c r="BQ625" s="4"/>
      <c r="BR625" s="4"/>
      <c r="BS625" s="4"/>
      <c r="BT625" s="4"/>
      <c r="BU625" s="4"/>
      <c r="BV625" s="4"/>
      <c r="BW625" s="4"/>
      <c r="BX625" s="4"/>
      <c r="BY625" s="4"/>
      <c r="BZ625" s="4"/>
      <c r="CA625" s="4"/>
      <c r="CB625" s="4"/>
      <c r="CC625" s="4"/>
      <c r="CD625" s="4"/>
      <c r="CE625" s="4"/>
      <c r="CF625" s="4"/>
      <c r="CG625" s="4"/>
      <c r="CH625" s="4"/>
      <c r="CI625" s="4"/>
      <c r="CJ625" s="4"/>
      <c r="CK625" s="4"/>
      <c r="CL625" s="4"/>
      <c r="CM625" s="4"/>
      <c r="CN625" s="4"/>
      <c r="CO625" s="4"/>
      <c r="CP625" s="4"/>
      <c r="CQ625" s="4"/>
      <c r="CR625" s="4"/>
      <c r="CS625" s="4"/>
      <c r="CT625" s="4"/>
      <c r="CU625" s="4"/>
      <c r="CV625" s="4"/>
      <c r="CW625" s="4"/>
      <c r="CX625" s="4"/>
      <c r="CY625" s="4"/>
      <c r="CZ625" s="4"/>
      <c r="DA625" s="4"/>
      <c r="DB625" s="4"/>
      <c r="DC625" s="4"/>
      <c r="DD625" s="4"/>
      <c r="DE625" s="4"/>
      <c r="DF625" s="4"/>
      <c r="DG625" s="4" t="s">
        <v>54</v>
      </c>
    </row>
    <row r="626" spans="1:111" ht="14.4">
      <c r="A626" s="4" t="s">
        <v>6786</v>
      </c>
      <c r="B626" s="4">
        <v>2011</v>
      </c>
      <c r="C626" s="4" t="s">
        <v>1501</v>
      </c>
      <c r="D626" s="4" t="s">
        <v>6787</v>
      </c>
      <c r="E626" s="4" t="s">
        <v>6788</v>
      </c>
      <c r="F626" s="4" t="s">
        <v>6789</v>
      </c>
      <c r="G626" s="73" t="s">
        <v>8540</v>
      </c>
      <c r="H626" s="22" t="e">
        <f t="shared" ca="1" si="2"/>
        <v>#NAME?</v>
      </c>
      <c r="I626" s="4" t="s">
        <v>83</v>
      </c>
      <c r="J626" s="4">
        <v>0</v>
      </c>
      <c r="K626" s="4" t="s">
        <v>531</v>
      </c>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t="s">
        <v>6790</v>
      </c>
      <c r="AM626" s="4" t="s">
        <v>227</v>
      </c>
      <c r="AN626" s="4">
        <v>6</v>
      </c>
      <c r="AO626" s="4" t="s">
        <v>6791</v>
      </c>
      <c r="AP626" s="4" t="s">
        <v>255</v>
      </c>
      <c r="AQ626" s="4" t="s">
        <v>1507</v>
      </c>
      <c r="AR626" s="4" t="s">
        <v>6792</v>
      </c>
      <c r="AS626" s="4">
        <v>25</v>
      </c>
      <c r="AT626" s="4">
        <v>21420486</v>
      </c>
      <c r="AU626" s="4" t="s">
        <v>6793</v>
      </c>
      <c r="AW626" s="4"/>
      <c r="AX626" s="4"/>
      <c r="AY626" s="4"/>
      <c r="AZ626" s="4" t="s">
        <v>580</v>
      </c>
      <c r="BA626" s="4" t="s">
        <v>247</v>
      </c>
      <c r="BB626" s="4">
        <v>1072</v>
      </c>
      <c r="BC626" s="4" t="s">
        <v>6794</v>
      </c>
      <c r="BD626" s="4" t="s">
        <v>6787</v>
      </c>
      <c r="BE626" s="4"/>
      <c r="BF626" s="4"/>
      <c r="BG626" s="4">
        <v>20110321</v>
      </c>
      <c r="BH626" s="4"/>
      <c r="BI626" s="4"/>
      <c r="BJ626" s="4"/>
      <c r="BK626" s="4"/>
      <c r="BL626" s="4"/>
      <c r="BM626" s="4"/>
      <c r="BN626" s="4"/>
      <c r="BO626" s="4"/>
      <c r="BP626" s="4"/>
      <c r="BQ626" s="4"/>
      <c r="BR626" s="4"/>
      <c r="BS626" s="4"/>
      <c r="BT626" s="4"/>
      <c r="BU626" s="4"/>
      <c r="BV626" s="4"/>
      <c r="BW626" s="4"/>
      <c r="BX626" s="4"/>
      <c r="BY626" s="4"/>
      <c r="BZ626" s="4"/>
      <c r="CA626" s="4"/>
      <c r="CB626" s="4"/>
      <c r="CC626" s="4"/>
      <c r="CD626" s="4"/>
      <c r="CE626" s="4"/>
      <c r="CF626" s="4"/>
      <c r="CG626" s="4"/>
      <c r="CH626" s="4"/>
      <c r="CI626" s="4"/>
      <c r="CJ626" s="4"/>
      <c r="CK626" s="4"/>
      <c r="CL626" s="4"/>
      <c r="CM626" s="4"/>
      <c r="CN626" s="4"/>
      <c r="CO626" s="4"/>
      <c r="CP626" s="4"/>
      <c r="CQ626" s="4"/>
      <c r="CR626" s="4"/>
      <c r="CS626" s="4"/>
      <c r="CT626" s="4"/>
      <c r="CU626" s="4"/>
      <c r="CV626" s="4"/>
      <c r="CW626" s="4"/>
      <c r="CX626" s="4"/>
      <c r="CY626" s="4"/>
      <c r="CZ626" s="4"/>
      <c r="DA626" s="4"/>
      <c r="DB626" s="4"/>
      <c r="DC626" s="4"/>
      <c r="DD626" s="4"/>
      <c r="DE626" s="4"/>
      <c r="DF626" s="4"/>
      <c r="DG626" s="4"/>
    </row>
    <row r="627" spans="1:111" ht="14.4">
      <c r="A627" s="4" t="s">
        <v>6795</v>
      </c>
      <c r="B627" s="4">
        <v>2011</v>
      </c>
      <c r="C627" s="4" t="s">
        <v>5012</v>
      </c>
      <c r="D627" s="4" t="s">
        <v>6787</v>
      </c>
      <c r="E627" s="4" t="s">
        <v>6796</v>
      </c>
      <c r="F627" s="4" t="s">
        <v>6789</v>
      </c>
      <c r="G627" s="73" t="s">
        <v>8540</v>
      </c>
      <c r="H627" s="22" t="e">
        <f t="shared" ca="1" si="2"/>
        <v>#NAME?</v>
      </c>
      <c r="I627" s="4" t="s">
        <v>83</v>
      </c>
      <c r="J627" s="4">
        <v>1</v>
      </c>
      <c r="K627" s="4"/>
      <c r="L627" s="4" t="s">
        <v>53</v>
      </c>
      <c r="M627" s="4" t="s">
        <v>66</v>
      </c>
      <c r="N627" s="4" t="s">
        <v>55</v>
      </c>
      <c r="O627" s="4" t="s">
        <v>49</v>
      </c>
      <c r="P627" s="4">
        <v>7</v>
      </c>
      <c r="Q627" s="4" t="s">
        <v>311</v>
      </c>
      <c r="R627" s="4" t="s">
        <v>225</v>
      </c>
      <c r="S627" s="4">
        <v>1</v>
      </c>
      <c r="T627" s="4" t="s">
        <v>49</v>
      </c>
      <c r="U627" s="4">
        <v>2</v>
      </c>
      <c r="V627" s="4">
        <v>1.8</v>
      </c>
      <c r="W627" s="4">
        <v>7.5</v>
      </c>
      <c r="X627" s="4">
        <v>0.1</v>
      </c>
      <c r="Y627" s="4">
        <v>2.4</v>
      </c>
      <c r="Z627" s="4">
        <v>7.5</v>
      </c>
      <c r="AA627" s="4">
        <v>0.5</v>
      </c>
      <c r="AB627" s="4" t="s">
        <v>57</v>
      </c>
      <c r="AC627" s="4" t="s">
        <v>49</v>
      </c>
      <c r="AD627" s="4" t="s">
        <v>49</v>
      </c>
      <c r="AE627" s="4" t="s">
        <v>49</v>
      </c>
      <c r="AF627" s="4" t="s">
        <v>49</v>
      </c>
      <c r="AG627" s="4" t="s">
        <v>49</v>
      </c>
      <c r="AH627" s="4" t="s">
        <v>49</v>
      </c>
      <c r="AI627" s="4" t="s">
        <v>49</v>
      </c>
      <c r="AJ627" s="4" t="s">
        <v>49</v>
      </c>
      <c r="AK627" s="4"/>
      <c r="AL627" s="4" t="s">
        <v>6797</v>
      </c>
      <c r="AM627" s="4" t="s">
        <v>227</v>
      </c>
      <c r="AN627" s="4">
        <v>6</v>
      </c>
      <c r="AO627" s="4" t="s">
        <v>6798</v>
      </c>
      <c r="AP627" s="4" t="s">
        <v>229</v>
      </c>
      <c r="AQ627" s="4" t="s">
        <v>6799</v>
      </c>
      <c r="AR627" s="4" t="s">
        <v>6800</v>
      </c>
      <c r="AS627" s="4">
        <v>25</v>
      </c>
      <c r="AT627" s="4"/>
      <c r="AU627" s="4" t="s">
        <v>6801</v>
      </c>
      <c r="AW627" s="4" t="s">
        <v>6802</v>
      </c>
      <c r="AX627" s="4" t="s">
        <v>6803</v>
      </c>
      <c r="AY627" s="4"/>
      <c r="AZ627" s="4"/>
      <c r="BA627" s="4"/>
      <c r="BB627" s="4">
        <v>5473</v>
      </c>
      <c r="BC627" s="4" t="s">
        <v>6804</v>
      </c>
      <c r="BD627" s="4" t="s">
        <v>6787</v>
      </c>
      <c r="BE627" s="4" t="s">
        <v>539</v>
      </c>
      <c r="BF627" s="4" t="s">
        <v>237</v>
      </c>
      <c r="BG627" s="4"/>
      <c r="BH627" s="4"/>
      <c r="BI627" s="4"/>
      <c r="BJ627" s="4"/>
      <c r="BK627" s="4"/>
      <c r="BL627" s="4"/>
      <c r="BM627" s="4"/>
      <c r="BN627" s="4"/>
      <c r="BO627" s="4"/>
      <c r="BP627" s="4"/>
      <c r="BQ627" s="4"/>
      <c r="BR627" s="4"/>
      <c r="BS627" s="4"/>
      <c r="BT627" s="4"/>
      <c r="BU627" s="4"/>
      <c r="BV627" s="4"/>
      <c r="BW627" s="4"/>
      <c r="BX627" s="4"/>
      <c r="BY627" s="4"/>
      <c r="BZ627" s="4"/>
      <c r="CA627" s="4"/>
      <c r="CB627" s="4"/>
      <c r="CC627" s="4"/>
      <c r="CD627" s="4"/>
      <c r="CE627" s="4"/>
      <c r="CF627" s="4"/>
      <c r="CG627" s="4"/>
      <c r="CH627" s="4"/>
      <c r="CI627" s="4"/>
      <c r="CJ627" s="4"/>
      <c r="CK627" s="4"/>
      <c r="CL627" s="4"/>
      <c r="CM627" s="4"/>
      <c r="CN627" s="4"/>
      <c r="CO627" s="4"/>
      <c r="CP627" s="4"/>
      <c r="CQ627" s="4"/>
      <c r="CR627" s="4"/>
      <c r="CS627" s="4"/>
      <c r="CT627" s="4"/>
      <c r="CU627" s="4"/>
      <c r="CV627" s="4"/>
      <c r="CW627" s="4"/>
      <c r="CX627" s="4"/>
      <c r="CY627" s="4"/>
      <c r="CZ627" s="4"/>
      <c r="DA627" s="4"/>
      <c r="DB627" s="4"/>
      <c r="DC627" s="4"/>
      <c r="DD627" s="4"/>
      <c r="DE627" s="4"/>
      <c r="DF627" s="4"/>
      <c r="DG627" s="4" t="s">
        <v>66</v>
      </c>
    </row>
    <row r="628" spans="1:111" ht="14.4">
      <c r="A628" s="16" t="s">
        <v>6805</v>
      </c>
      <c r="B628" s="4">
        <v>2022</v>
      </c>
      <c r="C628" s="4" t="s">
        <v>383</v>
      </c>
      <c r="D628" s="4" t="s">
        <v>6806</v>
      </c>
      <c r="E628" s="4" t="s">
        <v>6807</v>
      </c>
      <c r="F628" s="4" t="s">
        <v>6808</v>
      </c>
      <c r="G628" s="73" t="s">
        <v>8540</v>
      </c>
      <c r="H628" s="22" t="e">
        <f t="shared" ca="1" si="2"/>
        <v>#NAME?</v>
      </c>
      <c r="I628" s="4" t="s">
        <v>83</v>
      </c>
      <c r="J628" s="4">
        <v>1</v>
      </c>
      <c r="K628" s="4"/>
      <c r="L628" s="4" t="s">
        <v>53</v>
      </c>
      <c r="M628" s="4" t="s">
        <v>66</v>
      </c>
      <c r="N628" s="68" t="s">
        <v>6809</v>
      </c>
      <c r="O628" s="4" t="s">
        <v>74</v>
      </c>
      <c r="P628" s="4">
        <v>15</v>
      </c>
      <c r="Q628" s="4" t="s">
        <v>557</v>
      </c>
      <c r="R628" s="4" t="s">
        <v>225</v>
      </c>
      <c r="S628" s="4">
        <v>1</v>
      </c>
      <c r="T628" s="4" t="s">
        <v>49</v>
      </c>
      <c r="U628" s="4">
        <v>2</v>
      </c>
      <c r="V628" s="4">
        <v>2.6</v>
      </c>
      <c r="W628" s="4">
        <v>5.5</v>
      </c>
      <c r="X628" s="4">
        <v>0.3</v>
      </c>
      <c r="Y628" s="4">
        <v>2.9</v>
      </c>
      <c r="Z628" s="4">
        <v>5.5</v>
      </c>
      <c r="AA628" s="4">
        <v>0.3</v>
      </c>
      <c r="AB628" s="4" t="s">
        <v>57</v>
      </c>
      <c r="AC628" s="4" t="s">
        <v>49</v>
      </c>
      <c r="AD628" s="4" t="s">
        <v>49</v>
      </c>
      <c r="AE628" s="4" t="s">
        <v>49</v>
      </c>
      <c r="AF628" s="4" t="s">
        <v>49</v>
      </c>
      <c r="AG628" s="4" t="s">
        <v>49</v>
      </c>
      <c r="AH628" s="4" t="s">
        <v>49</v>
      </c>
      <c r="AI628" s="4" t="s">
        <v>49</v>
      </c>
      <c r="AJ628" s="4" t="s">
        <v>49</v>
      </c>
      <c r="AK628" s="16" t="s">
        <v>6810</v>
      </c>
      <c r="AL628" s="4" t="s">
        <v>6811</v>
      </c>
      <c r="AM628" s="4" t="s">
        <v>227</v>
      </c>
      <c r="AN628" s="4">
        <v>6</v>
      </c>
      <c r="AO628" s="4" t="s">
        <v>6812</v>
      </c>
      <c r="AP628" s="4" t="s">
        <v>255</v>
      </c>
      <c r="AQ628" s="4" t="s">
        <v>389</v>
      </c>
      <c r="AR628" s="4"/>
      <c r="AS628" s="4">
        <v>23</v>
      </c>
      <c r="AT628" s="4">
        <v>35328594</v>
      </c>
      <c r="AU628" s="4" t="s">
        <v>6813</v>
      </c>
      <c r="AW628" s="4"/>
      <c r="AX628" s="4" t="s">
        <v>6814</v>
      </c>
      <c r="AY628" s="4" t="s">
        <v>6815</v>
      </c>
      <c r="AZ628" s="24">
        <v>45000</v>
      </c>
      <c r="BA628" s="4" t="s">
        <v>247</v>
      </c>
      <c r="BB628" s="4">
        <v>80</v>
      </c>
      <c r="BC628" s="4" t="s">
        <v>6816</v>
      </c>
      <c r="BD628" s="4" t="s">
        <v>6806</v>
      </c>
      <c r="BE628" s="4"/>
      <c r="BF628" s="4"/>
      <c r="BG628" s="4">
        <v>20220315</v>
      </c>
      <c r="BH628" s="4"/>
      <c r="BI628" s="4"/>
      <c r="BJ628" s="4"/>
      <c r="BK628" s="4"/>
      <c r="BL628" s="4"/>
      <c r="BM628" s="4"/>
      <c r="BN628" s="4"/>
      <c r="BO628" s="4"/>
      <c r="BP628" s="4"/>
      <c r="BQ628" s="4"/>
      <c r="BR628" s="4"/>
      <c r="BS628" s="4"/>
      <c r="BT628" s="4"/>
      <c r="BU628" s="4"/>
      <c r="BV628" s="4"/>
      <c r="BW628" s="4"/>
      <c r="BX628" s="4"/>
      <c r="BY628" s="4"/>
      <c r="BZ628" s="4"/>
      <c r="CA628" s="4"/>
      <c r="CB628" s="4"/>
      <c r="CC628" s="4"/>
      <c r="CD628" s="4"/>
      <c r="CE628" s="4"/>
      <c r="CF628" s="4"/>
      <c r="CG628" s="4"/>
      <c r="CH628" s="4"/>
      <c r="CI628" s="4"/>
      <c r="CJ628" s="4"/>
      <c r="CK628" s="4"/>
      <c r="CL628" s="4"/>
      <c r="CM628" s="4"/>
      <c r="CN628" s="4"/>
      <c r="CO628" s="4"/>
      <c r="CP628" s="4"/>
      <c r="CQ628" s="4"/>
      <c r="CR628" s="4"/>
      <c r="CS628" s="4"/>
      <c r="CT628" s="4"/>
      <c r="CU628" s="4"/>
      <c r="CV628" s="4"/>
      <c r="CW628" s="4"/>
      <c r="CX628" s="4"/>
      <c r="CY628" s="4"/>
      <c r="CZ628" s="4"/>
      <c r="DA628" s="4"/>
      <c r="DB628" s="4"/>
      <c r="DC628" s="4"/>
      <c r="DD628" s="4"/>
      <c r="DE628" s="4"/>
      <c r="DF628" s="4"/>
      <c r="DG628" s="4" t="s">
        <v>66</v>
      </c>
    </row>
    <row r="629" spans="1:111" ht="14.4">
      <c r="A629" s="4" t="s">
        <v>6817</v>
      </c>
      <c r="B629" s="4">
        <v>2022</v>
      </c>
      <c r="C629" s="4" t="s">
        <v>6740</v>
      </c>
      <c r="D629" s="4" t="s">
        <v>6818</v>
      </c>
      <c r="E629" s="4" t="s">
        <v>6819</v>
      </c>
      <c r="F629" s="4" t="s">
        <v>6820</v>
      </c>
      <c r="G629" s="73" t="s">
        <v>8540</v>
      </c>
      <c r="H629" s="22" t="e">
        <f t="shared" ca="1" si="2"/>
        <v>#NAME?</v>
      </c>
      <c r="I629" s="4" t="s">
        <v>83</v>
      </c>
      <c r="J629" s="4">
        <v>1</v>
      </c>
      <c r="K629" s="4"/>
      <c r="L629" s="4" t="s">
        <v>53</v>
      </c>
      <c r="M629" s="4" t="s">
        <v>66</v>
      </c>
      <c r="N629" s="4" t="s">
        <v>55</v>
      </c>
      <c r="O629" s="4" t="s">
        <v>67</v>
      </c>
      <c r="P629" s="4">
        <v>10</v>
      </c>
      <c r="Q629" s="4" t="s">
        <v>62</v>
      </c>
      <c r="R629" s="4" t="s">
        <v>225</v>
      </c>
      <c r="S629" s="4">
        <v>1</v>
      </c>
      <c r="T629" s="4">
        <v>36</v>
      </c>
      <c r="U629" s="4">
        <v>1</v>
      </c>
      <c r="V629" s="4">
        <v>0.2</v>
      </c>
      <c r="W629" s="4">
        <v>6</v>
      </c>
      <c r="X629" s="4" t="s">
        <v>49</v>
      </c>
      <c r="Y629" s="4">
        <v>3.7</v>
      </c>
      <c r="Z629" s="4">
        <v>6</v>
      </c>
      <c r="AA629" s="4" t="s">
        <v>49</v>
      </c>
      <c r="AB629" s="4" t="s">
        <v>140</v>
      </c>
      <c r="AC629" s="4" t="s">
        <v>49</v>
      </c>
      <c r="AD629" s="4" t="s">
        <v>49</v>
      </c>
      <c r="AE629" s="4" t="s">
        <v>49</v>
      </c>
      <c r="AF629" s="4" t="s">
        <v>49</v>
      </c>
      <c r="AG629" s="4" t="s">
        <v>49</v>
      </c>
      <c r="AH629" s="4" t="s">
        <v>49</v>
      </c>
      <c r="AI629" s="4" t="s">
        <v>49</v>
      </c>
      <c r="AJ629" s="4" t="s">
        <v>49</v>
      </c>
      <c r="AK629" s="16"/>
      <c r="AL629" s="4" t="s">
        <v>6821</v>
      </c>
      <c r="AM629" s="4" t="s">
        <v>227</v>
      </c>
      <c r="AN629" s="4">
        <v>7</v>
      </c>
      <c r="AO629" s="4" t="s">
        <v>6822</v>
      </c>
      <c r="AP629" s="4" t="s">
        <v>255</v>
      </c>
      <c r="AQ629" s="4" t="s">
        <v>6745</v>
      </c>
      <c r="AR629" s="4" t="s">
        <v>6823</v>
      </c>
      <c r="AS629" s="4">
        <v>37</v>
      </c>
      <c r="AT629" s="4">
        <v>35922733</v>
      </c>
      <c r="AU629" s="4" t="s">
        <v>6824</v>
      </c>
      <c r="AW629" s="4"/>
      <c r="AX629" s="4"/>
      <c r="AY629" s="4"/>
      <c r="AZ629" s="4" t="s">
        <v>1061</v>
      </c>
      <c r="BA629" s="4" t="s">
        <v>247</v>
      </c>
      <c r="BB629" s="4">
        <v>55</v>
      </c>
      <c r="BC629" s="4" t="s">
        <v>6825</v>
      </c>
      <c r="BD629" s="4" t="s">
        <v>6818</v>
      </c>
      <c r="BE629" s="4"/>
      <c r="BF629" s="4"/>
      <c r="BG629" s="4">
        <v>20220804</v>
      </c>
      <c r="BH629" s="4"/>
      <c r="BI629" s="4"/>
      <c r="BJ629" s="4"/>
      <c r="BK629" s="4"/>
      <c r="BL629" s="4"/>
      <c r="BM629" s="4"/>
      <c r="BN629" s="4"/>
      <c r="BO629" s="4"/>
      <c r="BP629" s="4"/>
      <c r="BQ629" s="4"/>
      <c r="BR629" s="4"/>
      <c r="BS629" s="4"/>
      <c r="BT629" s="4"/>
      <c r="BU629" s="4"/>
      <c r="BV629" s="4"/>
      <c r="BW629" s="4"/>
      <c r="BX629" s="4"/>
      <c r="BY629" s="4"/>
      <c r="BZ629" s="4"/>
      <c r="CA629" s="4"/>
      <c r="CB629" s="4"/>
      <c r="CC629" s="4"/>
      <c r="CD629" s="4"/>
      <c r="CE629" s="4"/>
      <c r="CF629" s="4"/>
      <c r="CG629" s="4"/>
      <c r="CH629" s="4"/>
      <c r="CI629" s="4"/>
      <c r="CJ629" s="4"/>
      <c r="CK629" s="4"/>
      <c r="CL629" s="4"/>
      <c r="CM629" s="4"/>
      <c r="CN629" s="4"/>
      <c r="CO629" s="4"/>
      <c r="CP629" s="4"/>
      <c r="CQ629" s="4"/>
      <c r="CR629" s="4"/>
      <c r="CS629" s="4"/>
      <c r="CT629" s="4"/>
      <c r="CU629" s="4"/>
      <c r="CV629" s="4"/>
      <c r="CW629" s="4"/>
      <c r="CX629" s="4"/>
      <c r="CY629" s="4"/>
      <c r="CZ629" s="4"/>
      <c r="DA629" s="4"/>
      <c r="DB629" s="4"/>
      <c r="DC629" s="4"/>
      <c r="DD629" s="4"/>
      <c r="DE629" s="4"/>
      <c r="DF629" s="4"/>
      <c r="DG629" s="4" t="s">
        <v>66</v>
      </c>
    </row>
    <row r="630" spans="1:111" ht="14.4">
      <c r="A630" s="4" t="s">
        <v>6826</v>
      </c>
      <c r="B630" s="4">
        <v>2013</v>
      </c>
      <c r="C630" s="4" t="s">
        <v>6827</v>
      </c>
      <c r="D630" s="4" t="s">
        <v>6828</v>
      </c>
      <c r="E630" s="4" t="s">
        <v>6829</v>
      </c>
      <c r="F630" s="4" t="s">
        <v>6830</v>
      </c>
      <c r="G630" s="73" t="s">
        <v>8540</v>
      </c>
      <c r="H630" s="22" t="e">
        <f t="shared" ca="1" si="2"/>
        <v>#NAME?</v>
      </c>
      <c r="I630" s="4" t="s">
        <v>83</v>
      </c>
      <c r="J630" s="16">
        <v>1</v>
      </c>
      <c r="K630" s="4"/>
      <c r="L630" s="4" t="s">
        <v>610</v>
      </c>
      <c r="M630" s="4" t="s">
        <v>66</v>
      </c>
      <c r="N630" s="4" t="s">
        <v>55</v>
      </c>
      <c r="O630" s="4" t="s">
        <v>67</v>
      </c>
      <c r="P630" s="4">
        <v>9</v>
      </c>
      <c r="Q630" s="16" t="s">
        <v>103</v>
      </c>
      <c r="R630" s="4" t="s">
        <v>225</v>
      </c>
      <c r="S630" s="4">
        <v>2</v>
      </c>
      <c r="T630" s="4" t="s">
        <v>49</v>
      </c>
      <c r="U630" s="4">
        <v>3</v>
      </c>
      <c r="V630" s="4" t="s">
        <v>49</v>
      </c>
      <c r="W630" s="4" t="s">
        <v>49</v>
      </c>
      <c r="X630" s="4" t="s">
        <v>49</v>
      </c>
      <c r="Y630" s="4" t="s">
        <v>49</v>
      </c>
      <c r="Z630" s="4" t="s">
        <v>49</v>
      </c>
      <c r="AA630" s="4" t="s">
        <v>49</v>
      </c>
      <c r="AB630" s="4" t="s">
        <v>49</v>
      </c>
      <c r="AC630" s="4" t="s">
        <v>49</v>
      </c>
      <c r="AD630" s="4" t="s">
        <v>49</v>
      </c>
      <c r="AE630" s="4" t="s">
        <v>49</v>
      </c>
      <c r="AF630" s="4" t="s">
        <v>49</v>
      </c>
      <c r="AG630" s="4" t="s">
        <v>49</v>
      </c>
      <c r="AH630" s="4" t="s">
        <v>49</v>
      </c>
      <c r="AI630" s="4" t="s">
        <v>49</v>
      </c>
      <c r="AJ630" s="4" t="s">
        <v>49</v>
      </c>
      <c r="AK630" s="16" t="s">
        <v>6831</v>
      </c>
      <c r="AL630" s="4" t="s">
        <v>6832</v>
      </c>
      <c r="AM630" s="4" t="s">
        <v>227</v>
      </c>
      <c r="AN630" s="4">
        <v>2</v>
      </c>
      <c r="AO630" s="4" t="s">
        <v>6833</v>
      </c>
      <c r="AP630" s="4" t="s">
        <v>255</v>
      </c>
      <c r="AQ630" s="4" t="s">
        <v>6834</v>
      </c>
      <c r="AR630" s="4" t="s">
        <v>6835</v>
      </c>
      <c r="AS630" s="4">
        <v>127</v>
      </c>
      <c r="AT630" s="4">
        <v>23647102</v>
      </c>
      <c r="AU630" s="4" t="s">
        <v>6836</v>
      </c>
      <c r="AW630" s="4"/>
      <c r="AX630" s="4"/>
      <c r="AY630" s="4"/>
      <c r="AZ630" s="4" t="s">
        <v>1061</v>
      </c>
      <c r="BA630" s="4" t="s">
        <v>247</v>
      </c>
      <c r="BB630" s="4">
        <v>908</v>
      </c>
      <c r="BC630" s="4" t="s">
        <v>6837</v>
      </c>
      <c r="BD630" s="4" t="s">
        <v>6828</v>
      </c>
      <c r="BE630" s="4"/>
      <c r="BF630" s="4"/>
      <c r="BG630" s="4">
        <v>20130520</v>
      </c>
      <c r="BH630" s="4"/>
      <c r="BI630" s="4"/>
      <c r="BJ630" s="4"/>
      <c r="BK630" s="4"/>
      <c r="BL630" s="4"/>
      <c r="BM630" s="4"/>
      <c r="BN630" s="4"/>
      <c r="BO630" s="4"/>
      <c r="BP630" s="4"/>
      <c r="BQ630" s="4"/>
      <c r="BR630" s="4"/>
      <c r="BS630" s="4"/>
      <c r="BT630" s="4"/>
      <c r="BU630" s="4"/>
      <c r="BV630" s="4"/>
      <c r="BW630" s="4"/>
      <c r="BX630" s="4"/>
      <c r="BY630" s="4"/>
      <c r="BZ630" s="4"/>
      <c r="CA630" s="4"/>
      <c r="CB630" s="4"/>
      <c r="CC630" s="4"/>
      <c r="CD630" s="4"/>
      <c r="CE630" s="4"/>
      <c r="CF630" s="4"/>
      <c r="CG630" s="4"/>
      <c r="CH630" s="4"/>
      <c r="CI630" s="4"/>
      <c r="CJ630" s="4"/>
      <c r="CK630" s="4"/>
      <c r="CL630" s="4"/>
      <c r="CM630" s="4"/>
      <c r="CN630" s="4"/>
      <c r="CO630" s="4"/>
      <c r="CP630" s="4"/>
      <c r="CQ630" s="4"/>
      <c r="CR630" s="4"/>
      <c r="CS630" s="4"/>
      <c r="CT630" s="4"/>
      <c r="CU630" s="4"/>
      <c r="CV630" s="4"/>
      <c r="CW630" s="4"/>
      <c r="CX630" s="4"/>
      <c r="CY630" s="4"/>
      <c r="CZ630" s="4"/>
      <c r="DA630" s="4"/>
      <c r="DB630" s="4"/>
      <c r="DC630" s="4"/>
      <c r="DD630" s="4"/>
      <c r="DE630" s="4"/>
      <c r="DF630" s="4"/>
      <c r="DG630" s="4" t="s">
        <v>66</v>
      </c>
    </row>
    <row r="631" spans="1:111" ht="14.4">
      <c r="A631" s="4" t="s">
        <v>6838</v>
      </c>
      <c r="B631" s="4">
        <v>2020</v>
      </c>
      <c r="C631" s="4" t="s">
        <v>483</v>
      </c>
      <c r="D631" s="4" t="s">
        <v>6839</v>
      </c>
      <c r="E631" s="4" t="s">
        <v>6840</v>
      </c>
      <c r="F631" s="4" t="s">
        <v>6841</v>
      </c>
      <c r="G631" s="73" t="s">
        <v>8540</v>
      </c>
      <c r="H631" s="22" t="e">
        <f t="shared" ca="1" si="2"/>
        <v>#NAME?</v>
      </c>
      <c r="I631" s="4" t="s">
        <v>83</v>
      </c>
      <c r="J631" s="4">
        <v>0</v>
      </c>
      <c r="K631" s="4" t="s">
        <v>131</v>
      </c>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16"/>
      <c r="AL631" s="4" t="s">
        <v>6842</v>
      </c>
      <c r="AM631" s="4" t="s">
        <v>227</v>
      </c>
      <c r="AN631" s="4"/>
      <c r="AO631" s="4" t="s">
        <v>6843</v>
      </c>
      <c r="AP631" s="4" t="s">
        <v>255</v>
      </c>
      <c r="AQ631" s="4" t="s">
        <v>4829</v>
      </c>
      <c r="AR631" s="4">
        <v>102525</v>
      </c>
      <c r="AS631" s="4">
        <v>115</v>
      </c>
      <c r="AT631" s="4">
        <v>32709481</v>
      </c>
      <c r="AU631" s="4" t="s">
        <v>6844</v>
      </c>
      <c r="AW631" s="4"/>
      <c r="AX631" s="4" t="s">
        <v>6845</v>
      </c>
      <c r="AY631" s="4" t="s">
        <v>6846</v>
      </c>
      <c r="AZ631" s="4" t="s">
        <v>1771</v>
      </c>
      <c r="BA631" s="4" t="s">
        <v>247</v>
      </c>
      <c r="BB631" s="4">
        <v>236</v>
      </c>
      <c r="BC631" s="4" t="s">
        <v>6847</v>
      </c>
      <c r="BD631" s="4" t="s">
        <v>6839</v>
      </c>
      <c r="BE631" s="4"/>
      <c r="BF631" s="4"/>
      <c r="BG631" s="4">
        <v>20200722</v>
      </c>
      <c r="BH631" s="4"/>
      <c r="BI631" s="4"/>
      <c r="BJ631" s="4"/>
      <c r="BK631" s="4" t="s">
        <v>6848</v>
      </c>
      <c r="BL631" s="4"/>
      <c r="BM631" s="4"/>
      <c r="BN631" s="4"/>
      <c r="BO631" s="4"/>
      <c r="BP631" s="4"/>
      <c r="BQ631" s="4"/>
      <c r="BR631" s="4"/>
      <c r="BS631" s="4"/>
      <c r="BT631" s="4"/>
      <c r="BU631" s="4"/>
      <c r="BV631" s="4"/>
      <c r="BW631" s="4"/>
      <c r="BX631" s="4"/>
      <c r="BY631" s="4"/>
      <c r="BZ631" s="4"/>
      <c r="CA631" s="4"/>
      <c r="CB631" s="4"/>
      <c r="CC631" s="4"/>
      <c r="CD631" s="4"/>
      <c r="CE631" s="4"/>
      <c r="CF631" s="4"/>
      <c r="CG631" s="4"/>
      <c r="CH631" s="4"/>
      <c r="CI631" s="4"/>
      <c r="CJ631" s="4"/>
      <c r="CK631" s="4"/>
      <c r="CL631" s="4"/>
      <c r="CM631" s="4"/>
      <c r="CN631" s="4"/>
      <c r="CO631" s="4"/>
      <c r="CP631" s="4"/>
      <c r="CQ631" s="4"/>
      <c r="CR631" s="4"/>
      <c r="CS631" s="4"/>
      <c r="CT631" s="4"/>
      <c r="CU631" s="4"/>
      <c r="CV631" s="4"/>
      <c r="CW631" s="4"/>
      <c r="CX631" s="4"/>
      <c r="CY631" s="4"/>
      <c r="CZ631" s="4"/>
      <c r="DA631" s="4"/>
      <c r="DB631" s="4"/>
      <c r="DC631" s="4"/>
      <c r="DD631" s="4"/>
      <c r="DE631" s="4"/>
      <c r="DF631" s="4"/>
      <c r="DG631" s="4"/>
    </row>
    <row r="632" spans="1:111" ht="14.4">
      <c r="A632" s="4" t="s">
        <v>6849</v>
      </c>
      <c r="B632" s="4">
        <v>2016</v>
      </c>
      <c r="C632" s="4" t="s">
        <v>5094</v>
      </c>
      <c r="D632" s="4" t="s">
        <v>6850</v>
      </c>
      <c r="E632" s="4" t="s">
        <v>6851</v>
      </c>
      <c r="F632" s="4"/>
      <c r="G632" s="73" t="s">
        <v>8540</v>
      </c>
      <c r="H632" s="22" t="e">
        <f t="shared" ca="1" si="2"/>
        <v>#NAME?</v>
      </c>
      <c r="I632" s="4" t="s">
        <v>83</v>
      </c>
      <c r="J632" s="4">
        <v>1</v>
      </c>
      <c r="K632" s="4"/>
      <c r="L632" s="4" t="s">
        <v>2510</v>
      </c>
      <c r="M632" s="4" t="s">
        <v>46</v>
      </c>
      <c r="N632" s="4" t="s">
        <v>73</v>
      </c>
      <c r="O632" s="4" t="s">
        <v>74</v>
      </c>
      <c r="P632" s="4" t="s">
        <v>49</v>
      </c>
      <c r="Q632" s="4" t="s">
        <v>48</v>
      </c>
      <c r="R632" s="4" t="s">
        <v>225</v>
      </c>
      <c r="S632" s="4">
        <v>1</v>
      </c>
      <c r="T632" s="4">
        <v>42</v>
      </c>
      <c r="U632" s="4">
        <v>2</v>
      </c>
      <c r="V632" s="4" t="s">
        <v>49</v>
      </c>
      <c r="W632" s="2" t="s">
        <v>49</v>
      </c>
      <c r="X632" s="2" t="s">
        <v>49</v>
      </c>
      <c r="Y632" s="2" t="s">
        <v>49</v>
      </c>
      <c r="Z632" s="2" t="s">
        <v>49</v>
      </c>
      <c r="AA632" s="2" t="s">
        <v>49</v>
      </c>
      <c r="AB632" s="2" t="s">
        <v>49</v>
      </c>
      <c r="AC632" s="2" t="s">
        <v>49</v>
      </c>
      <c r="AD632" s="2" t="s">
        <v>49</v>
      </c>
      <c r="AE632" s="2" t="s">
        <v>49</v>
      </c>
      <c r="AF632" s="2" t="s">
        <v>49</v>
      </c>
      <c r="AG632" s="2" t="s">
        <v>49</v>
      </c>
      <c r="AH632" s="2" t="s">
        <v>49</v>
      </c>
      <c r="AI632" s="2" t="s">
        <v>49</v>
      </c>
      <c r="AJ632" s="2" t="s">
        <v>49</v>
      </c>
      <c r="AK632" s="4" t="s">
        <v>2648</v>
      </c>
      <c r="AL632" s="4" t="s">
        <v>6852</v>
      </c>
      <c r="AM632" s="4" t="s">
        <v>227</v>
      </c>
      <c r="AN632" s="4">
        <v>1</v>
      </c>
      <c r="AO632" s="4" t="s">
        <v>6853</v>
      </c>
      <c r="AP632" s="4" t="s">
        <v>229</v>
      </c>
      <c r="AQ632" s="4" t="s">
        <v>5099</v>
      </c>
      <c r="AR632" s="4" t="s">
        <v>6854</v>
      </c>
      <c r="AS632" s="4">
        <v>19</v>
      </c>
      <c r="AT632" s="4"/>
      <c r="AU632" s="4" t="s">
        <v>6855</v>
      </c>
      <c r="AW632" s="47" t="s">
        <v>6856</v>
      </c>
      <c r="AX632" s="4"/>
      <c r="AY632" s="4" t="s">
        <v>6857</v>
      </c>
      <c r="AZ632" s="4"/>
      <c r="BA632" s="4"/>
      <c r="BB632" s="4">
        <v>4111</v>
      </c>
      <c r="BC632" s="4" t="s">
        <v>6858</v>
      </c>
      <c r="BD632" s="4" t="s">
        <v>6850</v>
      </c>
      <c r="BE632" s="4" t="s">
        <v>236</v>
      </c>
      <c r="BF632" s="4" t="s">
        <v>237</v>
      </c>
      <c r="BG632" s="4"/>
      <c r="BH632" s="4"/>
      <c r="BI632" s="4"/>
      <c r="BJ632" s="4"/>
      <c r="BK632" s="4"/>
      <c r="BL632" s="4"/>
      <c r="BM632" s="4"/>
      <c r="BN632" s="4"/>
      <c r="BO632" s="4"/>
      <c r="BP632" s="4"/>
      <c r="BQ632" s="4"/>
      <c r="BR632" s="4"/>
      <c r="BS632" s="4"/>
      <c r="BT632" s="4"/>
      <c r="BU632" s="4"/>
      <c r="BV632" s="4"/>
      <c r="BW632" s="4"/>
      <c r="BX632" s="4"/>
      <c r="BY632" s="4"/>
      <c r="BZ632" s="4"/>
      <c r="CA632" s="4"/>
      <c r="CB632" s="4"/>
      <c r="CC632" s="4"/>
      <c r="CD632" s="4"/>
      <c r="CE632" s="4"/>
      <c r="CF632" s="4"/>
      <c r="CG632" s="4"/>
      <c r="CH632" s="4"/>
      <c r="CI632" s="4"/>
      <c r="CJ632" s="4"/>
      <c r="CK632" s="4"/>
      <c r="CL632" s="4"/>
      <c r="CM632" s="4"/>
      <c r="CN632" s="4"/>
      <c r="CO632" s="4"/>
      <c r="CP632" s="4"/>
      <c r="CQ632" s="4"/>
      <c r="CR632" s="4"/>
      <c r="CS632" s="4"/>
      <c r="CT632" s="4"/>
      <c r="CU632" s="4"/>
      <c r="CV632" s="4"/>
      <c r="CW632" s="4"/>
      <c r="CX632" s="4"/>
      <c r="CY632" s="4"/>
      <c r="CZ632" s="4"/>
      <c r="DA632" s="4"/>
      <c r="DB632" s="4"/>
      <c r="DC632" s="4"/>
      <c r="DD632" s="4"/>
      <c r="DE632" s="4"/>
      <c r="DF632" s="4"/>
      <c r="DG632" s="4" t="s">
        <v>46</v>
      </c>
    </row>
    <row r="633" spans="1:111" ht="14.4">
      <c r="A633" s="4" t="s">
        <v>6849</v>
      </c>
      <c r="B633" s="4">
        <v>2015</v>
      </c>
      <c r="C633" s="4" t="s">
        <v>6859</v>
      </c>
      <c r="D633" s="4" t="s">
        <v>6860</v>
      </c>
      <c r="E633" s="4" t="s">
        <v>6861</v>
      </c>
      <c r="F633" s="4"/>
      <c r="G633" s="73" t="s">
        <v>8540</v>
      </c>
      <c r="H633" s="22" t="e">
        <f t="shared" ca="1" si="2"/>
        <v>#NAME?</v>
      </c>
      <c r="I633" s="4" t="s">
        <v>83</v>
      </c>
      <c r="J633" s="4">
        <v>1</v>
      </c>
      <c r="K633" s="4"/>
      <c r="L633" s="4" t="s">
        <v>2510</v>
      </c>
      <c r="M633" s="4" t="s">
        <v>46</v>
      </c>
      <c r="N633" s="4" t="s">
        <v>73</v>
      </c>
      <c r="O633" s="4" t="s">
        <v>74</v>
      </c>
      <c r="P633" s="4" t="s">
        <v>49</v>
      </c>
      <c r="Q633" s="4" t="s">
        <v>48</v>
      </c>
      <c r="R633" s="4" t="s">
        <v>225</v>
      </c>
      <c r="S633" s="4">
        <v>1</v>
      </c>
      <c r="T633" s="4">
        <v>32</v>
      </c>
      <c r="U633" s="4">
        <v>2</v>
      </c>
      <c r="V633" s="4" t="s">
        <v>49</v>
      </c>
      <c r="W633" s="4" t="s">
        <v>49</v>
      </c>
      <c r="X633" s="4" t="s">
        <v>49</v>
      </c>
      <c r="Y633" s="4" t="s">
        <v>49</v>
      </c>
      <c r="Z633" s="4" t="s">
        <v>49</v>
      </c>
      <c r="AA633" s="4" t="s">
        <v>49</v>
      </c>
      <c r="AB633" s="4" t="s">
        <v>49</v>
      </c>
      <c r="AC633" s="4" t="s">
        <v>49</v>
      </c>
      <c r="AD633" s="4" t="s">
        <v>49</v>
      </c>
      <c r="AE633" s="4" t="s">
        <v>49</v>
      </c>
      <c r="AF633" s="4" t="s">
        <v>49</v>
      </c>
      <c r="AG633" s="4" t="s">
        <v>49</v>
      </c>
      <c r="AH633" s="4" t="s">
        <v>49</v>
      </c>
      <c r="AI633" s="4" t="s">
        <v>49</v>
      </c>
      <c r="AJ633" s="4" t="s">
        <v>49</v>
      </c>
      <c r="AK633" s="4"/>
      <c r="AL633" s="4" t="s">
        <v>6862</v>
      </c>
      <c r="AM633" s="4" t="s">
        <v>227</v>
      </c>
      <c r="AN633" s="4">
        <v>3</v>
      </c>
      <c r="AO633" s="4" t="s">
        <v>6863</v>
      </c>
      <c r="AP633" s="4" t="s">
        <v>229</v>
      </c>
      <c r="AQ633" s="4" t="s">
        <v>6864</v>
      </c>
      <c r="AR633" s="4" t="s">
        <v>6865</v>
      </c>
      <c r="AS633" s="4">
        <v>32</v>
      </c>
      <c r="AT633" s="4"/>
      <c r="AU633" s="4" t="s">
        <v>6855</v>
      </c>
      <c r="AW633" s="47" t="s">
        <v>6866</v>
      </c>
      <c r="AX633" s="4"/>
      <c r="AY633" s="4" t="s">
        <v>6867</v>
      </c>
      <c r="AZ633" s="4"/>
      <c r="BA633" s="4"/>
      <c r="BB633" s="4">
        <v>4421</v>
      </c>
      <c r="BC633" s="4" t="s">
        <v>6868</v>
      </c>
      <c r="BD633" s="4" t="s">
        <v>6860</v>
      </c>
      <c r="BE633" s="4" t="s">
        <v>236</v>
      </c>
      <c r="BF633" s="4" t="s">
        <v>237</v>
      </c>
      <c r="BG633" s="4"/>
      <c r="BH633" s="4"/>
      <c r="BI633" s="4"/>
      <c r="BJ633" s="4"/>
      <c r="BK633" s="4"/>
      <c r="BL633" s="4"/>
      <c r="BM633" s="4"/>
      <c r="BN633" s="4"/>
      <c r="BO633" s="4"/>
      <c r="BP633" s="4"/>
      <c r="BQ633" s="4"/>
      <c r="BR633" s="4"/>
      <c r="BS633" s="4"/>
      <c r="BT633" s="4"/>
      <c r="BU633" s="4"/>
      <c r="BV633" s="4"/>
      <c r="BW633" s="4"/>
      <c r="BX633" s="4"/>
      <c r="BY633" s="4"/>
      <c r="BZ633" s="4"/>
      <c r="CA633" s="4"/>
      <c r="CB633" s="4"/>
      <c r="CC633" s="4"/>
      <c r="CD633" s="4"/>
      <c r="CE633" s="4"/>
      <c r="CF633" s="4"/>
      <c r="CG633" s="4"/>
      <c r="CH633" s="4"/>
      <c r="CI633" s="4"/>
      <c r="CJ633" s="4"/>
      <c r="CK633" s="4"/>
      <c r="CL633" s="4"/>
      <c r="CM633" s="4"/>
      <c r="CN633" s="4"/>
      <c r="CO633" s="4"/>
      <c r="CP633" s="4"/>
      <c r="CQ633" s="4"/>
      <c r="CR633" s="4"/>
      <c r="CS633" s="4"/>
      <c r="CT633" s="4"/>
      <c r="CU633" s="4"/>
      <c r="CV633" s="4"/>
      <c r="CW633" s="4"/>
      <c r="CX633" s="4"/>
      <c r="CY633" s="4"/>
      <c r="CZ633" s="4"/>
      <c r="DA633" s="4"/>
      <c r="DB633" s="4"/>
      <c r="DC633" s="4"/>
      <c r="DD633" s="4"/>
      <c r="DE633" s="4"/>
      <c r="DF633" s="4"/>
      <c r="DG633" s="4" t="s">
        <v>46</v>
      </c>
    </row>
    <row r="634" spans="1:111" ht="14.4">
      <c r="A634" s="4" t="s">
        <v>6869</v>
      </c>
      <c r="B634" s="4">
        <v>2014</v>
      </c>
      <c r="C634" s="4" t="s">
        <v>6870</v>
      </c>
      <c r="D634" s="4" t="s">
        <v>6871</v>
      </c>
      <c r="E634" s="4" t="s">
        <v>6872</v>
      </c>
      <c r="F634" s="4"/>
      <c r="G634" s="73" t="s">
        <v>8540</v>
      </c>
      <c r="H634" s="22" t="e">
        <f t="shared" ca="1" si="2"/>
        <v>#NAME?</v>
      </c>
      <c r="I634" s="4" t="s">
        <v>83</v>
      </c>
      <c r="J634" s="4">
        <v>0</v>
      </c>
      <c r="K634" s="4" t="s">
        <v>77</v>
      </c>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t="s">
        <v>6873</v>
      </c>
      <c r="AM634" s="4" t="s">
        <v>227</v>
      </c>
      <c r="AN634" s="4">
        <v>4</v>
      </c>
      <c r="AO634" s="4" t="s">
        <v>6874</v>
      </c>
      <c r="AP634" s="4" t="s">
        <v>2278</v>
      </c>
      <c r="AQ634" s="4" t="s">
        <v>6875</v>
      </c>
      <c r="AR634" s="4" t="s">
        <v>6876</v>
      </c>
      <c r="AS634" s="4">
        <v>17</v>
      </c>
      <c r="AT634" s="4"/>
      <c r="AU634" s="4" t="s">
        <v>6877</v>
      </c>
      <c r="AW634" s="47" t="s">
        <v>6878</v>
      </c>
      <c r="AX634" s="4"/>
      <c r="AY634" s="4"/>
      <c r="AZ634" s="4"/>
      <c r="BA634" s="4"/>
      <c r="BB634" s="4">
        <v>4738</v>
      </c>
      <c r="BC634" s="4" t="s">
        <v>6879</v>
      </c>
      <c r="BD634" s="4" t="s">
        <v>6871</v>
      </c>
      <c r="BE634" s="4" t="s">
        <v>236</v>
      </c>
      <c r="BF634" s="4" t="s">
        <v>237</v>
      </c>
      <c r="BG634" s="4"/>
      <c r="BH634" s="4"/>
      <c r="BI634" s="4"/>
      <c r="BJ634" s="4"/>
      <c r="BK634" s="4"/>
      <c r="BL634" s="4"/>
      <c r="BM634" s="4"/>
      <c r="BN634" s="4"/>
      <c r="BO634" s="4"/>
      <c r="BP634" s="4"/>
      <c r="BQ634" s="4"/>
      <c r="BR634" s="4"/>
      <c r="BS634" s="4"/>
      <c r="BT634" s="4"/>
      <c r="BU634" s="4"/>
      <c r="BV634" s="4"/>
      <c r="BW634" s="4"/>
      <c r="BX634" s="4"/>
      <c r="BY634" s="4"/>
      <c r="BZ634" s="4"/>
      <c r="CA634" s="4"/>
      <c r="CB634" s="4"/>
      <c r="CC634" s="4"/>
      <c r="CD634" s="4"/>
      <c r="CE634" s="4"/>
      <c r="CF634" s="4"/>
      <c r="CG634" s="4"/>
      <c r="CH634" s="4"/>
      <c r="CI634" s="4"/>
      <c r="CJ634" s="4"/>
      <c r="CK634" s="4"/>
      <c r="CL634" s="4"/>
      <c r="CM634" s="4"/>
      <c r="CN634" s="4"/>
      <c r="CO634" s="4"/>
      <c r="CP634" s="4"/>
      <c r="CQ634" s="4"/>
      <c r="CR634" s="4"/>
      <c r="CS634" s="4"/>
      <c r="CT634" s="4"/>
      <c r="CU634" s="4"/>
      <c r="CV634" s="4"/>
      <c r="CW634" s="4"/>
      <c r="CX634" s="4"/>
      <c r="CY634" s="4"/>
      <c r="CZ634" s="4"/>
      <c r="DA634" s="4"/>
      <c r="DB634" s="4"/>
      <c r="DC634" s="4"/>
      <c r="DD634" s="4"/>
      <c r="DE634" s="4"/>
      <c r="DF634" s="4"/>
      <c r="DG634" s="4"/>
    </row>
    <row r="635" spans="1:111" ht="14.4">
      <c r="A635" s="4" t="s">
        <v>6880</v>
      </c>
      <c r="B635" s="4">
        <v>1986</v>
      </c>
      <c r="C635" s="4" t="s">
        <v>6881</v>
      </c>
      <c r="D635" s="4" t="s">
        <v>6882</v>
      </c>
      <c r="E635" s="4" t="s">
        <v>6883</v>
      </c>
      <c r="F635" s="4" t="s">
        <v>6884</v>
      </c>
      <c r="G635" s="73" t="s">
        <v>8540</v>
      </c>
      <c r="H635" s="22" t="e">
        <f t="shared" ca="1" si="2"/>
        <v>#NAME?</v>
      </c>
      <c r="I635" s="4" t="s">
        <v>83</v>
      </c>
      <c r="J635" s="4">
        <v>0</v>
      </c>
      <c r="K635" s="4" t="s">
        <v>131</v>
      </c>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t="s">
        <v>6885</v>
      </c>
      <c r="AM635" s="4" t="s">
        <v>227</v>
      </c>
      <c r="AN635" s="4">
        <v>1</v>
      </c>
      <c r="AO635" s="4" t="s">
        <v>6886</v>
      </c>
      <c r="AP635" s="4" t="s">
        <v>255</v>
      </c>
      <c r="AQ635" s="4" t="s">
        <v>6887</v>
      </c>
      <c r="AR635" s="27">
        <v>45170</v>
      </c>
      <c r="AS635" s="4">
        <v>363</v>
      </c>
      <c r="AT635" s="4">
        <v>3004637</v>
      </c>
      <c r="AU635" s="4"/>
      <c r="AW635" s="4"/>
      <c r="AX635" s="4"/>
      <c r="AY635" s="4"/>
      <c r="AZ635" s="24">
        <v>44941</v>
      </c>
      <c r="BA635" s="4" t="s">
        <v>247</v>
      </c>
      <c r="BB635" s="4">
        <v>1931</v>
      </c>
      <c r="BC635" s="4" t="s">
        <v>6888</v>
      </c>
      <c r="BD635" s="4" t="s">
        <v>6882</v>
      </c>
      <c r="BE635" s="4"/>
      <c r="BF635" s="4"/>
      <c r="BG635" s="4"/>
      <c r="BH635" s="4"/>
      <c r="BI635" s="4"/>
      <c r="BJ635" s="4"/>
      <c r="BK635" s="4"/>
      <c r="BL635" s="4"/>
      <c r="BM635" s="4"/>
      <c r="BN635" s="4"/>
      <c r="BO635" s="4"/>
      <c r="BP635" s="4"/>
      <c r="BQ635" s="4"/>
      <c r="BR635" s="4"/>
      <c r="BS635" s="4"/>
      <c r="BT635" s="4"/>
      <c r="BU635" s="4"/>
      <c r="BV635" s="4"/>
      <c r="BW635" s="4"/>
      <c r="BX635" s="4"/>
      <c r="BY635" s="4"/>
      <c r="BZ635" s="4"/>
      <c r="CA635" s="4"/>
      <c r="CB635" s="4"/>
      <c r="CC635" s="4"/>
      <c r="CD635" s="4"/>
      <c r="CE635" s="4"/>
      <c r="CF635" s="4"/>
      <c r="CG635" s="4"/>
      <c r="CH635" s="4"/>
      <c r="CI635" s="4"/>
      <c r="CJ635" s="4"/>
      <c r="CK635" s="4"/>
      <c r="CL635" s="4"/>
      <c r="CM635" s="4"/>
      <c r="CN635" s="4"/>
      <c r="CO635" s="4"/>
      <c r="CP635" s="4"/>
      <c r="CQ635" s="4"/>
      <c r="CR635" s="4"/>
      <c r="CS635" s="4"/>
      <c r="CT635" s="4"/>
      <c r="CU635" s="4"/>
      <c r="CV635" s="4"/>
      <c r="CW635" s="4"/>
      <c r="CX635" s="4"/>
      <c r="CY635" s="4"/>
      <c r="CZ635" s="4"/>
      <c r="DA635" s="4"/>
      <c r="DB635" s="4"/>
      <c r="DC635" s="4"/>
      <c r="DD635" s="4"/>
      <c r="DE635" s="4"/>
      <c r="DF635" s="4"/>
      <c r="DG635" s="4"/>
    </row>
    <row r="636" spans="1:111" ht="14.4">
      <c r="A636" s="4" t="s">
        <v>6889</v>
      </c>
      <c r="B636" s="4">
        <v>2006</v>
      </c>
      <c r="C636" s="4" t="s">
        <v>516</v>
      </c>
      <c r="D636" s="4" t="s">
        <v>6890</v>
      </c>
      <c r="E636" s="4" t="s">
        <v>6891</v>
      </c>
      <c r="F636" s="4" t="s">
        <v>6892</v>
      </c>
      <c r="G636" s="73" t="s">
        <v>8540</v>
      </c>
      <c r="H636" s="22" t="e">
        <f t="shared" ca="1" si="2"/>
        <v>#NAME?</v>
      </c>
      <c r="I636" s="4" t="s">
        <v>83</v>
      </c>
      <c r="J636" s="4">
        <v>0</v>
      </c>
      <c r="K636" s="4" t="s">
        <v>131</v>
      </c>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t="s">
        <v>6893</v>
      </c>
      <c r="AM636" s="4" t="s">
        <v>227</v>
      </c>
      <c r="AN636" s="4">
        <v>6</v>
      </c>
      <c r="AO636" s="4" t="s">
        <v>6894</v>
      </c>
      <c r="AP636" s="4" t="s">
        <v>255</v>
      </c>
      <c r="AQ636" s="4" t="s">
        <v>524</v>
      </c>
      <c r="AR636" s="4" t="s">
        <v>6895</v>
      </c>
      <c r="AS636" s="4">
        <v>177</v>
      </c>
      <c r="AT636" s="4">
        <v>16951313</v>
      </c>
      <c r="AU636" s="4" t="s">
        <v>6896</v>
      </c>
      <c r="AW636" s="4"/>
      <c r="AX636" s="4"/>
      <c r="AY636" s="4"/>
      <c r="AZ636" s="24">
        <v>45184</v>
      </c>
      <c r="BA636" s="4" t="s">
        <v>247</v>
      </c>
      <c r="BB636" s="4">
        <v>1370</v>
      </c>
      <c r="BC636" s="4" t="s">
        <v>6897</v>
      </c>
      <c r="BD636" s="4" t="s">
        <v>6890</v>
      </c>
      <c r="BE636" s="4"/>
      <c r="BF636" s="4"/>
      <c r="BG636" s="4"/>
      <c r="BH636" s="4"/>
      <c r="BI636" s="4"/>
      <c r="BJ636" s="4"/>
      <c r="BK636" s="4"/>
      <c r="BL636" s="4"/>
      <c r="BM636" s="4"/>
      <c r="BN636" s="4"/>
      <c r="BO636" s="4"/>
      <c r="BP636" s="4"/>
      <c r="BQ636" s="4"/>
      <c r="BR636" s="4"/>
      <c r="BS636" s="4"/>
      <c r="BT636" s="4"/>
      <c r="BU636" s="4"/>
      <c r="BV636" s="4"/>
      <c r="BW636" s="4"/>
      <c r="BX636" s="4"/>
      <c r="BY636" s="4"/>
      <c r="BZ636" s="4"/>
      <c r="CA636" s="4"/>
      <c r="CB636" s="4"/>
      <c r="CC636" s="4"/>
      <c r="CD636" s="4"/>
      <c r="CE636" s="4"/>
      <c r="CF636" s="4"/>
      <c r="CG636" s="4"/>
      <c r="CH636" s="4"/>
      <c r="CI636" s="4"/>
      <c r="CJ636" s="4"/>
      <c r="CK636" s="4"/>
      <c r="CL636" s="4"/>
      <c r="CM636" s="4"/>
      <c r="CN636" s="4"/>
      <c r="CO636" s="4"/>
      <c r="CP636" s="4"/>
      <c r="CQ636" s="4"/>
      <c r="CR636" s="4"/>
      <c r="CS636" s="4"/>
      <c r="CT636" s="4"/>
      <c r="CU636" s="4"/>
      <c r="CV636" s="4"/>
      <c r="CW636" s="4"/>
      <c r="CX636" s="4"/>
      <c r="CY636" s="4"/>
      <c r="CZ636" s="4"/>
      <c r="DA636" s="4"/>
      <c r="DB636" s="4"/>
      <c r="DC636" s="4"/>
      <c r="DD636" s="4"/>
      <c r="DE636" s="4"/>
      <c r="DF636" s="4"/>
      <c r="DG636" s="4"/>
    </row>
    <row r="637" spans="1:111" ht="14.4">
      <c r="A637" s="4" t="s">
        <v>6889</v>
      </c>
      <c r="B637" s="4">
        <v>2006</v>
      </c>
      <c r="C637" s="4" t="s">
        <v>528</v>
      </c>
      <c r="D637" s="4" t="s">
        <v>6898</v>
      </c>
      <c r="E637" s="4" t="s">
        <v>6899</v>
      </c>
      <c r="F637" s="4" t="s">
        <v>6892</v>
      </c>
      <c r="G637" s="73" t="s">
        <v>8540</v>
      </c>
      <c r="H637" s="22" t="e">
        <f t="shared" ca="1" si="2"/>
        <v>#NAME?</v>
      </c>
      <c r="I637" s="4" t="s">
        <v>83</v>
      </c>
      <c r="J637" s="4">
        <v>0</v>
      </c>
      <c r="K637" s="4" t="s">
        <v>531</v>
      </c>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t="s">
        <v>6900</v>
      </c>
      <c r="AM637" s="4" t="s">
        <v>227</v>
      </c>
      <c r="AN637" s="4">
        <v>6</v>
      </c>
      <c r="AO637" s="4" t="s">
        <v>6901</v>
      </c>
      <c r="AP637" s="4" t="s">
        <v>229</v>
      </c>
      <c r="AQ637" s="4" t="s">
        <v>534</v>
      </c>
      <c r="AR637" s="4" t="s">
        <v>6902</v>
      </c>
      <c r="AS637" s="4">
        <v>177</v>
      </c>
      <c r="AT637" s="4"/>
      <c r="AU637" s="4" t="s">
        <v>6903</v>
      </c>
      <c r="AW637" s="4" t="s">
        <v>6904</v>
      </c>
      <c r="AX637" s="4"/>
      <c r="AY637" s="4"/>
      <c r="AZ637" s="4"/>
      <c r="BA637" s="4"/>
      <c r="BB637" s="4">
        <v>6202</v>
      </c>
      <c r="BC637" s="4" t="s">
        <v>6905</v>
      </c>
      <c r="BD637" s="4" t="s">
        <v>6898</v>
      </c>
      <c r="BE637" s="4" t="s">
        <v>539</v>
      </c>
      <c r="BF637" s="4" t="s">
        <v>237</v>
      </c>
      <c r="BG637" s="4"/>
      <c r="BH637" s="4"/>
      <c r="BI637" s="4"/>
      <c r="BJ637" s="4"/>
      <c r="BK637" s="4"/>
      <c r="BL637" s="4"/>
      <c r="BM637" s="4"/>
      <c r="BN637" s="4"/>
      <c r="BO637" s="4"/>
      <c r="BP637" s="4"/>
      <c r="BQ637" s="4"/>
      <c r="BR637" s="4"/>
      <c r="BS637" s="4"/>
      <c r="BT637" s="4"/>
      <c r="BU637" s="4"/>
      <c r="BV637" s="4"/>
      <c r="BW637" s="4"/>
      <c r="BX637" s="4"/>
      <c r="BY637" s="4"/>
      <c r="BZ637" s="4"/>
      <c r="CA637" s="4"/>
      <c r="CB637" s="4"/>
      <c r="CC637" s="4"/>
      <c r="CD637" s="4"/>
      <c r="CE637" s="4"/>
      <c r="CF637" s="4"/>
      <c r="CG637" s="4"/>
      <c r="CH637" s="4"/>
      <c r="CI637" s="4"/>
      <c r="CJ637" s="4"/>
      <c r="CK637" s="4"/>
      <c r="CL637" s="4"/>
      <c r="CM637" s="4"/>
      <c r="CN637" s="4"/>
      <c r="CO637" s="4"/>
      <c r="CP637" s="4"/>
      <c r="CQ637" s="4"/>
      <c r="CR637" s="4"/>
      <c r="CS637" s="4"/>
      <c r="CT637" s="4"/>
      <c r="CU637" s="4"/>
      <c r="CV637" s="4"/>
      <c r="CW637" s="4"/>
      <c r="CX637" s="4"/>
      <c r="CY637" s="4"/>
      <c r="CZ637" s="4"/>
      <c r="DA637" s="4"/>
      <c r="DB637" s="4"/>
      <c r="DC637" s="4"/>
      <c r="DD637" s="4"/>
      <c r="DE637" s="4"/>
      <c r="DF637" s="4"/>
      <c r="DG637" s="4"/>
    </row>
    <row r="638" spans="1:111" ht="14.4">
      <c r="A638" s="4" t="s">
        <v>6906</v>
      </c>
      <c r="B638" s="4">
        <v>2003</v>
      </c>
      <c r="C638" s="4" t="s">
        <v>516</v>
      </c>
      <c r="D638" s="4" t="s">
        <v>6907</v>
      </c>
      <c r="E638" s="4" t="s">
        <v>6908</v>
      </c>
      <c r="F638" s="4" t="s">
        <v>6909</v>
      </c>
      <c r="G638" s="73" t="s">
        <v>8540</v>
      </c>
      <c r="H638" s="22" t="e">
        <f t="shared" ca="1" si="2"/>
        <v>#NAME?</v>
      </c>
      <c r="I638" s="4" t="s">
        <v>83</v>
      </c>
      <c r="J638" s="4">
        <v>0</v>
      </c>
      <c r="K638" s="4" t="s">
        <v>131</v>
      </c>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t="s">
        <v>6910</v>
      </c>
      <c r="AM638" s="4" t="s">
        <v>227</v>
      </c>
      <c r="AN638" s="4">
        <v>9</v>
      </c>
      <c r="AO638" s="4" t="s">
        <v>6911</v>
      </c>
      <c r="AP638" s="4" t="s">
        <v>255</v>
      </c>
      <c r="AQ638" s="4" t="s">
        <v>524</v>
      </c>
      <c r="AR638" s="4" t="s">
        <v>6912</v>
      </c>
      <c r="AS638" s="4">
        <v>170</v>
      </c>
      <c r="AT638" s="4">
        <v>12707359</v>
      </c>
      <c r="AU638" s="4" t="s">
        <v>6913</v>
      </c>
      <c r="AW638" s="4"/>
      <c r="AX638" s="4"/>
      <c r="AY638" s="4"/>
      <c r="AZ638" s="36">
        <v>45047</v>
      </c>
      <c r="BA638" s="4" t="s">
        <v>247</v>
      </c>
      <c r="BB638" s="4">
        <v>1512</v>
      </c>
      <c r="BC638" s="4" t="s">
        <v>6914</v>
      </c>
      <c r="BD638" s="4" t="s">
        <v>6907</v>
      </c>
      <c r="BE638" s="4"/>
      <c r="BF638" s="4"/>
      <c r="BG638" s="4"/>
      <c r="BH638" s="4"/>
      <c r="BI638" s="4"/>
      <c r="BJ638" s="4"/>
      <c r="BK638" s="4"/>
      <c r="BL638" s="4"/>
      <c r="BM638" s="4"/>
      <c r="BN638" s="4"/>
      <c r="BO638" s="4"/>
      <c r="BP638" s="4"/>
      <c r="BQ638" s="4"/>
      <c r="BR638" s="4"/>
      <c r="BS638" s="4"/>
      <c r="BT638" s="4"/>
      <c r="BU638" s="4"/>
      <c r="BV638" s="4"/>
      <c r="BW638" s="4"/>
      <c r="BX638" s="4"/>
      <c r="BY638" s="4"/>
      <c r="BZ638" s="4"/>
      <c r="CA638" s="4"/>
      <c r="CB638" s="4"/>
      <c r="CC638" s="4"/>
      <c r="CD638" s="4"/>
      <c r="CE638" s="4"/>
      <c r="CF638" s="4"/>
      <c r="CG638" s="4"/>
      <c r="CH638" s="4"/>
      <c r="CI638" s="4"/>
      <c r="CJ638" s="4"/>
      <c r="CK638" s="4"/>
      <c r="CL638" s="4"/>
      <c r="CM638" s="4"/>
      <c r="CN638" s="4"/>
      <c r="CO638" s="4"/>
      <c r="CP638" s="4"/>
      <c r="CQ638" s="4"/>
      <c r="CR638" s="4"/>
      <c r="CS638" s="4"/>
      <c r="CT638" s="4"/>
      <c r="CU638" s="4"/>
      <c r="CV638" s="4"/>
      <c r="CW638" s="4"/>
      <c r="CX638" s="4"/>
      <c r="CY638" s="4"/>
      <c r="CZ638" s="4"/>
      <c r="DA638" s="4"/>
      <c r="DB638" s="4"/>
      <c r="DC638" s="4"/>
      <c r="DD638" s="4"/>
      <c r="DE638" s="4"/>
      <c r="DF638" s="4"/>
      <c r="DG638" s="4"/>
    </row>
    <row r="639" spans="1:111" ht="14.4">
      <c r="A639" s="4" t="s">
        <v>6906</v>
      </c>
      <c r="B639" s="4">
        <v>2003</v>
      </c>
      <c r="C639" s="4" t="s">
        <v>528</v>
      </c>
      <c r="D639" s="4" t="s">
        <v>6915</v>
      </c>
      <c r="E639" s="4" t="s">
        <v>6916</v>
      </c>
      <c r="F639" s="4" t="s">
        <v>6909</v>
      </c>
      <c r="G639" s="73" t="s">
        <v>8540</v>
      </c>
      <c r="H639" s="22" t="e">
        <f t="shared" ca="1" si="2"/>
        <v>#NAME?</v>
      </c>
      <c r="I639" s="4" t="s">
        <v>83</v>
      </c>
      <c r="J639" s="4">
        <v>0</v>
      </c>
      <c r="K639" s="4" t="s">
        <v>531</v>
      </c>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t="s">
        <v>6917</v>
      </c>
      <c r="AM639" s="4" t="s">
        <v>227</v>
      </c>
      <c r="AN639" s="4">
        <v>9</v>
      </c>
      <c r="AO639" s="4" t="s">
        <v>6918</v>
      </c>
      <c r="AP639" s="4" t="s">
        <v>229</v>
      </c>
      <c r="AQ639" s="4" t="s">
        <v>534</v>
      </c>
      <c r="AR639" s="4" t="s">
        <v>6919</v>
      </c>
      <c r="AS639" s="4">
        <v>170</v>
      </c>
      <c r="AT639" s="4"/>
      <c r="AU639" s="4" t="s">
        <v>6920</v>
      </c>
      <c r="AW639" s="4" t="s">
        <v>6921</v>
      </c>
      <c r="AX639" s="4"/>
      <c r="AY639" s="4"/>
      <c r="AZ639" s="4"/>
      <c r="BA639" s="4"/>
      <c r="BB639" s="4">
        <v>6448</v>
      </c>
      <c r="BC639" s="4" t="s">
        <v>6922</v>
      </c>
      <c r="BD639" s="4" t="s">
        <v>6915</v>
      </c>
      <c r="BE639" s="4" t="s">
        <v>539</v>
      </c>
      <c r="BF639" s="4" t="s">
        <v>237</v>
      </c>
      <c r="BG639" s="4"/>
      <c r="BH639" s="4"/>
      <c r="BI639" s="4"/>
      <c r="BJ639" s="4"/>
      <c r="BK639" s="4"/>
      <c r="BL639" s="4"/>
      <c r="BM639" s="4"/>
      <c r="BN639" s="4"/>
      <c r="BO639" s="4"/>
      <c r="BP639" s="4"/>
      <c r="BQ639" s="4"/>
      <c r="BR639" s="4"/>
      <c r="BS639" s="4"/>
      <c r="BT639" s="4"/>
      <c r="BU639" s="4"/>
      <c r="BV639" s="4"/>
      <c r="BW639" s="4"/>
      <c r="BX639" s="4"/>
      <c r="BY639" s="4"/>
      <c r="BZ639" s="4"/>
      <c r="CA639" s="4"/>
      <c r="CB639" s="4"/>
      <c r="CC639" s="4"/>
      <c r="CD639" s="4"/>
      <c r="CE639" s="4"/>
      <c r="CF639" s="4"/>
      <c r="CG639" s="4"/>
      <c r="CH639" s="4"/>
      <c r="CI639" s="4"/>
      <c r="CJ639" s="4"/>
      <c r="CK639" s="4"/>
      <c r="CL639" s="4"/>
      <c r="CM639" s="4"/>
      <c r="CN639" s="4"/>
      <c r="CO639" s="4"/>
      <c r="CP639" s="4"/>
      <c r="CQ639" s="4"/>
      <c r="CR639" s="4"/>
      <c r="CS639" s="4"/>
      <c r="CT639" s="4"/>
      <c r="CU639" s="4"/>
      <c r="CV639" s="4"/>
      <c r="CW639" s="4"/>
      <c r="CX639" s="4"/>
      <c r="CY639" s="4"/>
      <c r="CZ639" s="4"/>
      <c r="DA639" s="4"/>
      <c r="DB639" s="4"/>
      <c r="DC639" s="4"/>
      <c r="DD639" s="4"/>
      <c r="DE639" s="4"/>
      <c r="DF639" s="4"/>
      <c r="DG639" s="4"/>
    </row>
    <row r="640" spans="1:111" ht="14.4">
      <c r="A640" s="16" t="s">
        <v>6923</v>
      </c>
      <c r="B640" s="4">
        <v>2004</v>
      </c>
      <c r="C640" s="4" t="s">
        <v>5213</v>
      </c>
      <c r="D640" s="4" t="s">
        <v>6924</v>
      </c>
      <c r="E640" s="4" t="s">
        <v>6925</v>
      </c>
      <c r="F640" s="4" t="s">
        <v>6926</v>
      </c>
      <c r="G640" s="73" t="s">
        <v>8540</v>
      </c>
      <c r="H640" s="22" t="e">
        <f t="shared" ca="1" si="2"/>
        <v>#NAME?</v>
      </c>
      <c r="I640" s="4" t="s">
        <v>83</v>
      </c>
      <c r="J640" s="4">
        <v>1</v>
      </c>
      <c r="K640" s="4"/>
      <c r="L640" s="4" t="s">
        <v>53</v>
      </c>
      <c r="M640" s="16" t="s">
        <v>66</v>
      </c>
      <c r="N640" s="4" t="s">
        <v>6927</v>
      </c>
      <c r="O640" s="4" t="s">
        <v>49</v>
      </c>
      <c r="P640" s="4" t="s">
        <v>49</v>
      </c>
      <c r="Q640" s="4" t="s">
        <v>62</v>
      </c>
      <c r="R640" s="4" t="s">
        <v>225</v>
      </c>
      <c r="S640" s="4">
        <v>1</v>
      </c>
      <c r="T640" s="4" t="s">
        <v>49</v>
      </c>
      <c r="U640" s="4">
        <v>2</v>
      </c>
      <c r="V640" s="4">
        <v>0.4</v>
      </c>
      <c r="W640" s="4" t="s">
        <v>49</v>
      </c>
      <c r="X640" s="4" t="s">
        <v>49</v>
      </c>
      <c r="Y640" s="4">
        <v>2.4</v>
      </c>
      <c r="Z640" s="4" t="s">
        <v>49</v>
      </c>
      <c r="AA640" s="4" t="s">
        <v>49</v>
      </c>
      <c r="AB640" s="4" t="s">
        <v>140</v>
      </c>
      <c r="AC640" s="4" t="s">
        <v>49</v>
      </c>
      <c r="AD640" s="4" t="s">
        <v>49</v>
      </c>
      <c r="AE640" s="4" t="s">
        <v>49</v>
      </c>
      <c r="AF640" s="4" t="s">
        <v>49</v>
      </c>
      <c r="AG640" s="4" t="s">
        <v>49</v>
      </c>
      <c r="AH640" s="4" t="s">
        <v>49</v>
      </c>
      <c r="AI640" s="4" t="s">
        <v>49</v>
      </c>
      <c r="AJ640" s="4" t="s">
        <v>49</v>
      </c>
      <c r="AK640" s="4" t="s">
        <v>6928</v>
      </c>
      <c r="AL640" s="4" t="s">
        <v>6929</v>
      </c>
      <c r="AM640" s="4" t="s">
        <v>227</v>
      </c>
      <c r="AN640" s="4"/>
      <c r="AO640" s="4" t="s">
        <v>6930</v>
      </c>
      <c r="AP640" s="4" t="s">
        <v>255</v>
      </c>
      <c r="AQ640" s="4" t="s">
        <v>5217</v>
      </c>
      <c r="AR640" s="4" t="s">
        <v>6931</v>
      </c>
      <c r="AS640" s="4">
        <v>1029</v>
      </c>
      <c r="AT640" s="4">
        <v>15681762</v>
      </c>
      <c r="AU640" s="4" t="s">
        <v>6932</v>
      </c>
      <c r="AW640" s="4"/>
      <c r="AX640" s="4"/>
      <c r="AY640" s="4"/>
      <c r="AZ640" s="4" t="s">
        <v>1771</v>
      </c>
      <c r="BA640" s="4" t="s">
        <v>247</v>
      </c>
      <c r="BB640" s="4">
        <v>1430</v>
      </c>
      <c r="BC640" s="4" t="s">
        <v>6933</v>
      </c>
      <c r="BD640" s="4" t="s">
        <v>6924</v>
      </c>
      <c r="BE640" s="4"/>
      <c r="BF640" s="4"/>
      <c r="BG640" s="4"/>
      <c r="BH640" s="4"/>
      <c r="BI640" s="4"/>
      <c r="BJ640" s="4"/>
      <c r="BK640" s="4"/>
      <c r="BL640" s="4"/>
      <c r="BM640" s="4"/>
      <c r="BN640" s="4"/>
      <c r="BO640" s="4"/>
      <c r="BP640" s="4"/>
      <c r="BQ640" s="4"/>
      <c r="BR640" s="4"/>
      <c r="BS640" s="4"/>
      <c r="BT640" s="4"/>
      <c r="BU640" s="4"/>
      <c r="BV640" s="4"/>
      <c r="BW640" s="4"/>
      <c r="BX640" s="4"/>
      <c r="BY640" s="4"/>
      <c r="BZ640" s="4"/>
      <c r="CA640" s="4"/>
      <c r="CB640" s="4"/>
      <c r="CC640" s="4"/>
      <c r="CD640" s="4"/>
      <c r="CE640" s="4"/>
      <c r="CF640" s="4"/>
      <c r="CG640" s="4"/>
      <c r="CH640" s="4"/>
      <c r="CI640" s="4"/>
      <c r="CJ640" s="4"/>
      <c r="CK640" s="4"/>
      <c r="CL640" s="4"/>
      <c r="CM640" s="4"/>
      <c r="CN640" s="4"/>
      <c r="CO640" s="4"/>
      <c r="CP640" s="4"/>
      <c r="CQ640" s="4"/>
      <c r="CR640" s="4"/>
      <c r="CS640" s="4"/>
      <c r="CT640" s="4"/>
      <c r="CU640" s="4"/>
      <c r="CV640" s="4"/>
      <c r="CW640" s="4"/>
      <c r="CX640" s="4"/>
      <c r="CY640" s="4"/>
      <c r="CZ640" s="4"/>
      <c r="DA640" s="4"/>
      <c r="DB640" s="4"/>
      <c r="DC640" s="4"/>
      <c r="DD640" s="4"/>
      <c r="DE640" s="4"/>
      <c r="DF640" s="4"/>
      <c r="DG640" s="16" t="s">
        <v>8546</v>
      </c>
    </row>
    <row r="641" spans="1:111" ht="14.4">
      <c r="A641" s="4" t="s">
        <v>6923</v>
      </c>
      <c r="B641" s="4">
        <v>2004</v>
      </c>
      <c r="C641" s="4"/>
      <c r="D641" s="4" t="s">
        <v>6934</v>
      </c>
      <c r="E641" s="4" t="s">
        <v>6935</v>
      </c>
      <c r="F641" s="4" t="s">
        <v>6926</v>
      </c>
      <c r="G641" s="73" t="s">
        <v>8540</v>
      </c>
      <c r="H641" s="22" t="e">
        <f t="shared" ca="1" si="2"/>
        <v>#NAME?</v>
      </c>
      <c r="I641" s="4" t="s">
        <v>83</v>
      </c>
      <c r="J641" s="4">
        <v>0</v>
      </c>
      <c r="K641" s="4" t="s">
        <v>531</v>
      </c>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t="s">
        <v>6936</v>
      </c>
      <c r="AM641" s="4" t="s">
        <v>1392</v>
      </c>
      <c r="AN641" s="4"/>
      <c r="AO641" s="4" t="s">
        <v>6937</v>
      </c>
      <c r="AP641" s="4" t="s">
        <v>229</v>
      </c>
      <c r="AQ641" s="4" t="s">
        <v>5205</v>
      </c>
      <c r="AR641" s="4" t="s">
        <v>6938</v>
      </c>
      <c r="AS641" s="4">
        <v>1029</v>
      </c>
      <c r="AT641" s="4"/>
      <c r="AU641" s="4" t="s">
        <v>6939</v>
      </c>
      <c r="AW641" s="4" t="s">
        <v>6940</v>
      </c>
      <c r="AX641" s="4" t="s">
        <v>1182</v>
      </c>
      <c r="AY641" s="4"/>
      <c r="AZ641" s="4"/>
      <c r="BA641" s="4"/>
      <c r="BB641" s="4">
        <v>6409</v>
      </c>
      <c r="BC641" s="4" t="s">
        <v>6941</v>
      </c>
      <c r="BD641" s="4" t="s">
        <v>6934</v>
      </c>
      <c r="BE641" s="4" t="s">
        <v>539</v>
      </c>
      <c r="BF641" s="4" t="s">
        <v>6942</v>
      </c>
      <c r="BG641" s="4"/>
      <c r="BH641" s="4">
        <v>15681762</v>
      </c>
      <c r="BI641" s="4" t="s">
        <v>6943</v>
      </c>
      <c r="BJ641" s="4" t="s">
        <v>6944</v>
      </c>
      <c r="BK641" s="4"/>
      <c r="BL641" s="4"/>
      <c r="BM641" s="4"/>
      <c r="BN641" s="4"/>
      <c r="BO641" s="4"/>
      <c r="BP641" s="4"/>
      <c r="BQ641" s="4"/>
      <c r="BR641" s="4"/>
      <c r="BS641" s="4"/>
      <c r="BT641" s="4"/>
      <c r="BU641" s="4"/>
      <c r="BV641" s="4"/>
      <c r="BW641" s="4"/>
      <c r="BX641" s="4"/>
      <c r="BY641" s="4"/>
      <c r="BZ641" s="4"/>
      <c r="CA641" s="4"/>
      <c r="CB641" s="4"/>
      <c r="CC641" s="4"/>
      <c r="CD641" s="4"/>
      <c r="CE641" s="4"/>
      <c r="CF641" s="4"/>
      <c r="CG641" s="4"/>
      <c r="CH641" s="4"/>
      <c r="CI641" s="4"/>
      <c r="CJ641" s="4"/>
      <c r="CK641" s="4"/>
      <c r="CL641" s="4"/>
      <c r="CM641" s="4"/>
      <c r="CN641" s="4"/>
      <c r="CO641" s="4"/>
      <c r="CP641" s="4"/>
      <c r="CQ641" s="4"/>
      <c r="CR641" s="4"/>
      <c r="CS641" s="4"/>
      <c r="CT641" s="4"/>
      <c r="CU641" s="4"/>
      <c r="CV641" s="4"/>
      <c r="CW641" s="4"/>
      <c r="CX641" s="4"/>
      <c r="CY641" s="4"/>
      <c r="CZ641" s="4"/>
      <c r="DA641" s="4"/>
      <c r="DB641" s="4"/>
      <c r="DC641" s="4"/>
      <c r="DD641" s="4"/>
      <c r="DE641" s="4"/>
      <c r="DF641" s="4"/>
      <c r="DG641" s="4"/>
    </row>
    <row r="642" spans="1:111" ht="14.4">
      <c r="A642" s="4" t="s">
        <v>6945</v>
      </c>
      <c r="B642" s="4">
        <v>1999</v>
      </c>
      <c r="C642" s="4" t="s">
        <v>369</v>
      </c>
      <c r="D642" s="4" t="s">
        <v>6946</v>
      </c>
      <c r="E642" s="4" t="s">
        <v>6947</v>
      </c>
      <c r="F642" s="4" t="s">
        <v>6948</v>
      </c>
      <c r="G642" s="73" t="s">
        <v>8540</v>
      </c>
      <c r="H642" s="22" t="e">
        <f t="shared" ca="1" si="2"/>
        <v>#NAME?</v>
      </c>
      <c r="I642" s="4" t="s">
        <v>83</v>
      </c>
      <c r="J642" s="4">
        <v>1</v>
      </c>
      <c r="K642" s="4"/>
      <c r="L642" s="4" t="s">
        <v>53</v>
      </c>
      <c r="M642" s="4" t="s">
        <v>66</v>
      </c>
      <c r="N642" s="4" t="s">
        <v>6949</v>
      </c>
      <c r="O642" s="4" t="s">
        <v>67</v>
      </c>
      <c r="P642" s="4">
        <v>9</v>
      </c>
      <c r="Q642" s="4" t="s">
        <v>62</v>
      </c>
      <c r="R642" s="4" t="s">
        <v>225</v>
      </c>
      <c r="S642" s="4">
        <v>1</v>
      </c>
      <c r="T642" s="4" t="s">
        <v>49</v>
      </c>
      <c r="U642" s="4" t="s">
        <v>679</v>
      </c>
      <c r="V642" s="4">
        <v>1.1000000000000001</v>
      </c>
      <c r="W642" s="4">
        <v>10</v>
      </c>
      <c r="X642" s="4" t="s">
        <v>49</v>
      </c>
      <c r="Y642" s="4">
        <v>2</v>
      </c>
      <c r="Z642" s="4">
        <v>10</v>
      </c>
      <c r="AA642" s="4" t="s">
        <v>49</v>
      </c>
      <c r="AB642" s="4" t="s">
        <v>140</v>
      </c>
      <c r="AC642" s="4" t="s">
        <v>49</v>
      </c>
      <c r="AD642" s="4" t="s">
        <v>49</v>
      </c>
      <c r="AE642" s="4" t="s">
        <v>49</v>
      </c>
      <c r="AF642" s="4" t="s">
        <v>49</v>
      </c>
      <c r="AG642" s="4" t="s">
        <v>49</v>
      </c>
      <c r="AH642" s="4" t="s">
        <v>49</v>
      </c>
      <c r="AI642" s="4" t="s">
        <v>49</v>
      </c>
      <c r="AJ642" s="4" t="s">
        <v>49</v>
      </c>
      <c r="AK642" s="4" t="s">
        <v>6950</v>
      </c>
      <c r="AL642" s="4" t="s">
        <v>6951</v>
      </c>
      <c r="AM642" s="4" t="s">
        <v>227</v>
      </c>
      <c r="AN642" s="4">
        <v>7</v>
      </c>
      <c r="AO642" s="4" t="s">
        <v>6952</v>
      </c>
      <c r="AP642" s="4" t="s">
        <v>255</v>
      </c>
      <c r="AQ642" s="4" t="s">
        <v>377</v>
      </c>
      <c r="AR642" s="34">
        <v>709484</v>
      </c>
      <c r="AS642" s="4">
        <v>96</v>
      </c>
      <c r="AT642" s="4">
        <v>10097125</v>
      </c>
      <c r="AU642" s="4" t="s">
        <v>6953</v>
      </c>
      <c r="AW642" s="4"/>
      <c r="AX642" s="4"/>
      <c r="AY642" s="4" t="s">
        <v>6954</v>
      </c>
      <c r="AZ642" s="24">
        <v>45015</v>
      </c>
      <c r="BA642" s="4" t="s">
        <v>247</v>
      </c>
      <c r="BB642" s="4">
        <v>1679</v>
      </c>
      <c r="BC642" s="4" t="s">
        <v>6955</v>
      </c>
      <c r="BD642" s="4" t="s">
        <v>6946</v>
      </c>
      <c r="BE642" s="4"/>
      <c r="BF642" s="4"/>
      <c r="BG642" s="4"/>
      <c r="BH642" s="4"/>
      <c r="BI642" s="4"/>
      <c r="BJ642" s="4"/>
      <c r="BK642" s="4"/>
      <c r="BL642" s="4"/>
      <c r="BM642" s="4"/>
      <c r="BN642" s="4"/>
      <c r="BO642" s="4"/>
      <c r="BP642" s="4"/>
      <c r="BQ642" s="4"/>
      <c r="BR642" s="4"/>
      <c r="BS642" s="4"/>
      <c r="BT642" s="4"/>
      <c r="BU642" s="4"/>
      <c r="BV642" s="4"/>
      <c r="BW642" s="4"/>
      <c r="BX642" s="4"/>
      <c r="BY642" s="4"/>
      <c r="BZ642" s="4"/>
      <c r="CA642" s="4"/>
      <c r="CB642" s="4"/>
      <c r="CC642" s="4"/>
      <c r="CD642" s="4"/>
      <c r="CE642" s="4"/>
      <c r="CF642" s="4"/>
      <c r="CG642" s="4"/>
      <c r="CH642" s="4"/>
      <c r="CI642" s="4"/>
      <c r="CJ642" s="4"/>
      <c r="CK642" s="4"/>
      <c r="CL642" s="4"/>
      <c r="CM642" s="4"/>
      <c r="CN642" s="4"/>
      <c r="CO642" s="4"/>
      <c r="CP642" s="4"/>
      <c r="CQ642" s="4"/>
      <c r="CR642" s="4"/>
      <c r="CS642" s="4"/>
      <c r="CT642" s="4"/>
      <c r="CU642" s="4"/>
      <c r="CV642" s="4"/>
      <c r="CW642" s="4"/>
      <c r="CX642" s="4"/>
      <c r="CY642" s="4"/>
      <c r="CZ642" s="4"/>
      <c r="DA642" s="4"/>
      <c r="DB642" s="4"/>
      <c r="DC642" s="4"/>
      <c r="DD642" s="4"/>
      <c r="DE642" s="4"/>
      <c r="DF642" s="4"/>
      <c r="DG642" s="4" t="s">
        <v>66</v>
      </c>
    </row>
    <row r="643" spans="1:111" ht="14.4">
      <c r="A643" s="4" t="s">
        <v>6956</v>
      </c>
      <c r="B643" s="40">
        <v>2003</v>
      </c>
      <c r="C643" s="4" t="s">
        <v>570</v>
      </c>
      <c r="D643" s="4" t="s">
        <v>6957</v>
      </c>
      <c r="E643" s="4" t="s">
        <v>6958</v>
      </c>
      <c r="F643" s="4" t="s">
        <v>6959</v>
      </c>
      <c r="G643" s="73" t="s">
        <v>8540</v>
      </c>
      <c r="H643" s="22" t="e">
        <f t="shared" ca="1" si="2"/>
        <v>#NAME?</v>
      </c>
      <c r="I643" s="4" t="s">
        <v>83</v>
      </c>
      <c r="J643" s="52">
        <v>1</v>
      </c>
      <c r="K643" s="16"/>
      <c r="L643" s="4" t="s">
        <v>53</v>
      </c>
      <c r="M643" s="4" t="s">
        <v>66</v>
      </c>
      <c r="N643" s="4" t="s">
        <v>6949</v>
      </c>
      <c r="O643" s="4" t="s">
        <v>67</v>
      </c>
      <c r="P643" s="40">
        <v>9.5</v>
      </c>
      <c r="Q643" s="4" t="s">
        <v>62</v>
      </c>
      <c r="R643" s="4" t="s">
        <v>225</v>
      </c>
      <c r="S643" s="40">
        <v>1</v>
      </c>
      <c r="T643" s="4" t="s">
        <v>49</v>
      </c>
      <c r="U643" s="40">
        <v>1</v>
      </c>
      <c r="V643" s="4" t="s">
        <v>49</v>
      </c>
      <c r="W643" s="4" t="s">
        <v>49</v>
      </c>
      <c r="X643" s="4" t="s">
        <v>49</v>
      </c>
      <c r="Y643" s="4" t="s">
        <v>49</v>
      </c>
      <c r="Z643" s="4" t="s">
        <v>49</v>
      </c>
      <c r="AA643" s="4" t="s">
        <v>49</v>
      </c>
      <c r="AB643" s="4" t="s">
        <v>49</v>
      </c>
      <c r="AC643" s="4" t="s">
        <v>49</v>
      </c>
      <c r="AD643" s="4" t="s">
        <v>49</v>
      </c>
      <c r="AE643" s="4" t="s">
        <v>49</v>
      </c>
      <c r="AF643" s="4" t="s">
        <v>49</v>
      </c>
      <c r="AG643" s="4" t="s">
        <v>49</v>
      </c>
      <c r="AH643" s="4" t="s">
        <v>49</v>
      </c>
      <c r="AI643" s="4" t="s">
        <v>49</v>
      </c>
      <c r="AJ643" s="4" t="s">
        <v>49</v>
      </c>
      <c r="AK643" s="4"/>
      <c r="AL643" s="4" t="s">
        <v>255</v>
      </c>
      <c r="AM643" s="4"/>
      <c r="AN643" s="4"/>
      <c r="AO643" s="4"/>
      <c r="AP643" s="4"/>
      <c r="AQ643" s="4"/>
      <c r="AR643" s="4"/>
      <c r="AS643" s="4"/>
      <c r="AT643" s="4"/>
      <c r="AU643" s="4"/>
      <c r="AV643" s="4"/>
      <c r="AW643" s="4"/>
      <c r="AX643" s="4"/>
      <c r="AY643" s="4"/>
      <c r="AZ643" s="4"/>
      <c r="BA643" s="4"/>
      <c r="BB643" s="4"/>
      <c r="BC643" s="4"/>
      <c r="BD643" s="4"/>
      <c r="BE643" s="4"/>
      <c r="BF643" s="4"/>
      <c r="BG643" s="4"/>
      <c r="BH643" s="4"/>
      <c r="BI643" s="4"/>
      <c r="BJ643" s="4"/>
      <c r="BK643" s="4"/>
      <c r="BL643" s="4"/>
      <c r="BM643" s="4"/>
      <c r="BN643" s="4"/>
      <c r="BO643" s="4"/>
      <c r="BP643" s="4"/>
      <c r="BQ643" s="4"/>
      <c r="BR643" s="4"/>
      <c r="BS643" s="4"/>
      <c r="BT643" s="4"/>
      <c r="BU643" s="4"/>
      <c r="BV643" s="4"/>
      <c r="BW643" s="4"/>
      <c r="BX643" s="4"/>
      <c r="BY643" s="4"/>
      <c r="BZ643" s="4"/>
      <c r="CA643" s="4"/>
      <c r="CB643" s="4"/>
      <c r="CC643" s="4"/>
      <c r="CD643" s="4"/>
      <c r="CE643" s="4"/>
      <c r="CF643" s="4"/>
      <c r="CG643" s="4"/>
      <c r="CH643" s="4"/>
      <c r="CI643" s="4"/>
      <c r="CJ643" s="4"/>
      <c r="CK643" s="4"/>
      <c r="CL643" s="4"/>
      <c r="CM643" s="4"/>
      <c r="CN643" s="4"/>
      <c r="CO643" s="4"/>
      <c r="CP643" s="4"/>
      <c r="CQ643" s="4"/>
      <c r="CR643" s="4"/>
      <c r="CS643" s="4"/>
      <c r="CT643" s="4"/>
      <c r="CU643" s="4"/>
      <c r="CV643" s="4"/>
      <c r="CW643" s="4"/>
      <c r="CX643" s="4"/>
      <c r="CY643" s="4"/>
      <c r="CZ643" s="4"/>
      <c r="DA643" s="4"/>
      <c r="DB643" s="4"/>
      <c r="DC643" s="4"/>
      <c r="DD643" s="4"/>
      <c r="DE643" s="4"/>
      <c r="DF643" s="4"/>
      <c r="DG643" s="4" t="s">
        <v>66</v>
      </c>
    </row>
    <row r="644" spans="1:111" ht="14.4">
      <c r="A644" s="16" t="s">
        <v>6960</v>
      </c>
      <c r="B644" s="4">
        <v>2007</v>
      </c>
      <c r="C644" s="4" t="s">
        <v>891</v>
      </c>
      <c r="D644" s="4" t="s">
        <v>6961</v>
      </c>
      <c r="E644" s="4" t="s">
        <v>6962</v>
      </c>
      <c r="F644" s="4" t="s">
        <v>6963</v>
      </c>
      <c r="G644" s="73" t="s">
        <v>8540</v>
      </c>
      <c r="H644" s="22" t="e">
        <f t="shared" ca="1" si="2"/>
        <v>#NAME?</v>
      </c>
      <c r="I644" s="4" t="s">
        <v>83</v>
      </c>
      <c r="J644" s="4">
        <v>1</v>
      </c>
      <c r="K644" s="4"/>
      <c r="L644" s="4" t="s">
        <v>53</v>
      </c>
      <c r="M644" s="4" t="s">
        <v>66</v>
      </c>
      <c r="N644" s="4" t="s">
        <v>55</v>
      </c>
      <c r="O644" s="4" t="s">
        <v>67</v>
      </c>
      <c r="P644" s="4">
        <v>8</v>
      </c>
      <c r="Q644" s="16" t="s">
        <v>2371</v>
      </c>
      <c r="R644" s="4" t="s">
        <v>225</v>
      </c>
      <c r="S644" s="4">
        <v>1</v>
      </c>
      <c r="T644" s="4" t="s">
        <v>49</v>
      </c>
      <c r="U644" s="4">
        <v>0</v>
      </c>
      <c r="V644" s="16">
        <v>0</v>
      </c>
      <c r="W644" s="4">
        <v>4</v>
      </c>
      <c r="X644" s="4">
        <v>0</v>
      </c>
      <c r="Y644" s="4">
        <v>3.8</v>
      </c>
      <c r="Z644" s="4">
        <v>4</v>
      </c>
      <c r="AA644" s="4">
        <v>0.1</v>
      </c>
      <c r="AB644" s="4" t="s">
        <v>140</v>
      </c>
      <c r="AC644" s="4" t="s">
        <v>49</v>
      </c>
      <c r="AD644" s="4" t="s">
        <v>49</v>
      </c>
      <c r="AE644" s="4" t="s">
        <v>49</v>
      </c>
      <c r="AF644" s="4" t="s">
        <v>49</v>
      </c>
      <c r="AG644" s="4" t="s">
        <v>49</v>
      </c>
      <c r="AH644" s="4" t="s">
        <v>49</v>
      </c>
      <c r="AI644" s="4" t="s">
        <v>49</v>
      </c>
      <c r="AJ644" s="4" t="s">
        <v>49</v>
      </c>
      <c r="AK644" s="4"/>
      <c r="AL644" s="4" t="s">
        <v>6964</v>
      </c>
      <c r="AM644" s="4" t="s">
        <v>227</v>
      </c>
      <c r="AN644" s="4">
        <v>37</v>
      </c>
      <c r="AO644" s="4" t="s">
        <v>6965</v>
      </c>
      <c r="AP644" s="4" t="s">
        <v>229</v>
      </c>
      <c r="AQ644" s="4" t="s">
        <v>4634</v>
      </c>
      <c r="AR644" s="4" t="s">
        <v>6966</v>
      </c>
      <c r="AS644" s="4">
        <v>104</v>
      </c>
      <c r="AT644" s="4"/>
      <c r="AU644" s="4" t="s">
        <v>6967</v>
      </c>
      <c r="AW644" s="4" t="s">
        <v>6968</v>
      </c>
      <c r="AX644" s="4" t="s">
        <v>6969</v>
      </c>
      <c r="AY644" s="4" t="s">
        <v>943</v>
      </c>
      <c r="AZ644" s="4"/>
      <c r="BA644" s="4"/>
      <c r="BB644" s="4">
        <v>6118</v>
      </c>
      <c r="BC644" s="4" t="s">
        <v>6970</v>
      </c>
      <c r="BD644" s="4" t="s">
        <v>6961</v>
      </c>
      <c r="BE644" s="4" t="s">
        <v>539</v>
      </c>
      <c r="BF644" s="4" t="s">
        <v>237</v>
      </c>
      <c r="BG644" s="4"/>
      <c r="BH644" s="4"/>
      <c r="BI644" s="4"/>
      <c r="BJ644" s="4"/>
      <c r="BK644" s="4"/>
      <c r="BL644" s="4"/>
      <c r="BM644" s="4"/>
      <c r="BN644" s="4"/>
      <c r="BO644" s="4"/>
      <c r="BP644" s="4"/>
      <c r="BQ644" s="4"/>
      <c r="BR644" s="4"/>
      <c r="BS644" s="4"/>
      <c r="BT644" s="4"/>
      <c r="BU644" s="4"/>
      <c r="BV644" s="4"/>
      <c r="BW644" s="4"/>
      <c r="BX644" s="4"/>
      <c r="BY644" s="4"/>
      <c r="BZ644" s="4"/>
      <c r="CA644" s="4"/>
      <c r="CB644" s="4"/>
      <c r="CC644" s="4"/>
      <c r="CD644" s="4"/>
      <c r="CE644" s="4"/>
      <c r="CF644" s="4"/>
      <c r="CG644" s="4"/>
      <c r="CH644" s="4"/>
      <c r="CI644" s="4"/>
      <c r="CJ644" s="4"/>
      <c r="CK644" s="4"/>
      <c r="CL644" s="4"/>
      <c r="CM644" s="4"/>
      <c r="CN644" s="4"/>
      <c r="CO644" s="4"/>
      <c r="CP644" s="4"/>
      <c r="CQ644" s="4"/>
      <c r="CR644" s="4"/>
      <c r="CS644" s="4"/>
      <c r="CT644" s="4"/>
      <c r="CU644" s="4"/>
      <c r="CV644" s="4"/>
      <c r="CW644" s="4"/>
      <c r="CX644" s="4"/>
      <c r="CY644" s="4"/>
      <c r="CZ644" s="4"/>
      <c r="DA644" s="4"/>
      <c r="DB644" s="4"/>
      <c r="DC644" s="4"/>
      <c r="DD644" s="4"/>
      <c r="DE644" s="4"/>
      <c r="DF644" s="4"/>
      <c r="DG644" s="4" t="s">
        <v>66</v>
      </c>
    </row>
    <row r="645" spans="1:111" ht="14.4">
      <c r="A645" s="4" t="s">
        <v>6971</v>
      </c>
      <c r="B645" s="4">
        <v>2009</v>
      </c>
      <c r="C645" s="4" t="s">
        <v>1272</v>
      </c>
      <c r="D645" s="4" t="s">
        <v>6972</v>
      </c>
      <c r="E645" s="4" t="s">
        <v>6973</v>
      </c>
      <c r="F645" s="4" t="s">
        <v>6974</v>
      </c>
      <c r="G645" s="73" t="s">
        <v>8540</v>
      </c>
      <c r="H645" s="22" t="e">
        <f t="shared" ca="1" si="2"/>
        <v>#NAME?</v>
      </c>
      <c r="I645" s="4" t="s">
        <v>83</v>
      </c>
      <c r="J645" s="4">
        <v>1</v>
      </c>
      <c r="K645" s="4"/>
      <c r="L645" s="4" t="s">
        <v>53</v>
      </c>
      <c r="M645" s="4" t="s">
        <v>66</v>
      </c>
      <c r="N645" s="4" t="s">
        <v>84</v>
      </c>
      <c r="O645" s="4" t="s">
        <v>67</v>
      </c>
      <c r="P645" s="4" t="s">
        <v>49</v>
      </c>
      <c r="Q645" s="16" t="s">
        <v>2371</v>
      </c>
      <c r="R645" s="4" t="s">
        <v>225</v>
      </c>
      <c r="S645" s="4">
        <v>1</v>
      </c>
      <c r="T645" s="4" t="s">
        <v>49</v>
      </c>
      <c r="U645" s="4" t="s">
        <v>49</v>
      </c>
      <c r="V645" s="4">
        <v>0</v>
      </c>
      <c r="W645" s="4" t="s">
        <v>49</v>
      </c>
      <c r="X645" s="4" t="s">
        <v>49</v>
      </c>
      <c r="Y645" s="4">
        <v>4</v>
      </c>
      <c r="Z645" s="4" t="s">
        <v>49</v>
      </c>
      <c r="AA645" s="4" t="s">
        <v>49</v>
      </c>
      <c r="AB645" s="4" t="s">
        <v>140</v>
      </c>
      <c r="AC645" s="4" t="s">
        <v>49</v>
      </c>
      <c r="AD645" s="4" t="s">
        <v>49</v>
      </c>
      <c r="AE645" s="4" t="s">
        <v>49</v>
      </c>
      <c r="AF645" s="4" t="s">
        <v>49</v>
      </c>
      <c r="AG645" s="4" t="s">
        <v>49</v>
      </c>
      <c r="AH645" s="4" t="s">
        <v>49</v>
      </c>
      <c r="AI645" s="4" t="s">
        <v>49</v>
      </c>
      <c r="AJ645" s="4" t="s">
        <v>49</v>
      </c>
      <c r="AK645" s="4"/>
      <c r="AL645" s="4" t="s">
        <v>6975</v>
      </c>
      <c r="AM645" s="4" t="s">
        <v>227</v>
      </c>
      <c r="AN645" s="27">
        <v>44958</v>
      </c>
      <c r="AO645" s="4" t="s">
        <v>6976</v>
      </c>
      <c r="AP645" s="4" t="s">
        <v>255</v>
      </c>
      <c r="AQ645" s="4" t="s">
        <v>6977</v>
      </c>
      <c r="AR645" s="4" t="s">
        <v>6978</v>
      </c>
      <c r="AS645" s="4">
        <v>286</v>
      </c>
      <c r="AT645" s="4">
        <v>19442988</v>
      </c>
      <c r="AU645" s="4" t="s">
        <v>6979</v>
      </c>
      <c r="AW645" s="4"/>
      <c r="AX645" s="4" t="s">
        <v>6980</v>
      </c>
      <c r="AY645" s="4" t="s">
        <v>6981</v>
      </c>
      <c r="AZ645" s="24">
        <v>45245</v>
      </c>
      <c r="BA645" s="4" t="s">
        <v>247</v>
      </c>
      <c r="BB645" s="4">
        <v>1212</v>
      </c>
      <c r="BC645" s="4" t="s">
        <v>6982</v>
      </c>
      <c r="BD645" s="4" t="s">
        <v>6972</v>
      </c>
      <c r="BE645" s="4"/>
      <c r="BF645" s="4"/>
      <c r="BG645" s="4">
        <v>20090513</v>
      </c>
      <c r="BH645" s="4"/>
      <c r="BI645" s="4"/>
      <c r="BJ645" s="4"/>
      <c r="BK645" s="4" t="s">
        <v>6983</v>
      </c>
      <c r="BL645" s="4"/>
      <c r="BM645" s="4"/>
      <c r="BN645" s="4"/>
      <c r="BO645" s="4"/>
      <c r="BP645" s="4"/>
      <c r="BQ645" s="4"/>
      <c r="BR645" s="4"/>
      <c r="BS645" s="4"/>
      <c r="BT645" s="4"/>
      <c r="BU645" s="4"/>
      <c r="BV645" s="4"/>
      <c r="BW645" s="4"/>
      <c r="BX645" s="4"/>
      <c r="BY645" s="4"/>
      <c r="BZ645" s="4"/>
      <c r="CA645" s="4"/>
      <c r="CB645" s="4"/>
      <c r="CC645" s="4"/>
      <c r="CD645" s="4"/>
      <c r="CE645" s="4"/>
      <c r="CF645" s="4"/>
      <c r="CG645" s="4"/>
      <c r="CH645" s="4"/>
      <c r="CI645" s="4"/>
      <c r="CJ645" s="4"/>
      <c r="CK645" s="4"/>
      <c r="CL645" s="4"/>
      <c r="CM645" s="4"/>
      <c r="CN645" s="4"/>
      <c r="CO645" s="4"/>
      <c r="CP645" s="4"/>
      <c r="CQ645" s="4"/>
      <c r="CR645" s="4"/>
      <c r="CS645" s="4"/>
      <c r="CT645" s="4"/>
      <c r="CU645" s="4"/>
      <c r="CV645" s="4"/>
      <c r="CW645" s="4"/>
      <c r="CX645" s="4"/>
      <c r="CY645" s="4"/>
      <c r="CZ645" s="4"/>
      <c r="DA645" s="4"/>
      <c r="DB645" s="4"/>
      <c r="DC645" s="4"/>
      <c r="DD645" s="4"/>
      <c r="DE645" s="4"/>
      <c r="DF645" s="4"/>
      <c r="DG645" s="4" t="s">
        <v>66</v>
      </c>
    </row>
    <row r="646" spans="1:111" ht="14.4">
      <c r="A646" s="4" t="s">
        <v>6984</v>
      </c>
      <c r="B646" s="4">
        <v>2011</v>
      </c>
      <c r="C646" s="4" t="s">
        <v>1142</v>
      </c>
      <c r="D646" s="4" t="s">
        <v>6985</v>
      </c>
      <c r="E646" s="4" t="s">
        <v>6986</v>
      </c>
      <c r="F646" s="4" t="s">
        <v>6987</v>
      </c>
      <c r="G646" s="73" t="s">
        <v>8540</v>
      </c>
      <c r="H646" s="22" t="e">
        <f t="shared" ca="1" si="2"/>
        <v>#NAME?</v>
      </c>
      <c r="I646" s="4" t="s">
        <v>83</v>
      </c>
      <c r="J646" s="4">
        <v>1</v>
      </c>
      <c r="K646" s="4"/>
      <c r="L646" s="4" t="s">
        <v>53</v>
      </c>
      <c r="M646" s="4" t="s">
        <v>66</v>
      </c>
      <c r="N646" s="4" t="s">
        <v>84</v>
      </c>
      <c r="O646" s="4" t="s">
        <v>127</v>
      </c>
      <c r="P646" s="4">
        <v>10</v>
      </c>
      <c r="Q646" s="4" t="s">
        <v>62</v>
      </c>
      <c r="R646" s="4" t="s">
        <v>225</v>
      </c>
      <c r="S646" s="4">
        <v>1</v>
      </c>
      <c r="T646" s="4" t="s">
        <v>49</v>
      </c>
      <c r="U646" s="4">
        <v>1</v>
      </c>
      <c r="V646" s="4">
        <v>0</v>
      </c>
      <c r="W646" s="4">
        <v>5</v>
      </c>
      <c r="X646" s="4">
        <v>0</v>
      </c>
      <c r="Y646" s="4">
        <v>4.5</v>
      </c>
      <c r="Z646" s="4">
        <v>5</v>
      </c>
      <c r="AA646" s="4">
        <v>0.5</v>
      </c>
      <c r="AB646" s="4" t="s">
        <v>49</v>
      </c>
      <c r="AC646" s="4" t="s">
        <v>49</v>
      </c>
      <c r="AD646" s="4" t="s">
        <v>49</v>
      </c>
      <c r="AE646" s="4" t="s">
        <v>49</v>
      </c>
      <c r="AF646" s="4" t="s">
        <v>49</v>
      </c>
      <c r="AG646" s="4" t="s">
        <v>49</v>
      </c>
      <c r="AH646" s="4" t="s">
        <v>49</v>
      </c>
      <c r="AI646" s="4" t="s">
        <v>49</v>
      </c>
      <c r="AJ646" s="4" t="s">
        <v>49</v>
      </c>
      <c r="AK646" s="4"/>
      <c r="AL646" s="4" t="s">
        <v>6988</v>
      </c>
      <c r="AM646" s="4" t="s">
        <v>227</v>
      </c>
      <c r="AN646" s="4">
        <v>3</v>
      </c>
      <c r="AO646" s="4" t="s">
        <v>6989</v>
      </c>
      <c r="AP646" s="4" t="s">
        <v>255</v>
      </c>
      <c r="AQ646" s="4" t="s">
        <v>1147</v>
      </c>
      <c r="AR646" s="4" t="s">
        <v>6990</v>
      </c>
      <c r="AS646" s="4">
        <v>74</v>
      </c>
      <c r="AT646" s="4">
        <v>21595733</v>
      </c>
      <c r="AU646" s="4" t="s">
        <v>6991</v>
      </c>
      <c r="AW646" s="4"/>
      <c r="AX646" s="4"/>
      <c r="AY646" s="4"/>
      <c r="AZ646" s="4" t="s">
        <v>673</v>
      </c>
      <c r="BA646" s="4" t="s">
        <v>247</v>
      </c>
      <c r="BB646" s="4">
        <v>1060</v>
      </c>
      <c r="BC646" s="4" t="s">
        <v>6992</v>
      </c>
      <c r="BD646" s="4" t="s">
        <v>6985</v>
      </c>
      <c r="BE646" s="4"/>
      <c r="BF646" s="4"/>
      <c r="BG646" s="4"/>
      <c r="BH646" s="4"/>
      <c r="BI646" s="4"/>
      <c r="BJ646" s="4"/>
      <c r="BK646" s="4"/>
      <c r="BL646" s="4"/>
      <c r="BM646" s="4"/>
      <c r="BN646" s="4"/>
      <c r="BO646" s="4"/>
      <c r="BP646" s="4"/>
      <c r="BQ646" s="4"/>
      <c r="BR646" s="4"/>
      <c r="BS646" s="4"/>
      <c r="BT646" s="4"/>
      <c r="BU646" s="4"/>
      <c r="BV646" s="4"/>
      <c r="BW646" s="4"/>
      <c r="BX646" s="4"/>
      <c r="BY646" s="4"/>
      <c r="BZ646" s="4"/>
      <c r="CA646" s="4"/>
      <c r="CB646" s="4"/>
      <c r="CC646" s="4"/>
      <c r="CD646" s="4"/>
      <c r="CE646" s="4"/>
      <c r="CF646" s="4"/>
      <c r="CG646" s="4"/>
      <c r="CH646" s="4"/>
      <c r="CI646" s="4"/>
      <c r="CJ646" s="4"/>
      <c r="CK646" s="4"/>
      <c r="CL646" s="4"/>
      <c r="CM646" s="4"/>
      <c r="CN646" s="4"/>
      <c r="CO646" s="4"/>
      <c r="CP646" s="4"/>
      <c r="CQ646" s="4"/>
      <c r="CR646" s="4"/>
      <c r="CS646" s="4"/>
      <c r="CT646" s="4"/>
      <c r="CU646" s="4"/>
      <c r="CV646" s="4"/>
      <c r="CW646" s="4"/>
      <c r="CX646" s="4"/>
      <c r="CY646" s="4"/>
      <c r="CZ646" s="4"/>
      <c r="DA646" s="4"/>
      <c r="DB646" s="4"/>
      <c r="DC646" s="4"/>
      <c r="DD646" s="4"/>
      <c r="DE646" s="4"/>
      <c r="DF646" s="4"/>
      <c r="DG646" s="4" t="s">
        <v>66</v>
      </c>
    </row>
    <row r="647" spans="1:111" ht="14.4">
      <c r="A647" s="4" t="s">
        <v>6993</v>
      </c>
      <c r="B647" s="4">
        <v>2019</v>
      </c>
      <c r="C647" s="4" t="s">
        <v>2241</v>
      </c>
      <c r="D647" s="4" t="s">
        <v>6994</v>
      </c>
      <c r="E647" s="4" t="s">
        <v>6995</v>
      </c>
      <c r="F647" s="4" t="s">
        <v>6996</v>
      </c>
      <c r="G647" s="73" t="s">
        <v>8540</v>
      </c>
      <c r="H647" s="22" t="e">
        <f t="shared" ca="1" si="2"/>
        <v>#NAME?</v>
      </c>
      <c r="I647" s="4" t="s">
        <v>83</v>
      </c>
      <c r="J647" s="4">
        <v>1</v>
      </c>
      <c r="K647" s="4"/>
      <c r="L647" s="4" t="s">
        <v>53</v>
      </c>
      <c r="M647" s="4" t="s">
        <v>66</v>
      </c>
      <c r="N647" s="4" t="s">
        <v>84</v>
      </c>
      <c r="O647" s="4" t="s">
        <v>49</v>
      </c>
      <c r="P647" s="4" t="s">
        <v>49</v>
      </c>
      <c r="Q647" s="4" t="s">
        <v>85</v>
      </c>
      <c r="R647" s="4" t="s">
        <v>225</v>
      </c>
      <c r="S647" s="4">
        <v>1</v>
      </c>
      <c r="T647" s="4" t="s">
        <v>49</v>
      </c>
      <c r="U647" s="4" t="s">
        <v>361</v>
      </c>
      <c r="V647" s="4">
        <v>2.5</v>
      </c>
      <c r="W647" s="4">
        <v>8.5</v>
      </c>
      <c r="X647" s="4">
        <v>0.7</v>
      </c>
      <c r="Y647" s="4">
        <v>3.8</v>
      </c>
      <c r="Z647" s="4">
        <v>8.5</v>
      </c>
      <c r="AA647" s="4">
        <v>0.2</v>
      </c>
      <c r="AB647" s="4" t="s">
        <v>57</v>
      </c>
      <c r="AC647" s="4" t="s">
        <v>49</v>
      </c>
      <c r="AD647" s="4" t="s">
        <v>49</v>
      </c>
      <c r="AE647" s="4" t="s">
        <v>49</v>
      </c>
      <c r="AF647" s="4" t="s">
        <v>49</v>
      </c>
      <c r="AG647" s="4" t="s">
        <v>49</v>
      </c>
      <c r="AH647" s="4" t="s">
        <v>49</v>
      </c>
      <c r="AI647" s="4" t="s">
        <v>49</v>
      </c>
      <c r="AJ647" s="4" t="s">
        <v>49</v>
      </c>
      <c r="AK647" s="4"/>
      <c r="AL647" s="4" t="s">
        <v>6997</v>
      </c>
      <c r="AM647" s="4" t="s">
        <v>227</v>
      </c>
      <c r="AN647" s="4">
        <v>5</v>
      </c>
      <c r="AO647" s="4" t="s">
        <v>6998</v>
      </c>
      <c r="AP647" s="4" t="s">
        <v>255</v>
      </c>
      <c r="AQ647" s="4" t="s">
        <v>2247</v>
      </c>
      <c r="AR647" s="4" t="s">
        <v>6999</v>
      </c>
      <c r="AS647" s="4">
        <v>29</v>
      </c>
      <c r="AT647" s="4">
        <v>30706542</v>
      </c>
      <c r="AU647" s="4" t="s">
        <v>7000</v>
      </c>
      <c r="AW647" s="4"/>
      <c r="AX647" s="4" t="s">
        <v>7001</v>
      </c>
      <c r="AY647" s="4" t="s">
        <v>7002</v>
      </c>
      <c r="AZ647" s="4" t="s">
        <v>673</v>
      </c>
      <c r="BA647" s="4" t="s">
        <v>247</v>
      </c>
      <c r="BB647" s="4">
        <v>369</v>
      </c>
      <c r="BC647" s="4" t="s">
        <v>7003</v>
      </c>
      <c r="BD647" s="4" t="s">
        <v>6994</v>
      </c>
      <c r="BE647" s="4"/>
      <c r="BF647" s="4"/>
      <c r="BG647" s="4">
        <v>20190305</v>
      </c>
      <c r="BH647" s="4"/>
      <c r="BI647" s="4"/>
      <c r="BJ647" s="4"/>
      <c r="BK647" s="4"/>
      <c r="BL647" s="4"/>
      <c r="BM647" s="4"/>
      <c r="BN647" s="4"/>
      <c r="BO647" s="4"/>
      <c r="BP647" s="4"/>
      <c r="BQ647" s="4"/>
      <c r="BR647" s="4"/>
      <c r="BS647" s="4"/>
      <c r="BT647" s="4"/>
      <c r="BU647" s="4"/>
      <c r="BV647" s="4"/>
      <c r="BW647" s="4"/>
      <c r="BX647" s="4"/>
      <c r="BY647" s="4"/>
      <c r="BZ647" s="4"/>
      <c r="CA647" s="4"/>
      <c r="CB647" s="4"/>
      <c r="CC647" s="4"/>
      <c r="CD647" s="4"/>
      <c r="CE647" s="4"/>
      <c r="CF647" s="4"/>
      <c r="CG647" s="4"/>
      <c r="CH647" s="4"/>
      <c r="CI647" s="4"/>
      <c r="CJ647" s="4"/>
      <c r="CK647" s="4"/>
      <c r="CL647" s="4"/>
      <c r="CM647" s="4"/>
      <c r="CN647" s="4"/>
      <c r="CO647" s="4"/>
      <c r="CP647" s="4"/>
      <c r="CQ647" s="4"/>
      <c r="CR647" s="4"/>
      <c r="CS647" s="4"/>
      <c r="CT647" s="4"/>
      <c r="CU647" s="4"/>
      <c r="CV647" s="4"/>
      <c r="CW647" s="4"/>
      <c r="CX647" s="4"/>
      <c r="CY647" s="4"/>
      <c r="CZ647" s="4"/>
      <c r="DA647" s="4"/>
      <c r="DB647" s="4"/>
      <c r="DC647" s="4"/>
      <c r="DD647" s="4"/>
      <c r="DE647" s="4"/>
      <c r="DF647" s="4"/>
      <c r="DG647" s="4" t="s">
        <v>66</v>
      </c>
    </row>
    <row r="648" spans="1:111" ht="14.4">
      <c r="A648" s="4" t="s">
        <v>7004</v>
      </c>
      <c r="B648" s="4">
        <v>2007</v>
      </c>
      <c r="C648" s="4" t="s">
        <v>2407</v>
      </c>
      <c r="D648" s="4" t="s">
        <v>7005</v>
      </c>
      <c r="E648" s="4" t="s">
        <v>7006</v>
      </c>
      <c r="F648" s="4" t="s">
        <v>7007</v>
      </c>
      <c r="G648" s="73" t="s">
        <v>8540</v>
      </c>
      <c r="H648" s="22" t="e">
        <f t="shared" ca="1" si="2"/>
        <v>#NAME?</v>
      </c>
      <c r="I648" s="4" t="s">
        <v>83</v>
      </c>
      <c r="J648" s="4">
        <v>0</v>
      </c>
      <c r="K648" s="4" t="s">
        <v>131</v>
      </c>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t="s">
        <v>7008</v>
      </c>
      <c r="AM648" s="4" t="s">
        <v>227</v>
      </c>
      <c r="AN648" s="4">
        <v>6</v>
      </c>
      <c r="AO648" s="4" t="s">
        <v>7009</v>
      </c>
      <c r="AP648" s="4" t="s">
        <v>255</v>
      </c>
      <c r="AQ648" s="4" t="s">
        <v>2412</v>
      </c>
      <c r="AR648" s="4" t="s">
        <v>7010</v>
      </c>
      <c r="AS648" s="4">
        <v>114</v>
      </c>
      <c r="AT648" s="4">
        <v>17940777</v>
      </c>
      <c r="AU648" s="4" t="s">
        <v>7011</v>
      </c>
      <c r="AW648" s="4"/>
      <c r="AX648" s="4"/>
      <c r="AY648" s="4"/>
      <c r="AZ648" s="4" t="s">
        <v>1771</v>
      </c>
      <c r="BA648" s="4" t="s">
        <v>247</v>
      </c>
      <c r="BB648" s="4">
        <v>1303</v>
      </c>
      <c r="BC648" s="4" t="s">
        <v>7012</v>
      </c>
      <c r="BD648" s="4" t="s">
        <v>7005</v>
      </c>
      <c r="BE648" s="4"/>
      <c r="BF648" s="4"/>
      <c r="BG648" s="4">
        <v>20071017</v>
      </c>
      <c r="BH648" s="4"/>
      <c r="BI648" s="4"/>
      <c r="BJ648" s="4"/>
      <c r="BK648" s="4"/>
      <c r="BL648" s="4"/>
      <c r="BM648" s="4"/>
      <c r="BN648" s="4"/>
      <c r="BO648" s="4"/>
      <c r="BP648" s="4"/>
      <c r="BQ648" s="4"/>
      <c r="BR648" s="4"/>
      <c r="BS648" s="4"/>
      <c r="BT648" s="4"/>
      <c r="BU648" s="4"/>
      <c r="BV648" s="4"/>
      <c r="BW648" s="4"/>
      <c r="BX648" s="4"/>
      <c r="BY648" s="4"/>
      <c r="BZ648" s="4"/>
      <c r="CA648" s="4"/>
      <c r="CB648" s="4"/>
      <c r="CC648" s="4"/>
      <c r="CD648" s="4"/>
      <c r="CE648" s="4"/>
      <c r="CF648" s="4"/>
      <c r="CG648" s="4"/>
      <c r="CH648" s="4"/>
      <c r="CI648" s="4"/>
      <c r="CJ648" s="4"/>
      <c r="CK648" s="4"/>
      <c r="CL648" s="4"/>
      <c r="CM648" s="4"/>
      <c r="CN648" s="4"/>
      <c r="CO648" s="4"/>
      <c r="CP648" s="4"/>
      <c r="CQ648" s="4"/>
      <c r="CR648" s="4"/>
      <c r="CS648" s="4"/>
      <c r="CT648" s="4"/>
      <c r="CU648" s="4"/>
      <c r="CV648" s="4"/>
      <c r="CW648" s="4"/>
      <c r="CX648" s="4"/>
      <c r="CY648" s="4"/>
      <c r="CZ648" s="4"/>
      <c r="DA648" s="4"/>
      <c r="DB648" s="4"/>
      <c r="DC648" s="4"/>
      <c r="DD648" s="4"/>
      <c r="DE648" s="4"/>
      <c r="DF648" s="4"/>
      <c r="DG648" s="4"/>
    </row>
    <row r="649" spans="1:111" ht="14.4">
      <c r="A649" s="4" t="s">
        <v>7013</v>
      </c>
      <c r="B649" s="4">
        <v>1998</v>
      </c>
      <c r="C649" s="4" t="s">
        <v>7014</v>
      </c>
      <c r="D649" s="4" t="s">
        <v>7015</v>
      </c>
      <c r="E649" s="4" t="s">
        <v>7016</v>
      </c>
      <c r="F649" s="4" t="s">
        <v>7017</v>
      </c>
      <c r="G649" s="73" t="s">
        <v>8540</v>
      </c>
      <c r="H649" s="22" t="e">
        <f t="shared" ca="1" si="2"/>
        <v>#NAME?</v>
      </c>
      <c r="I649" s="4" t="s">
        <v>83</v>
      </c>
      <c r="J649" s="4">
        <v>0</v>
      </c>
      <c r="K649" s="4" t="s">
        <v>531</v>
      </c>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t="s">
        <v>7018</v>
      </c>
      <c r="AM649" s="4" t="s">
        <v>227</v>
      </c>
      <c r="AN649" s="4">
        <v>2</v>
      </c>
      <c r="AO649" s="4" t="s">
        <v>7019</v>
      </c>
      <c r="AP649" s="4" t="s">
        <v>229</v>
      </c>
      <c r="AQ649" s="4" t="s">
        <v>7020</v>
      </c>
      <c r="AR649" s="4" t="s">
        <v>7021</v>
      </c>
      <c r="AS649" s="4">
        <v>5</v>
      </c>
      <c r="AT649" s="4"/>
      <c r="AU649" s="4" t="s">
        <v>7022</v>
      </c>
      <c r="AW649" s="4" t="s">
        <v>7023</v>
      </c>
      <c r="AX649" s="4"/>
      <c r="AY649" s="4"/>
      <c r="AZ649" s="4"/>
      <c r="BA649" s="4"/>
      <c r="BB649" s="4">
        <v>6649</v>
      </c>
      <c r="BC649" s="4" t="s">
        <v>7024</v>
      </c>
      <c r="BD649" s="4" t="s">
        <v>7015</v>
      </c>
      <c r="BE649" s="4" t="s">
        <v>539</v>
      </c>
      <c r="BF649" s="4" t="s">
        <v>237</v>
      </c>
      <c r="BG649" s="4"/>
      <c r="BH649" s="4"/>
      <c r="BI649" s="4"/>
      <c r="BJ649" s="4"/>
      <c r="BK649" s="4"/>
      <c r="BL649" s="4"/>
      <c r="BM649" s="4"/>
      <c r="BN649" s="4"/>
      <c r="BO649" s="4"/>
      <c r="BP649" s="4"/>
      <c r="BQ649" s="4"/>
      <c r="BR649" s="4"/>
      <c r="BS649" s="4"/>
      <c r="BT649" s="4"/>
      <c r="BU649" s="4"/>
      <c r="BV649" s="4"/>
      <c r="BW649" s="4"/>
      <c r="BX649" s="4"/>
      <c r="BY649" s="4"/>
      <c r="BZ649" s="4"/>
      <c r="CA649" s="4"/>
      <c r="CB649" s="4"/>
      <c r="CC649" s="4"/>
      <c r="CD649" s="4"/>
      <c r="CE649" s="4"/>
      <c r="CF649" s="4"/>
      <c r="CG649" s="4"/>
      <c r="CH649" s="4"/>
      <c r="CI649" s="4"/>
      <c r="CJ649" s="4"/>
      <c r="CK649" s="4"/>
      <c r="CL649" s="4"/>
      <c r="CM649" s="4"/>
      <c r="CN649" s="4"/>
      <c r="CO649" s="4"/>
      <c r="CP649" s="4"/>
      <c r="CQ649" s="4"/>
      <c r="CR649" s="4"/>
      <c r="CS649" s="4"/>
      <c r="CT649" s="4"/>
      <c r="CU649" s="4"/>
      <c r="CV649" s="4"/>
      <c r="CW649" s="4"/>
      <c r="CX649" s="4"/>
      <c r="CY649" s="4"/>
      <c r="CZ649" s="4"/>
      <c r="DA649" s="4"/>
      <c r="DB649" s="4"/>
      <c r="DC649" s="4"/>
      <c r="DD649" s="4"/>
      <c r="DE649" s="4"/>
      <c r="DF649" s="4"/>
      <c r="DG649" s="4"/>
    </row>
    <row r="650" spans="1:111" ht="14.4">
      <c r="A650" s="4" t="s">
        <v>7025</v>
      </c>
      <c r="B650" s="4">
        <v>1998</v>
      </c>
      <c r="C650" s="4" t="s">
        <v>7026</v>
      </c>
      <c r="D650" s="4" t="s">
        <v>7027</v>
      </c>
      <c r="E650" s="4" t="s">
        <v>7028</v>
      </c>
      <c r="F650" s="4" t="s">
        <v>7017</v>
      </c>
      <c r="G650" s="73" t="s">
        <v>8540</v>
      </c>
      <c r="H650" s="22" t="e">
        <f t="shared" ca="1" si="2"/>
        <v>#NAME?</v>
      </c>
      <c r="I650" s="4" t="s">
        <v>83</v>
      </c>
      <c r="J650" s="4">
        <v>0</v>
      </c>
      <c r="K650" s="4" t="s">
        <v>131</v>
      </c>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t="s">
        <v>7029</v>
      </c>
      <c r="AM650" s="4" t="s">
        <v>227</v>
      </c>
      <c r="AN650" s="4">
        <v>2</v>
      </c>
      <c r="AO650" s="4" t="s">
        <v>7030</v>
      </c>
      <c r="AP650" s="4" t="s">
        <v>255</v>
      </c>
      <c r="AQ650" s="4" t="s">
        <v>7031</v>
      </c>
      <c r="AR650" s="4" t="s">
        <v>7032</v>
      </c>
      <c r="AS650" s="4">
        <v>5</v>
      </c>
      <c r="AT650" s="4">
        <v>9578846</v>
      </c>
      <c r="AU650" s="4" t="s">
        <v>7033</v>
      </c>
      <c r="AW650" s="4"/>
      <c r="AX650" s="4"/>
      <c r="AY650" s="4"/>
      <c r="AZ650" s="4" t="s">
        <v>456</v>
      </c>
      <c r="BA650" s="4" t="s">
        <v>247</v>
      </c>
      <c r="BB650" s="4">
        <v>1709</v>
      </c>
      <c r="BC650" s="4" t="s">
        <v>7034</v>
      </c>
      <c r="BD650" s="4" t="s">
        <v>7027</v>
      </c>
      <c r="BE650" s="4"/>
      <c r="BF650" s="4"/>
      <c r="BG650" s="4"/>
      <c r="BH650" s="4"/>
      <c r="BI650" s="4"/>
      <c r="BJ650" s="4"/>
      <c r="BK650" s="4"/>
      <c r="BL650" s="4"/>
      <c r="BM650" s="4"/>
      <c r="BN650" s="4"/>
      <c r="BO650" s="4"/>
      <c r="BP650" s="4"/>
      <c r="BQ650" s="4"/>
      <c r="BR650" s="4"/>
      <c r="BS650" s="4"/>
      <c r="BT650" s="4"/>
      <c r="BU650" s="4"/>
      <c r="BV650" s="4"/>
      <c r="BW650" s="4"/>
      <c r="BX650" s="4"/>
      <c r="BY650" s="4"/>
      <c r="BZ650" s="4"/>
      <c r="CA650" s="4"/>
      <c r="CB650" s="4"/>
      <c r="CC650" s="4"/>
      <c r="CD650" s="4"/>
      <c r="CE650" s="4"/>
      <c r="CF650" s="4"/>
      <c r="CG650" s="4"/>
      <c r="CH650" s="4"/>
      <c r="CI650" s="4"/>
      <c r="CJ650" s="4"/>
      <c r="CK650" s="4"/>
      <c r="CL650" s="4"/>
      <c r="CM650" s="4"/>
      <c r="CN650" s="4"/>
      <c r="CO650" s="4"/>
      <c r="CP650" s="4"/>
      <c r="CQ650" s="4"/>
      <c r="CR650" s="4"/>
      <c r="CS650" s="4"/>
      <c r="CT650" s="4"/>
      <c r="CU650" s="4"/>
      <c r="CV650" s="4"/>
      <c r="CW650" s="4"/>
      <c r="CX650" s="4"/>
      <c r="CY650" s="4"/>
      <c r="CZ650" s="4"/>
      <c r="DA650" s="4"/>
      <c r="DB650" s="4"/>
      <c r="DC650" s="4"/>
      <c r="DD650" s="4"/>
      <c r="DE650" s="4"/>
      <c r="DF650" s="4"/>
      <c r="DG650" s="4"/>
    </row>
    <row r="651" spans="1:111" ht="14.4">
      <c r="A651" s="4" t="s">
        <v>7035</v>
      </c>
      <c r="B651" s="4">
        <v>2016</v>
      </c>
      <c r="C651" s="4" t="s">
        <v>7036</v>
      </c>
      <c r="D651" s="4" t="s">
        <v>7037</v>
      </c>
      <c r="E651" s="4" t="s">
        <v>7038</v>
      </c>
      <c r="F651" s="4" t="s">
        <v>7039</v>
      </c>
      <c r="G651" s="73" t="s">
        <v>8540</v>
      </c>
      <c r="H651" s="22" t="e">
        <f t="shared" ca="1" si="2"/>
        <v>#NAME?</v>
      </c>
      <c r="I651" s="4" t="s">
        <v>83</v>
      </c>
      <c r="J651" s="4">
        <v>1</v>
      </c>
      <c r="K651" s="4"/>
      <c r="L651" s="4" t="s">
        <v>53</v>
      </c>
      <c r="M651" s="4" t="s">
        <v>66</v>
      </c>
      <c r="N651" s="4" t="s">
        <v>84</v>
      </c>
      <c r="O651" s="4" t="s">
        <v>67</v>
      </c>
      <c r="P651" s="4">
        <v>10</v>
      </c>
      <c r="Q651" s="4" t="s">
        <v>107</v>
      </c>
      <c r="R651" s="4" t="s">
        <v>225</v>
      </c>
      <c r="S651" s="4">
        <v>3</v>
      </c>
      <c r="T651" s="4" t="s">
        <v>49</v>
      </c>
      <c r="U651" s="4">
        <v>1</v>
      </c>
      <c r="V651" s="4">
        <v>0.6</v>
      </c>
      <c r="W651" s="4">
        <v>11</v>
      </c>
      <c r="X651" s="4">
        <v>0.2</v>
      </c>
      <c r="Y651" s="4">
        <v>2.8</v>
      </c>
      <c r="Z651" s="4">
        <v>11</v>
      </c>
      <c r="AA651" s="4">
        <v>0.1</v>
      </c>
      <c r="AB651" s="4" t="s">
        <v>57</v>
      </c>
      <c r="AC651" s="4" t="s">
        <v>49</v>
      </c>
      <c r="AD651" s="4" t="s">
        <v>49</v>
      </c>
      <c r="AE651" s="4" t="s">
        <v>49</v>
      </c>
      <c r="AF651" s="4" t="s">
        <v>49</v>
      </c>
      <c r="AG651" s="4" t="s">
        <v>49</v>
      </c>
      <c r="AH651" s="4" t="s">
        <v>49</v>
      </c>
      <c r="AI651" s="4" t="s">
        <v>49</v>
      </c>
      <c r="AJ651" s="4" t="s">
        <v>49</v>
      </c>
      <c r="AK651" s="4"/>
      <c r="AL651" s="4" t="s">
        <v>7040</v>
      </c>
      <c r="AM651" s="4" t="s">
        <v>227</v>
      </c>
      <c r="AN651" s="4">
        <v>9</v>
      </c>
      <c r="AO651" s="4" t="s">
        <v>7041</v>
      </c>
      <c r="AP651" s="4" t="s">
        <v>255</v>
      </c>
      <c r="AQ651" s="4" t="s">
        <v>7042</v>
      </c>
      <c r="AR651" s="4" t="s">
        <v>7043</v>
      </c>
      <c r="AS651" s="4">
        <v>1</v>
      </c>
      <c r="AT651" s="4">
        <v>27699272</v>
      </c>
      <c r="AU651" s="4" t="s">
        <v>7044</v>
      </c>
      <c r="AW651" s="4"/>
      <c r="AX651" s="4"/>
      <c r="AY651" s="4" t="s">
        <v>7045</v>
      </c>
      <c r="AZ651" s="24">
        <v>45093</v>
      </c>
      <c r="BA651" s="4" t="s">
        <v>247</v>
      </c>
      <c r="BB651" s="4">
        <v>593</v>
      </c>
      <c r="BC651" s="4" t="s">
        <v>7046</v>
      </c>
      <c r="BD651" s="4" t="s">
        <v>7037</v>
      </c>
      <c r="BE651" s="4"/>
      <c r="BF651" s="4"/>
      <c r="BG651" s="4">
        <v>20160616</v>
      </c>
      <c r="BH651" s="4"/>
      <c r="BI651" s="4"/>
      <c r="BJ651" s="4"/>
      <c r="BK651" s="4"/>
      <c r="BL651" s="4"/>
      <c r="BM651" s="4"/>
      <c r="BN651" s="4"/>
      <c r="BO651" s="4"/>
      <c r="BP651" s="4"/>
      <c r="BQ651" s="4"/>
      <c r="BR651" s="4"/>
      <c r="BS651" s="4"/>
      <c r="BT651" s="4"/>
      <c r="BU651" s="4"/>
      <c r="BV651" s="4"/>
      <c r="BW651" s="4"/>
      <c r="BX651" s="4"/>
      <c r="BY651" s="4"/>
      <c r="BZ651" s="4"/>
      <c r="CA651" s="4"/>
      <c r="CB651" s="4"/>
      <c r="CC651" s="4"/>
      <c r="CD651" s="4"/>
      <c r="CE651" s="4"/>
      <c r="CF651" s="4"/>
      <c r="CG651" s="4"/>
      <c r="CH651" s="4"/>
      <c r="CI651" s="4"/>
      <c r="CJ651" s="4"/>
      <c r="CK651" s="4"/>
      <c r="CL651" s="4"/>
      <c r="CM651" s="4"/>
      <c r="CN651" s="4"/>
      <c r="CO651" s="4"/>
      <c r="CP651" s="4"/>
      <c r="CQ651" s="4"/>
      <c r="CR651" s="4"/>
      <c r="CS651" s="4"/>
      <c r="CT651" s="4"/>
      <c r="CU651" s="4"/>
      <c r="CV651" s="4"/>
      <c r="CW651" s="4"/>
      <c r="CX651" s="4"/>
      <c r="CY651" s="4"/>
      <c r="CZ651" s="4"/>
      <c r="DA651" s="4"/>
      <c r="DB651" s="4"/>
      <c r="DC651" s="4"/>
      <c r="DD651" s="4"/>
      <c r="DE651" s="4"/>
      <c r="DF651" s="4"/>
      <c r="DG651" s="4" t="s">
        <v>66</v>
      </c>
    </row>
    <row r="652" spans="1:111" ht="14.4">
      <c r="A652" s="4" t="s">
        <v>7047</v>
      </c>
      <c r="B652" s="4">
        <v>2019</v>
      </c>
      <c r="C652" s="4" t="s">
        <v>4813</v>
      </c>
      <c r="D652" s="4" t="s">
        <v>7048</v>
      </c>
      <c r="E652" s="4" t="s">
        <v>7049</v>
      </c>
      <c r="F652" s="4" t="s">
        <v>7050</v>
      </c>
      <c r="G652" s="73" t="s">
        <v>8540</v>
      </c>
      <c r="H652" s="22" t="e">
        <f t="shared" ca="1" si="2"/>
        <v>#NAME?</v>
      </c>
      <c r="I652" s="4" t="s">
        <v>83</v>
      </c>
      <c r="J652" s="4">
        <v>0</v>
      </c>
      <c r="K652" s="4" t="s">
        <v>131</v>
      </c>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t="s">
        <v>7051</v>
      </c>
      <c r="AM652" s="4" t="s">
        <v>227</v>
      </c>
      <c r="AN652" s="4"/>
      <c r="AO652" s="4" t="s">
        <v>7052</v>
      </c>
      <c r="AP652" s="4" t="s">
        <v>229</v>
      </c>
      <c r="AQ652" s="4" t="s">
        <v>7053</v>
      </c>
      <c r="AR652" s="4"/>
      <c r="AS652" s="4">
        <v>105</v>
      </c>
      <c r="AT652" s="4"/>
      <c r="AU652" s="4" t="s">
        <v>7054</v>
      </c>
      <c r="AW652" s="4" t="s">
        <v>7055</v>
      </c>
      <c r="AX652" s="4"/>
      <c r="AY652" s="4"/>
      <c r="AZ652" s="4"/>
      <c r="BA652" s="4"/>
      <c r="BB652" s="4">
        <v>3037</v>
      </c>
      <c r="BC652" s="4" t="s">
        <v>7056</v>
      </c>
      <c r="BD652" s="4" t="s">
        <v>7048</v>
      </c>
      <c r="BE652" s="4" t="s">
        <v>539</v>
      </c>
      <c r="BF652" s="4" t="s">
        <v>237</v>
      </c>
      <c r="BG652" s="4"/>
      <c r="BH652" s="4"/>
      <c r="BI652" s="4"/>
      <c r="BJ652" s="4"/>
      <c r="BK652" s="4"/>
      <c r="BL652" s="4"/>
      <c r="BM652" s="4"/>
      <c r="BN652" s="4"/>
      <c r="BO652" s="4"/>
      <c r="BP652" s="4"/>
      <c r="BQ652" s="4"/>
      <c r="BR652" s="4"/>
      <c r="BS652" s="4"/>
      <c r="BT652" s="4"/>
      <c r="BU652" s="4"/>
      <c r="BV652" s="4"/>
      <c r="BW652" s="4"/>
      <c r="BX652" s="4"/>
      <c r="BY652" s="4"/>
      <c r="BZ652" s="4"/>
      <c r="CA652" s="4"/>
      <c r="CB652" s="4"/>
      <c r="CC652" s="4"/>
      <c r="CD652" s="4"/>
      <c r="CE652" s="4"/>
      <c r="CF652" s="4"/>
      <c r="CG652" s="4"/>
      <c r="CH652" s="4"/>
      <c r="CI652" s="4"/>
      <c r="CJ652" s="4"/>
      <c r="CK652" s="4"/>
      <c r="CL652" s="4"/>
      <c r="CM652" s="4"/>
      <c r="CN652" s="4"/>
      <c r="CO652" s="4"/>
      <c r="CP652" s="4"/>
      <c r="CQ652" s="4"/>
      <c r="CR652" s="4"/>
      <c r="CS652" s="4"/>
      <c r="CT652" s="4"/>
      <c r="CU652" s="4"/>
      <c r="CV652" s="4"/>
      <c r="CW652" s="4"/>
      <c r="CX652" s="4"/>
      <c r="CY652" s="4"/>
      <c r="CZ652" s="4"/>
      <c r="DA652" s="4"/>
      <c r="DB652" s="4"/>
      <c r="DC652" s="4"/>
      <c r="DD652" s="4"/>
      <c r="DE652" s="4"/>
      <c r="DF652" s="4"/>
      <c r="DG652" s="4"/>
    </row>
    <row r="653" spans="1:111" ht="14.4">
      <c r="A653" s="4" t="s">
        <v>7057</v>
      </c>
      <c r="B653" s="4">
        <v>2000</v>
      </c>
      <c r="C653" s="4" t="s">
        <v>307</v>
      </c>
      <c r="D653" s="4" t="s">
        <v>7058</v>
      </c>
      <c r="E653" s="4" t="s">
        <v>7059</v>
      </c>
      <c r="F653" s="4" t="s">
        <v>7060</v>
      </c>
      <c r="G653" s="73" t="s">
        <v>8540</v>
      </c>
      <c r="H653" s="22" t="e">
        <f t="shared" ca="1" si="2"/>
        <v>#NAME?</v>
      </c>
      <c r="I653" s="4" t="s">
        <v>83</v>
      </c>
      <c r="J653" s="4">
        <v>1</v>
      </c>
      <c r="K653" s="4"/>
      <c r="L653" s="4" t="s">
        <v>53</v>
      </c>
      <c r="M653" s="4" t="s">
        <v>66</v>
      </c>
      <c r="N653" s="4" t="s">
        <v>7061</v>
      </c>
      <c r="O653" s="4" t="s">
        <v>67</v>
      </c>
      <c r="P653" s="4" t="s">
        <v>49</v>
      </c>
      <c r="Q653" s="4" t="s">
        <v>311</v>
      </c>
      <c r="R653" s="4" t="s">
        <v>225</v>
      </c>
      <c r="S653" s="4">
        <v>1</v>
      </c>
      <c r="T653" s="4" t="s">
        <v>49</v>
      </c>
      <c r="U653" s="4">
        <v>1</v>
      </c>
      <c r="V653" s="4">
        <v>1.9</v>
      </c>
      <c r="W653" s="4">
        <v>9</v>
      </c>
      <c r="X653" s="4">
        <v>0.2</v>
      </c>
      <c r="Y653" s="4">
        <v>3</v>
      </c>
      <c r="Z653" s="4">
        <v>9</v>
      </c>
      <c r="AA653" s="4">
        <v>0.2</v>
      </c>
      <c r="AB653" s="4" t="s">
        <v>57</v>
      </c>
      <c r="AC653" s="4" t="s">
        <v>49</v>
      </c>
      <c r="AD653" s="4" t="s">
        <v>49</v>
      </c>
      <c r="AE653" s="4" t="s">
        <v>49</v>
      </c>
      <c r="AF653" s="4" t="s">
        <v>49</v>
      </c>
      <c r="AG653" s="4" t="s">
        <v>49</v>
      </c>
      <c r="AH653" s="4" t="s">
        <v>49</v>
      </c>
      <c r="AI653" s="4" t="s">
        <v>49</v>
      </c>
      <c r="AJ653" s="4" t="s">
        <v>49</v>
      </c>
      <c r="AK653" s="4"/>
      <c r="AL653" s="4" t="s">
        <v>7062</v>
      </c>
      <c r="AM653" s="4" t="s">
        <v>227</v>
      </c>
      <c r="AN653" s="27">
        <v>44958</v>
      </c>
      <c r="AO653" s="4" t="s">
        <v>7063</v>
      </c>
      <c r="AP653" s="4" t="s">
        <v>255</v>
      </c>
      <c r="AQ653" s="4" t="s">
        <v>315</v>
      </c>
      <c r="AR653" s="4" t="s">
        <v>7064</v>
      </c>
      <c r="AS653" s="4">
        <v>111</v>
      </c>
      <c r="AT653" s="4">
        <v>11063821</v>
      </c>
      <c r="AU653" s="4" t="s">
        <v>7065</v>
      </c>
      <c r="AW653" s="4"/>
      <c r="AX653" s="4"/>
      <c r="AY653" s="4"/>
      <c r="AZ653" s="24">
        <v>45231</v>
      </c>
      <c r="BA653" s="4" t="s">
        <v>247</v>
      </c>
      <c r="BB653" s="4">
        <v>1611</v>
      </c>
      <c r="BC653" s="4" t="s">
        <v>7066</v>
      </c>
      <c r="BD653" s="4" t="s">
        <v>7058</v>
      </c>
      <c r="BE653" s="4"/>
      <c r="BF653" s="4"/>
      <c r="BG653" s="4"/>
      <c r="BH653" s="4"/>
      <c r="BI653" s="4"/>
      <c r="BJ653" s="4"/>
      <c r="BK653" s="4"/>
      <c r="BL653" s="4"/>
      <c r="BM653" s="4"/>
      <c r="BN653" s="4"/>
      <c r="BO653" s="4"/>
      <c r="BP653" s="4"/>
      <c r="BQ653" s="4"/>
      <c r="BR653" s="4"/>
      <c r="BS653" s="4"/>
      <c r="BT653" s="4"/>
      <c r="BU653" s="4"/>
      <c r="BV653" s="4"/>
      <c r="BW653" s="4"/>
      <c r="BX653" s="4"/>
      <c r="BY653" s="4"/>
      <c r="BZ653" s="4"/>
      <c r="CA653" s="4"/>
      <c r="CB653" s="4"/>
      <c r="CC653" s="4"/>
      <c r="CD653" s="4"/>
      <c r="CE653" s="4"/>
      <c r="CF653" s="4"/>
      <c r="CG653" s="4"/>
      <c r="CH653" s="4"/>
      <c r="CI653" s="4"/>
      <c r="CJ653" s="4"/>
      <c r="CK653" s="4"/>
      <c r="CL653" s="4"/>
      <c r="CM653" s="4"/>
      <c r="CN653" s="4"/>
      <c r="CO653" s="4"/>
      <c r="CP653" s="4"/>
      <c r="CQ653" s="4"/>
      <c r="CR653" s="4"/>
      <c r="CS653" s="4"/>
      <c r="CT653" s="4"/>
      <c r="CU653" s="4"/>
      <c r="CV653" s="4"/>
      <c r="CW653" s="4"/>
      <c r="CX653" s="4"/>
      <c r="CY653" s="4"/>
      <c r="CZ653" s="4"/>
      <c r="DA653" s="4"/>
      <c r="DB653" s="4"/>
      <c r="DC653" s="4"/>
      <c r="DD653" s="4"/>
      <c r="DE653" s="4"/>
      <c r="DF653" s="4"/>
      <c r="DG653" s="4" t="s">
        <v>66</v>
      </c>
    </row>
    <row r="654" spans="1:111" ht="14.4">
      <c r="A654" s="4" t="s">
        <v>7057</v>
      </c>
      <c r="B654" s="4">
        <v>2000</v>
      </c>
      <c r="C654" s="4" t="s">
        <v>51</v>
      </c>
      <c r="D654" s="4" t="s">
        <v>7067</v>
      </c>
      <c r="E654" s="4" t="s">
        <v>7068</v>
      </c>
      <c r="F654" s="4" t="s">
        <v>7069</v>
      </c>
      <c r="G654" s="73" t="s">
        <v>8540</v>
      </c>
      <c r="H654" s="22" t="e">
        <f t="shared" ca="1" si="2"/>
        <v>#NAME?</v>
      </c>
      <c r="I654" s="4" t="s">
        <v>83</v>
      </c>
      <c r="J654" s="4">
        <v>0</v>
      </c>
      <c r="K654" s="4" t="s">
        <v>531</v>
      </c>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t="s">
        <v>7070</v>
      </c>
      <c r="AM654" s="4" t="s">
        <v>227</v>
      </c>
      <c r="AN654" s="27">
        <v>44958</v>
      </c>
      <c r="AO654" s="4" t="s">
        <v>7071</v>
      </c>
      <c r="AP654" s="4" t="s">
        <v>229</v>
      </c>
      <c r="AQ654" s="4" t="s">
        <v>353</v>
      </c>
      <c r="AR654" s="4" t="s">
        <v>7064</v>
      </c>
      <c r="AS654" s="4">
        <v>111</v>
      </c>
      <c r="AT654" s="4"/>
      <c r="AU654" s="4" t="s">
        <v>7072</v>
      </c>
      <c r="AW654" s="4" t="s">
        <v>7073</v>
      </c>
      <c r="AX654" s="4"/>
      <c r="AY654" s="4"/>
      <c r="AZ654" s="4"/>
      <c r="BA654" s="4"/>
      <c r="BB654" s="4">
        <v>6555</v>
      </c>
      <c r="BC654" s="4" t="s">
        <v>7074</v>
      </c>
      <c r="BD654" s="4" t="s">
        <v>7067</v>
      </c>
      <c r="BE654" s="4" t="s">
        <v>539</v>
      </c>
      <c r="BF654" s="4" t="s">
        <v>237</v>
      </c>
      <c r="BG654" s="4"/>
      <c r="BH654" s="4"/>
      <c r="BI654" s="4"/>
      <c r="BJ654" s="4"/>
      <c r="BK654" s="4"/>
      <c r="BL654" s="4"/>
      <c r="BM654" s="4"/>
      <c r="BN654" s="4"/>
      <c r="BO654" s="4"/>
      <c r="BP654" s="4"/>
      <c r="BQ654" s="4"/>
      <c r="BR654" s="4"/>
      <c r="BS654" s="4"/>
      <c r="BT654" s="4"/>
      <c r="BU654" s="4"/>
      <c r="BV654" s="4"/>
      <c r="BW654" s="4"/>
      <c r="BX654" s="4"/>
      <c r="BY654" s="4"/>
      <c r="BZ654" s="4"/>
      <c r="CA654" s="4"/>
      <c r="CB654" s="4"/>
      <c r="CC654" s="4"/>
      <c r="CD654" s="4"/>
      <c r="CE654" s="4"/>
      <c r="CF654" s="4"/>
      <c r="CG654" s="4"/>
      <c r="CH654" s="4"/>
      <c r="CI654" s="4"/>
      <c r="CJ654" s="4"/>
      <c r="CK654" s="4"/>
      <c r="CL654" s="4"/>
      <c r="CM654" s="4"/>
      <c r="CN654" s="4"/>
      <c r="CO654" s="4"/>
      <c r="CP654" s="4"/>
      <c r="CQ654" s="4"/>
      <c r="CR654" s="4"/>
      <c r="CS654" s="4"/>
      <c r="CT654" s="4"/>
      <c r="CU654" s="4"/>
      <c r="CV654" s="4"/>
      <c r="CW654" s="4"/>
      <c r="CX654" s="4"/>
      <c r="CY654" s="4"/>
      <c r="CZ654" s="4"/>
      <c r="DA654" s="4"/>
      <c r="DB654" s="4"/>
      <c r="DC654" s="4"/>
      <c r="DD654" s="4"/>
      <c r="DE654" s="4"/>
      <c r="DF654" s="4"/>
      <c r="DG654" s="4"/>
    </row>
    <row r="655" spans="1:111" ht="14.4">
      <c r="A655" s="4" t="s">
        <v>7075</v>
      </c>
      <c r="B655" s="4">
        <v>2015</v>
      </c>
      <c r="C655" s="4" t="s">
        <v>307</v>
      </c>
      <c r="D655" s="4" t="s">
        <v>7076</v>
      </c>
      <c r="E655" s="4" t="s">
        <v>7077</v>
      </c>
      <c r="F655" s="4" t="s">
        <v>7078</v>
      </c>
      <c r="G655" s="73" t="s">
        <v>8540</v>
      </c>
      <c r="H655" s="22" t="e">
        <f t="shared" ca="1" si="2"/>
        <v>#NAME?</v>
      </c>
      <c r="I655" s="4" t="s">
        <v>83</v>
      </c>
      <c r="J655" s="4">
        <v>1</v>
      </c>
      <c r="K655" s="4"/>
      <c r="L655" s="4" t="s">
        <v>53</v>
      </c>
      <c r="M655" s="4" t="s">
        <v>66</v>
      </c>
      <c r="N655" s="4"/>
      <c r="O655" s="4" t="s">
        <v>49</v>
      </c>
      <c r="P655" s="4" t="s">
        <v>49</v>
      </c>
      <c r="Q655" s="16" t="s">
        <v>2870</v>
      </c>
      <c r="R655" s="4" t="s">
        <v>225</v>
      </c>
      <c r="S655" s="4">
        <v>1</v>
      </c>
      <c r="T655" s="4" t="s">
        <v>49</v>
      </c>
      <c r="U655" s="4">
        <v>2</v>
      </c>
      <c r="V655" s="4">
        <v>0</v>
      </c>
      <c r="W655" s="4">
        <v>10</v>
      </c>
      <c r="X655" s="4">
        <v>0</v>
      </c>
      <c r="Y655" s="4">
        <v>2.4</v>
      </c>
      <c r="Z655" s="4">
        <v>10</v>
      </c>
      <c r="AA655" s="4">
        <v>0.4</v>
      </c>
      <c r="AB655" s="4" t="s">
        <v>140</v>
      </c>
      <c r="AC655" s="4" t="s">
        <v>49</v>
      </c>
      <c r="AD655" s="4" t="s">
        <v>49</v>
      </c>
      <c r="AE655" s="4" t="s">
        <v>49</v>
      </c>
      <c r="AF655" s="4" t="s">
        <v>49</v>
      </c>
      <c r="AG655" s="4" t="s">
        <v>49</v>
      </c>
      <c r="AH655" s="4" t="s">
        <v>49</v>
      </c>
      <c r="AI655" s="4" t="s">
        <v>49</v>
      </c>
      <c r="AJ655" s="4" t="s">
        <v>49</v>
      </c>
      <c r="AK655" s="4"/>
      <c r="AL655" s="4" t="s">
        <v>7079</v>
      </c>
      <c r="AM655" s="4" t="s">
        <v>227</v>
      </c>
      <c r="AN655" s="4"/>
      <c r="AO655" s="4" t="s">
        <v>7080</v>
      </c>
      <c r="AP655" s="4" t="s">
        <v>255</v>
      </c>
      <c r="AQ655" s="4" t="s">
        <v>353</v>
      </c>
      <c r="AR655" s="27">
        <v>45264</v>
      </c>
      <c r="AS655" s="4">
        <v>285</v>
      </c>
      <c r="AT655" s="4">
        <v>26198912</v>
      </c>
      <c r="AU655" s="4" t="s">
        <v>7081</v>
      </c>
      <c r="AW655" s="4"/>
      <c r="AX655" s="4"/>
      <c r="AY655" s="4"/>
      <c r="AZ655" s="24">
        <v>45153</v>
      </c>
      <c r="BA655" s="4" t="s">
        <v>247</v>
      </c>
      <c r="BB655" s="4">
        <v>691</v>
      </c>
      <c r="BC655" s="4" t="s">
        <v>7082</v>
      </c>
      <c r="BD655" s="4" t="s">
        <v>7076</v>
      </c>
      <c r="BE655" s="4"/>
      <c r="BF655" s="4"/>
      <c r="BG655" s="4">
        <v>20150520</v>
      </c>
      <c r="BH655" s="4"/>
      <c r="BI655" s="4"/>
      <c r="BJ655" s="4"/>
      <c r="BK655" s="4"/>
      <c r="BL655" s="4"/>
      <c r="BM655" s="4"/>
      <c r="BN655" s="4"/>
      <c r="BO655" s="4"/>
      <c r="BP655" s="4"/>
      <c r="BQ655" s="4"/>
      <c r="BR655" s="4"/>
      <c r="BS655" s="4"/>
      <c r="BT655" s="4"/>
      <c r="BU655" s="4"/>
      <c r="BV655" s="4"/>
      <c r="BW655" s="4"/>
      <c r="BX655" s="4"/>
      <c r="BY655" s="4"/>
      <c r="BZ655" s="4"/>
      <c r="CA655" s="4"/>
      <c r="CB655" s="4"/>
      <c r="CC655" s="4"/>
      <c r="CD655" s="4"/>
      <c r="CE655" s="4"/>
      <c r="CF655" s="4"/>
      <c r="CG655" s="4"/>
      <c r="CH655" s="4"/>
      <c r="CI655" s="4"/>
      <c r="CJ655" s="4"/>
      <c r="CK655" s="4"/>
      <c r="CL655" s="4"/>
      <c r="CM655" s="4"/>
      <c r="CN655" s="4"/>
      <c r="CO655" s="4"/>
      <c r="CP655" s="4"/>
      <c r="CQ655" s="4"/>
      <c r="CR655" s="4"/>
      <c r="CS655" s="4"/>
      <c r="CT655" s="4"/>
      <c r="CU655" s="4"/>
      <c r="CV655" s="4"/>
      <c r="CW655" s="4"/>
      <c r="CX655" s="4"/>
      <c r="CY655" s="4"/>
      <c r="CZ655" s="4"/>
      <c r="DA655" s="4"/>
      <c r="DB655" s="4"/>
      <c r="DC655" s="4"/>
      <c r="DD655" s="4"/>
      <c r="DE655" s="4"/>
      <c r="DF655" s="4"/>
      <c r="DG655" s="4" t="s">
        <v>66</v>
      </c>
    </row>
    <row r="656" spans="1:111" ht="14.4">
      <c r="A656" s="4" t="s">
        <v>7083</v>
      </c>
      <c r="B656" s="4">
        <v>2013</v>
      </c>
      <c r="C656" s="4" t="s">
        <v>651</v>
      </c>
      <c r="D656" s="4" t="s">
        <v>7084</v>
      </c>
      <c r="E656" s="4" t="s">
        <v>7085</v>
      </c>
      <c r="F656" s="4" t="s">
        <v>7086</v>
      </c>
      <c r="G656" s="73" t="s">
        <v>8540</v>
      </c>
      <c r="H656" s="22" t="e">
        <f t="shared" ca="1" si="2"/>
        <v>#NAME?</v>
      </c>
      <c r="I656" s="4" t="s">
        <v>83</v>
      </c>
      <c r="J656" s="4">
        <v>1</v>
      </c>
      <c r="K656" s="4"/>
      <c r="L656" s="4" t="s">
        <v>53</v>
      </c>
      <c r="M656" s="4" t="s">
        <v>66</v>
      </c>
      <c r="N656" s="4" t="s">
        <v>7087</v>
      </c>
      <c r="O656" s="4" t="s">
        <v>67</v>
      </c>
      <c r="P656" s="4">
        <v>7</v>
      </c>
      <c r="Q656" s="4" t="s">
        <v>62</v>
      </c>
      <c r="R656" s="4" t="s">
        <v>225</v>
      </c>
      <c r="S656" s="4">
        <v>1</v>
      </c>
      <c r="T656" s="4" t="s">
        <v>49</v>
      </c>
      <c r="U656" s="4" t="s">
        <v>1983</v>
      </c>
      <c r="V656" s="4">
        <v>1</v>
      </c>
      <c r="W656" s="4" t="s">
        <v>49</v>
      </c>
      <c r="X656" s="4">
        <v>0.2</v>
      </c>
      <c r="Y656" s="4">
        <v>2.9</v>
      </c>
      <c r="Z656" s="4" t="s">
        <v>49</v>
      </c>
      <c r="AA656" s="4">
        <v>0.5</v>
      </c>
      <c r="AB656" s="4" t="s">
        <v>57</v>
      </c>
      <c r="AC656" s="4" t="s">
        <v>49</v>
      </c>
      <c r="AD656" s="4" t="s">
        <v>49</v>
      </c>
      <c r="AE656" s="4" t="s">
        <v>49</v>
      </c>
      <c r="AF656" s="4" t="s">
        <v>49</v>
      </c>
      <c r="AG656" s="4" t="s">
        <v>49</v>
      </c>
      <c r="AH656" s="4" t="s">
        <v>49</v>
      </c>
      <c r="AI656" s="4" t="s">
        <v>49</v>
      </c>
      <c r="AJ656" s="4" t="s">
        <v>49</v>
      </c>
      <c r="AK656" s="4"/>
      <c r="AL656" s="4" t="s">
        <v>7088</v>
      </c>
      <c r="AM656" s="4" t="s">
        <v>227</v>
      </c>
      <c r="AN656" s="4">
        <v>6</v>
      </c>
      <c r="AO656" s="4" t="s">
        <v>7089</v>
      </c>
      <c r="AP656" s="4" t="s">
        <v>255</v>
      </c>
      <c r="AQ656" s="4" t="s">
        <v>646</v>
      </c>
      <c r="AR656" s="4" t="s">
        <v>7090</v>
      </c>
      <c r="AS656" s="4">
        <v>8</v>
      </c>
      <c r="AT656" s="4">
        <v>23805274</v>
      </c>
      <c r="AU656" s="4" t="s">
        <v>7091</v>
      </c>
      <c r="AW656" s="4"/>
      <c r="AX656" s="4" t="s">
        <v>7092</v>
      </c>
      <c r="AY656" s="4" t="s">
        <v>7093</v>
      </c>
      <c r="AZ656" s="4"/>
      <c r="BA656" s="4" t="s">
        <v>247</v>
      </c>
      <c r="BB656" s="4">
        <v>899</v>
      </c>
      <c r="BC656" s="4" t="s">
        <v>7094</v>
      </c>
      <c r="BD656" s="4" t="s">
        <v>7084</v>
      </c>
      <c r="BE656" s="4"/>
      <c r="BF656" s="4"/>
      <c r="BG656" s="4">
        <v>20130621</v>
      </c>
      <c r="BH656" s="4"/>
      <c r="BI656" s="4"/>
      <c r="BJ656" s="4"/>
      <c r="BK656" s="4"/>
      <c r="BL656" s="4"/>
      <c r="BM656" s="4"/>
      <c r="BN656" s="4"/>
      <c r="BO656" s="4"/>
      <c r="BP656" s="4"/>
      <c r="BQ656" s="4"/>
      <c r="BR656" s="4"/>
      <c r="BS656" s="4"/>
      <c r="BT656" s="4"/>
      <c r="BU656" s="4"/>
      <c r="BV656" s="4"/>
      <c r="BW656" s="4"/>
      <c r="BX656" s="4"/>
      <c r="BY656" s="4"/>
      <c r="BZ656" s="4"/>
      <c r="CA656" s="4"/>
      <c r="CB656" s="4"/>
      <c r="CC656" s="4"/>
      <c r="CD656" s="4"/>
      <c r="CE656" s="4"/>
      <c r="CF656" s="4"/>
      <c r="CG656" s="4"/>
      <c r="CH656" s="4"/>
      <c r="CI656" s="4"/>
      <c r="CJ656" s="4"/>
      <c r="CK656" s="4"/>
      <c r="CL656" s="4"/>
      <c r="CM656" s="4"/>
      <c r="CN656" s="4"/>
      <c r="CO656" s="4"/>
      <c r="CP656" s="4"/>
      <c r="CQ656" s="4"/>
      <c r="CR656" s="4"/>
      <c r="CS656" s="4"/>
      <c r="CT656" s="4"/>
      <c r="CU656" s="4"/>
      <c r="CV656" s="4"/>
      <c r="CW656" s="4"/>
      <c r="CX656" s="4"/>
      <c r="CY656" s="4"/>
      <c r="CZ656" s="4"/>
      <c r="DA656" s="4"/>
      <c r="DB656" s="4"/>
      <c r="DC656" s="4"/>
      <c r="DD656" s="4"/>
      <c r="DE656" s="4"/>
      <c r="DF656" s="4"/>
      <c r="DG656" s="4" t="s">
        <v>66</v>
      </c>
    </row>
    <row r="657" spans="1:111" ht="14.4">
      <c r="A657" s="16" t="s">
        <v>7095</v>
      </c>
      <c r="B657" s="4">
        <v>1994</v>
      </c>
      <c r="C657" s="4" t="s">
        <v>7096</v>
      </c>
      <c r="D657" s="4" t="s">
        <v>7097</v>
      </c>
      <c r="E657" s="4" t="s">
        <v>7098</v>
      </c>
      <c r="F657" s="4" t="s">
        <v>7099</v>
      </c>
      <c r="G657" s="73" t="s">
        <v>8540</v>
      </c>
      <c r="H657" s="22" t="e">
        <f t="shared" ca="1" si="2"/>
        <v>#NAME?</v>
      </c>
      <c r="I657" s="4" t="s">
        <v>83</v>
      </c>
      <c r="J657" s="4">
        <v>1</v>
      </c>
      <c r="K657" s="4"/>
      <c r="L657" s="4" t="s">
        <v>53</v>
      </c>
      <c r="M657" s="4" t="s">
        <v>46</v>
      </c>
      <c r="N657" s="4" t="s">
        <v>47</v>
      </c>
      <c r="O657" s="4" t="s">
        <v>74</v>
      </c>
      <c r="P657" s="4" t="s">
        <v>49</v>
      </c>
      <c r="Q657" s="4" t="s">
        <v>774</v>
      </c>
      <c r="R657" s="4" t="s">
        <v>225</v>
      </c>
      <c r="S657" s="4">
        <v>0</v>
      </c>
      <c r="T657" s="4" t="s">
        <v>49</v>
      </c>
      <c r="U657" s="4">
        <v>1</v>
      </c>
      <c r="V657" s="4" t="s">
        <v>49</v>
      </c>
      <c r="W657" s="4" t="s">
        <v>49</v>
      </c>
      <c r="X657" s="4" t="s">
        <v>49</v>
      </c>
      <c r="Y657" s="4" t="s">
        <v>49</v>
      </c>
      <c r="Z657" s="4" t="s">
        <v>49</v>
      </c>
      <c r="AA657" s="4" t="s">
        <v>49</v>
      </c>
      <c r="AB657" s="4" t="s">
        <v>49</v>
      </c>
      <c r="AC657" s="4" t="s">
        <v>49</v>
      </c>
      <c r="AD657" s="4" t="s">
        <v>49</v>
      </c>
      <c r="AE657" s="4" t="s">
        <v>49</v>
      </c>
      <c r="AF657" s="4" t="s">
        <v>49</v>
      </c>
      <c r="AG657" s="4" t="s">
        <v>49</v>
      </c>
      <c r="AH657" s="4" t="s">
        <v>49</v>
      </c>
      <c r="AI657" s="4" t="s">
        <v>49</v>
      </c>
      <c r="AJ657" s="4" t="s">
        <v>49</v>
      </c>
      <c r="AK657" s="16" t="s">
        <v>7100</v>
      </c>
      <c r="AL657" s="4" t="s">
        <v>7101</v>
      </c>
      <c r="AM657" s="4" t="s">
        <v>227</v>
      </c>
      <c r="AN657" s="4">
        <v>4</v>
      </c>
      <c r="AO657" s="4" t="s">
        <v>7102</v>
      </c>
      <c r="AP657" s="4" t="s">
        <v>255</v>
      </c>
      <c r="AQ657" s="4" t="s">
        <v>7103</v>
      </c>
      <c r="AR657" s="4" t="s">
        <v>7104</v>
      </c>
      <c r="AS657" s="4">
        <v>90</v>
      </c>
      <c r="AT657" s="4">
        <v>7839818</v>
      </c>
      <c r="AU657" s="4" t="s">
        <v>7105</v>
      </c>
      <c r="AW657" s="4"/>
      <c r="AX657" s="4"/>
      <c r="AY657" s="4"/>
      <c r="AZ657" s="4" t="s">
        <v>1061</v>
      </c>
      <c r="BA657" s="4" t="s">
        <v>247</v>
      </c>
      <c r="BB657" s="4">
        <v>1807</v>
      </c>
      <c r="BC657" s="4" t="s">
        <v>7106</v>
      </c>
      <c r="BD657" s="4" t="s">
        <v>7097</v>
      </c>
      <c r="BE657" s="4"/>
      <c r="BF657" s="4"/>
      <c r="BG657" s="4"/>
      <c r="BH657" s="4"/>
      <c r="BI657" s="4"/>
      <c r="BJ657" s="4"/>
      <c r="BK657" s="4"/>
      <c r="BL657" s="4"/>
      <c r="BM657" s="4"/>
      <c r="BN657" s="4"/>
      <c r="BO657" s="4"/>
      <c r="BP657" s="4"/>
      <c r="BQ657" s="4"/>
      <c r="BR657" s="4"/>
      <c r="BS657" s="4"/>
      <c r="BT657" s="4"/>
      <c r="BU657" s="4"/>
      <c r="BV657" s="4"/>
      <c r="BW657" s="4"/>
      <c r="BX657" s="4"/>
      <c r="BY657" s="4"/>
      <c r="BZ657" s="4"/>
      <c r="CA657" s="4"/>
      <c r="CB657" s="4"/>
      <c r="CC657" s="4"/>
      <c r="CD657" s="4"/>
      <c r="CE657" s="4"/>
      <c r="CF657" s="4"/>
      <c r="CG657" s="4"/>
      <c r="CH657" s="4"/>
      <c r="CI657" s="4"/>
      <c r="CJ657" s="4"/>
      <c r="CK657" s="4"/>
      <c r="CL657" s="4"/>
      <c r="CM657" s="4"/>
      <c r="CN657" s="4"/>
      <c r="CO657" s="4"/>
      <c r="CP657" s="4"/>
      <c r="CQ657" s="4"/>
      <c r="CR657" s="4"/>
      <c r="CS657" s="4"/>
      <c r="CT657" s="4"/>
      <c r="CU657" s="4"/>
      <c r="CV657" s="4"/>
      <c r="CW657" s="4"/>
      <c r="CX657" s="4"/>
      <c r="CY657" s="4"/>
      <c r="CZ657" s="4"/>
      <c r="DA657" s="4"/>
      <c r="DB657" s="4"/>
      <c r="DC657" s="4"/>
      <c r="DD657" s="4"/>
      <c r="DE657" s="4"/>
      <c r="DF657" s="4"/>
      <c r="DG657" s="4" t="s">
        <v>46</v>
      </c>
    </row>
    <row r="658" spans="1:111" ht="14.4">
      <c r="A658" s="4" t="s">
        <v>7107</v>
      </c>
      <c r="B658" s="4">
        <v>1994</v>
      </c>
      <c r="C658" s="4" t="s">
        <v>7108</v>
      </c>
      <c r="D658" s="4" t="s">
        <v>7097</v>
      </c>
      <c r="E658" s="4" t="s">
        <v>7109</v>
      </c>
      <c r="F658" s="4"/>
      <c r="G658" s="73" t="s">
        <v>8540</v>
      </c>
      <c r="H658" s="22" t="e">
        <f t="shared" ca="1" si="2"/>
        <v>#NAME?</v>
      </c>
      <c r="I658" s="4" t="s">
        <v>83</v>
      </c>
      <c r="J658" s="4">
        <v>0</v>
      </c>
      <c r="K658" s="4" t="s">
        <v>531</v>
      </c>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t="s">
        <v>7110</v>
      </c>
      <c r="AM658" s="4" t="s">
        <v>227</v>
      </c>
      <c r="AN658" s="4">
        <v>4</v>
      </c>
      <c r="AO658" s="4" t="s">
        <v>7111</v>
      </c>
      <c r="AP658" s="4" t="s">
        <v>229</v>
      </c>
      <c r="AQ658" s="4" t="s">
        <v>7112</v>
      </c>
      <c r="AR658" s="4" t="s">
        <v>7104</v>
      </c>
      <c r="AS658" s="4">
        <v>90</v>
      </c>
      <c r="AT658" s="4"/>
      <c r="AU658" s="4" t="s">
        <v>7113</v>
      </c>
      <c r="AW658" s="47" t="s">
        <v>7114</v>
      </c>
      <c r="AX658" s="4"/>
      <c r="AY658" s="4"/>
      <c r="AZ658" s="4"/>
      <c r="BA658" s="4"/>
      <c r="BB658" s="4">
        <v>6730</v>
      </c>
      <c r="BC658" s="4" t="s">
        <v>7115</v>
      </c>
      <c r="BD658" s="4" t="s">
        <v>7097</v>
      </c>
      <c r="BE658" s="4" t="s">
        <v>539</v>
      </c>
      <c r="BF658" s="4" t="s">
        <v>237</v>
      </c>
      <c r="BG658" s="4"/>
      <c r="BH658" s="4"/>
      <c r="BI658" s="4"/>
      <c r="BJ658" s="4"/>
      <c r="BK658" s="4"/>
      <c r="BL658" s="4"/>
      <c r="BM658" s="4"/>
      <c r="BN658" s="4"/>
      <c r="BO658" s="4"/>
      <c r="BP658" s="4"/>
      <c r="BQ658" s="4"/>
      <c r="BR658" s="4"/>
      <c r="BS658" s="4"/>
      <c r="BT658" s="4"/>
      <c r="BU658" s="4"/>
      <c r="BV658" s="4"/>
      <c r="BW658" s="4"/>
      <c r="BX658" s="4"/>
      <c r="BY658" s="4"/>
      <c r="BZ658" s="4"/>
      <c r="CA658" s="4"/>
      <c r="CB658" s="4"/>
      <c r="CC658" s="4"/>
      <c r="CD658" s="4"/>
      <c r="CE658" s="4"/>
      <c r="CF658" s="4"/>
      <c r="CG658" s="4"/>
      <c r="CH658" s="4"/>
      <c r="CI658" s="4"/>
      <c r="CJ658" s="4"/>
      <c r="CK658" s="4"/>
      <c r="CL658" s="4"/>
      <c r="CM658" s="4"/>
      <c r="CN658" s="4"/>
      <c r="CO658" s="4"/>
      <c r="CP658" s="4"/>
      <c r="CQ658" s="4"/>
      <c r="CR658" s="4"/>
      <c r="CS658" s="4"/>
      <c r="CT658" s="4"/>
      <c r="CU658" s="4"/>
      <c r="CV658" s="4"/>
      <c r="CW658" s="4"/>
      <c r="CX658" s="4"/>
      <c r="CY658" s="4"/>
      <c r="CZ658" s="4"/>
      <c r="DA658" s="4"/>
      <c r="DB658" s="4"/>
      <c r="DC658" s="4"/>
      <c r="DD658" s="4"/>
      <c r="DE658" s="4"/>
      <c r="DF658" s="4"/>
      <c r="DG658" s="4"/>
    </row>
    <row r="659" spans="1:111" ht="14.4">
      <c r="A659" s="4" t="s">
        <v>7116</v>
      </c>
      <c r="B659" s="4">
        <v>2002</v>
      </c>
      <c r="C659" s="4" t="s">
        <v>3668</v>
      </c>
      <c r="D659" s="4" t="s">
        <v>7117</v>
      </c>
      <c r="E659" s="4" t="s">
        <v>7118</v>
      </c>
      <c r="F659" s="4" t="s">
        <v>7119</v>
      </c>
      <c r="G659" s="73" t="s">
        <v>8540</v>
      </c>
      <c r="H659" s="22" t="e">
        <f t="shared" ca="1" si="2"/>
        <v>#NAME?</v>
      </c>
      <c r="I659" s="4" t="s">
        <v>83</v>
      </c>
      <c r="J659" s="4">
        <v>1</v>
      </c>
      <c r="K659" s="16"/>
      <c r="L659" s="4" t="s">
        <v>4101</v>
      </c>
      <c r="M659" s="4" t="s">
        <v>66</v>
      </c>
      <c r="N659" s="4" t="s">
        <v>822</v>
      </c>
      <c r="O659" s="4" t="s">
        <v>67</v>
      </c>
      <c r="P659" s="4">
        <v>7</v>
      </c>
      <c r="Q659" s="4" t="s">
        <v>62</v>
      </c>
      <c r="R659" s="4" t="s">
        <v>225</v>
      </c>
      <c r="S659" s="4">
        <v>1</v>
      </c>
      <c r="T659" s="4" t="s">
        <v>49</v>
      </c>
      <c r="U659" s="4" t="s">
        <v>49</v>
      </c>
      <c r="V659" s="4" t="s">
        <v>49</v>
      </c>
      <c r="W659" s="4" t="s">
        <v>49</v>
      </c>
      <c r="X659" s="4" t="s">
        <v>49</v>
      </c>
      <c r="Y659" s="4" t="s">
        <v>49</v>
      </c>
      <c r="Z659" s="4" t="s">
        <v>49</v>
      </c>
      <c r="AA659" s="4" t="s">
        <v>49</v>
      </c>
      <c r="AB659" s="4" t="s">
        <v>49</v>
      </c>
      <c r="AC659" s="4" t="s">
        <v>49</v>
      </c>
      <c r="AD659" s="4" t="s">
        <v>49</v>
      </c>
      <c r="AE659" s="4" t="s">
        <v>49</v>
      </c>
      <c r="AF659" s="4" t="s">
        <v>49</v>
      </c>
      <c r="AG659" s="4" t="s">
        <v>49</v>
      </c>
      <c r="AH659" s="4" t="s">
        <v>49</v>
      </c>
      <c r="AI659" s="4" t="s">
        <v>49</v>
      </c>
      <c r="AJ659" s="4" t="s">
        <v>49</v>
      </c>
      <c r="AK659" s="4"/>
      <c r="AL659" s="4" t="s">
        <v>7120</v>
      </c>
      <c r="AM659" s="4" t="s">
        <v>227</v>
      </c>
      <c r="AN659" s="4">
        <v>10</v>
      </c>
      <c r="AO659" s="4" t="s">
        <v>7121</v>
      </c>
      <c r="AP659" s="4" t="s">
        <v>255</v>
      </c>
      <c r="AQ659" s="4" t="s">
        <v>7122</v>
      </c>
      <c r="AR659" s="34" t="s">
        <v>7123</v>
      </c>
      <c r="AS659" s="4">
        <v>16</v>
      </c>
      <c r="AT659" s="4">
        <v>12060672</v>
      </c>
      <c r="AU659" s="4" t="s">
        <v>7124</v>
      </c>
      <c r="AW659" s="4"/>
      <c r="AX659" s="4"/>
      <c r="AY659" s="4"/>
      <c r="AZ659" s="4" t="s">
        <v>580</v>
      </c>
      <c r="BA659" s="4" t="s">
        <v>247</v>
      </c>
      <c r="BB659" s="4">
        <v>1548</v>
      </c>
      <c r="BC659" s="4" t="s">
        <v>7125</v>
      </c>
      <c r="BD659" s="4" t="s">
        <v>7117</v>
      </c>
      <c r="BE659" s="4"/>
      <c r="BF659" s="4"/>
      <c r="BG659" s="4">
        <v>20020607</v>
      </c>
      <c r="BH659" s="4"/>
      <c r="BI659" s="4"/>
      <c r="BJ659" s="4"/>
      <c r="BK659" s="4"/>
      <c r="BL659" s="4"/>
      <c r="BM659" s="4"/>
      <c r="BN659" s="4"/>
      <c r="BO659" s="4"/>
      <c r="BP659" s="4"/>
      <c r="BQ659" s="4"/>
      <c r="BR659" s="4"/>
      <c r="BS659" s="4"/>
      <c r="BT659" s="4"/>
      <c r="BU659" s="4"/>
      <c r="BV659" s="4"/>
      <c r="BW659" s="4"/>
      <c r="BX659" s="4"/>
      <c r="BY659" s="4"/>
      <c r="BZ659" s="4"/>
      <c r="CA659" s="4"/>
      <c r="CB659" s="4"/>
      <c r="CC659" s="4"/>
      <c r="CD659" s="4"/>
      <c r="CE659" s="4"/>
      <c r="CF659" s="4"/>
      <c r="CG659" s="4"/>
      <c r="CH659" s="4"/>
      <c r="CI659" s="4"/>
      <c r="CJ659" s="4"/>
      <c r="CK659" s="4"/>
      <c r="CL659" s="4"/>
      <c r="CM659" s="4"/>
      <c r="CN659" s="4"/>
      <c r="CO659" s="4"/>
      <c r="CP659" s="4"/>
      <c r="CQ659" s="4"/>
      <c r="CR659" s="4"/>
      <c r="CS659" s="4"/>
      <c r="CT659" s="4"/>
      <c r="CU659" s="4"/>
      <c r="CV659" s="4"/>
      <c r="CW659" s="4"/>
      <c r="CX659" s="4"/>
      <c r="CY659" s="4"/>
      <c r="CZ659" s="4"/>
      <c r="DA659" s="4"/>
      <c r="DB659" s="4"/>
      <c r="DC659" s="4"/>
      <c r="DD659" s="4"/>
      <c r="DE659" s="4"/>
      <c r="DF659" s="4"/>
      <c r="DG659" s="4" t="s">
        <v>66</v>
      </c>
    </row>
    <row r="660" spans="1:111" ht="14.4">
      <c r="A660" s="4" t="s">
        <v>7126</v>
      </c>
      <c r="B660" s="4">
        <v>2017</v>
      </c>
      <c r="C660" s="4" t="s">
        <v>1477</v>
      </c>
      <c r="D660" s="4" t="s">
        <v>7127</v>
      </c>
      <c r="E660" s="4" t="s">
        <v>7128</v>
      </c>
      <c r="F660" s="4" t="s">
        <v>7129</v>
      </c>
      <c r="G660" s="73" t="s">
        <v>8540</v>
      </c>
      <c r="H660" s="22" t="e">
        <f t="shared" ca="1" si="2"/>
        <v>#NAME?</v>
      </c>
      <c r="I660" s="4" t="s">
        <v>83</v>
      </c>
      <c r="J660" s="4">
        <v>0</v>
      </c>
      <c r="K660" s="4" t="s">
        <v>531</v>
      </c>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t="s">
        <v>7130</v>
      </c>
      <c r="AM660" s="4" t="s">
        <v>227</v>
      </c>
      <c r="AN660" s="4">
        <v>3</v>
      </c>
      <c r="AO660" s="4" t="s">
        <v>7131</v>
      </c>
      <c r="AP660" s="4" t="s">
        <v>229</v>
      </c>
      <c r="AQ660" s="4" t="s">
        <v>1481</v>
      </c>
      <c r="AR660" s="4" t="s">
        <v>7132</v>
      </c>
      <c r="AS660" s="4">
        <v>12</v>
      </c>
      <c r="AT660" s="4"/>
      <c r="AU660" s="4" t="s">
        <v>7133</v>
      </c>
      <c r="AW660" s="4" t="s">
        <v>7134</v>
      </c>
      <c r="AX660" s="4"/>
      <c r="AY660" s="4"/>
      <c r="AZ660" s="4"/>
      <c r="BA660" s="4"/>
      <c r="BB660" s="4">
        <v>3674</v>
      </c>
      <c r="BC660" s="4" t="s">
        <v>7135</v>
      </c>
      <c r="BD660" s="4" t="s">
        <v>7127</v>
      </c>
      <c r="BE660" s="4" t="s">
        <v>539</v>
      </c>
      <c r="BF660" s="4" t="s">
        <v>237</v>
      </c>
      <c r="BG660" s="4"/>
      <c r="BH660" s="4"/>
      <c r="BI660" s="4"/>
      <c r="BJ660" s="4"/>
      <c r="BK660" s="4"/>
      <c r="BL660" s="4"/>
      <c r="BM660" s="4"/>
      <c r="BN660" s="4"/>
      <c r="BO660" s="4"/>
      <c r="BP660" s="4"/>
      <c r="BQ660" s="4"/>
      <c r="BR660" s="4"/>
      <c r="BS660" s="4"/>
      <c r="BT660" s="4"/>
      <c r="BU660" s="4"/>
      <c r="BV660" s="4"/>
      <c r="BW660" s="4"/>
      <c r="BX660" s="4"/>
      <c r="BY660" s="4"/>
      <c r="BZ660" s="4"/>
      <c r="CA660" s="4"/>
      <c r="CB660" s="4"/>
      <c r="CC660" s="4"/>
      <c r="CD660" s="4"/>
      <c r="CE660" s="4"/>
      <c r="CF660" s="4"/>
      <c r="CG660" s="4"/>
      <c r="CH660" s="4"/>
      <c r="CI660" s="4"/>
      <c r="CJ660" s="4"/>
      <c r="CK660" s="4"/>
      <c r="CL660" s="4"/>
      <c r="CM660" s="4"/>
      <c r="CN660" s="4"/>
      <c r="CO660" s="4"/>
      <c r="CP660" s="4"/>
      <c r="CQ660" s="4"/>
      <c r="CR660" s="4"/>
      <c r="CS660" s="4"/>
      <c r="CT660" s="4"/>
      <c r="CU660" s="4"/>
      <c r="CV660" s="4"/>
      <c r="CW660" s="4"/>
      <c r="CX660" s="4"/>
      <c r="CY660" s="4"/>
      <c r="CZ660" s="4"/>
      <c r="DA660" s="4"/>
      <c r="DB660" s="4"/>
      <c r="DC660" s="4"/>
      <c r="DD660" s="4"/>
      <c r="DE660" s="4"/>
      <c r="DF660" s="4"/>
      <c r="DG660" s="4"/>
    </row>
    <row r="661" spans="1:111" ht="14.4">
      <c r="A661" s="4" t="s">
        <v>7136</v>
      </c>
      <c r="B661" s="4">
        <v>2017</v>
      </c>
      <c r="C661" s="4" t="s">
        <v>818</v>
      </c>
      <c r="D661" s="4" t="s">
        <v>7127</v>
      </c>
      <c r="E661" s="4" t="s">
        <v>7137</v>
      </c>
      <c r="F661" s="4" t="s">
        <v>7129</v>
      </c>
      <c r="G661" s="73" t="s">
        <v>8540</v>
      </c>
      <c r="H661" s="22" t="e">
        <f t="shared" ca="1" si="2"/>
        <v>#NAME?</v>
      </c>
      <c r="I661" s="4" t="s">
        <v>83</v>
      </c>
      <c r="J661" s="4">
        <v>1</v>
      </c>
      <c r="K661" s="4"/>
      <c r="L661" s="4" t="s">
        <v>53</v>
      </c>
      <c r="M661" s="4" t="s">
        <v>46</v>
      </c>
      <c r="N661" s="4" t="s">
        <v>135</v>
      </c>
      <c r="O661" s="4" t="s">
        <v>67</v>
      </c>
      <c r="P661" s="4">
        <v>9</v>
      </c>
      <c r="Q661" s="4" t="s">
        <v>107</v>
      </c>
      <c r="R661" s="4" t="s">
        <v>225</v>
      </c>
      <c r="S661" s="4">
        <v>1</v>
      </c>
      <c r="T661" s="4">
        <v>28</v>
      </c>
      <c r="U661" s="4" t="s">
        <v>361</v>
      </c>
      <c r="V661" s="4">
        <v>0</v>
      </c>
      <c r="W661" s="4">
        <v>10</v>
      </c>
      <c r="X661" s="4">
        <v>0</v>
      </c>
      <c r="Y661" s="4">
        <v>2.8</v>
      </c>
      <c r="Z661" s="4">
        <v>8</v>
      </c>
      <c r="AA661" s="4">
        <v>0.9</v>
      </c>
      <c r="AB661" s="4" t="s">
        <v>75</v>
      </c>
      <c r="AC661" s="2" t="s">
        <v>49</v>
      </c>
      <c r="AD661" s="2" t="s">
        <v>49</v>
      </c>
      <c r="AE661" s="2" t="s">
        <v>49</v>
      </c>
      <c r="AF661" s="2" t="s">
        <v>49</v>
      </c>
      <c r="AG661" s="2" t="s">
        <v>49</v>
      </c>
      <c r="AH661" s="2" t="s">
        <v>49</v>
      </c>
      <c r="AI661" s="2" t="s">
        <v>49</v>
      </c>
      <c r="AJ661" s="2" t="s">
        <v>49</v>
      </c>
      <c r="AK661" s="4"/>
      <c r="AL661" s="4" t="s">
        <v>7138</v>
      </c>
      <c r="AM661" s="4" t="s">
        <v>227</v>
      </c>
      <c r="AN661" s="4">
        <v>3</v>
      </c>
      <c r="AO661" s="4" t="s">
        <v>7139</v>
      </c>
      <c r="AP661" s="4" t="s">
        <v>255</v>
      </c>
      <c r="AQ661" s="4" t="s">
        <v>825</v>
      </c>
      <c r="AR661" s="4" t="s">
        <v>7132</v>
      </c>
      <c r="AS661" s="4">
        <v>12</v>
      </c>
      <c r="AT661" s="4">
        <v>28361437</v>
      </c>
      <c r="AU661" s="4" t="s">
        <v>7140</v>
      </c>
      <c r="AW661" s="4"/>
      <c r="AX661" s="4" t="s">
        <v>4951</v>
      </c>
      <c r="AY661" s="4" t="s">
        <v>7141</v>
      </c>
      <c r="AZ661" s="4" t="s">
        <v>673</v>
      </c>
      <c r="BA661" s="4" t="s">
        <v>247</v>
      </c>
      <c r="BB661" s="4">
        <v>542</v>
      </c>
      <c r="BC661" s="4" t="s">
        <v>7142</v>
      </c>
      <c r="BD661" s="4" t="s">
        <v>7127</v>
      </c>
      <c r="BE661" s="4"/>
      <c r="BF661" s="4"/>
      <c r="BG661" s="4">
        <v>20170330</v>
      </c>
      <c r="BH661" s="4"/>
      <c r="BI661" s="4"/>
      <c r="BJ661" s="4"/>
      <c r="BK661" s="4"/>
      <c r="BL661" s="4"/>
      <c r="BM661" s="4"/>
      <c r="BN661" s="4"/>
      <c r="BO661" s="4"/>
      <c r="BP661" s="4"/>
      <c r="BQ661" s="4"/>
      <c r="BR661" s="4"/>
      <c r="BS661" s="4"/>
      <c r="BT661" s="4"/>
      <c r="BU661" s="4"/>
      <c r="BV661" s="4"/>
      <c r="BW661" s="4"/>
      <c r="BX661" s="4"/>
      <c r="BY661" s="4"/>
      <c r="BZ661" s="4"/>
      <c r="CA661" s="4"/>
      <c r="CB661" s="4"/>
      <c r="CC661" s="4"/>
      <c r="CD661" s="4"/>
      <c r="CE661" s="4"/>
      <c r="CF661" s="4"/>
      <c r="CG661" s="4"/>
      <c r="CH661" s="4"/>
      <c r="CI661" s="4"/>
      <c r="CJ661" s="4"/>
      <c r="CK661" s="4"/>
      <c r="CL661" s="4"/>
      <c r="CM661" s="4"/>
      <c r="CN661" s="4"/>
      <c r="CO661" s="4"/>
      <c r="CP661" s="4"/>
      <c r="CQ661" s="4"/>
      <c r="CR661" s="4"/>
      <c r="CS661" s="4"/>
      <c r="CT661" s="4"/>
      <c r="CU661" s="4"/>
      <c r="CV661" s="4"/>
      <c r="CW661" s="4"/>
      <c r="CX661" s="4"/>
      <c r="CY661" s="4"/>
      <c r="CZ661" s="4"/>
      <c r="DA661" s="4"/>
      <c r="DB661" s="4"/>
      <c r="DC661" s="4"/>
      <c r="DD661" s="4"/>
      <c r="DE661" s="4"/>
      <c r="DF661" s="4"/>
      <c r="DG661" s="4" t="s">
        <v>46</v>
      </c>
    </row>
    <row r="662" spans="1:111" ht="14.4">
      <c r="A662" s="4" t="s">
        <v>7143</v>
      </c>
      <c r="B662" s="4">
        <v>2022</v>
      </c>
      <c r="C662" s="4" t="s">
        <v>7144</v>
      </c>
      <c r="D662" s="4" t="s">
        <v>7145</v>
      </c>
      <c r="E662" s="4" t="s">
        <v>7146</v>
      </c>
      <c r="F662" s="4" t="s">
        <v>7147</v>
      </c>
      <c r="G662" s="73" t="s">
        <v>8540</v>
      </c>
      <c r="H662" s="22" t="e">
        <f t="shared" ca="1" si="2"/>
        <v>#NAME?</v>
      </c>
      <c r="I662" s="4" t="s">
        <v>83</v>
      </c>
      <c r="J662" s="4">
        <v>1</v>
      </c>
      <c r="K662" s="4"/>
      <c r="L662" s="4" t="s">
        <v>53</v>
      </c>
      <c r="M662" s="4" t="s">
        <v>46</v>
      </c>
      <c r="N662" s="4" t="s">
        <v>2385</v>
      </c>
      <c r="O662" s="4" t="s">
        <v>74</v>
      </c>
      <c r="P662" s="4" t="s">
        <v>49</v>
      </c>
      <c r="Q662" s="4" t="s">
        <v>85</v>
      </c>
      <c r="R662" s="4" t="s">
        <v>225</v>
      </c>
      <c r="S662" s="4">
        <v>1</v>
      </c>
      <c r="T662" s="4">
        <v>24</v>
      </c>
      <c r="U662" s="4">
        <v>1</v>
      </c>
      <c r="V662" s="4" t="s">
        <v>49</v>
      </c>
      <c r="W662" s="2" t="s">
        <v>49</v>
      </c>
      <c r="X662" s="2" t="s">
        <v>49</v>
      </c>
      <c r="Y662" s="2" t="s">
        <v>49</v>
      </c>
      <c r="Z662" s="2" t="s">
        <v>49</v>
      </c>
      <c r="AA662" s="2" t="s">
        <v>49</v>
      </c>
      <c r="AB662" s="2" t="s">
        <v>49</v>
      </c>
      <c r="AC662" s="2" t="s">
        <v>49</v>
      </c>
      <c r="AD662" s="2" t="s">
        <v>49</v>
      </c>
      <c r="AE662" s="2" t="s">
        <v>49</v>
      </c>
      <c r="AF662" s="2" t="s">
        <v>49</v>
      </c>
      <c r="AG662" s="2" t="s">
        <v>49</v>
      </c>
      <c r="AH662" s="2" t="s">
        <v>49</v>
      </c>
      <c r="AI662" s="2" t="s">
        <v>49</v>
      </c>
      <c r="AJ662" s="2" t="s">
        <v>49</v>
      </c>
      <c r="AK662" s="4"/>
      <c r="AL662" s="4" t="s">
        <v>7148</v>
      </c>
      <c r="AM662" s="4" t="s">
        <v>227</v>
      </c>
      <c r="AN662" s="4">
        <v>1</v>
      </c>
      <c r="AO662" s="4" t="s">
        <v>7149</v>
      </c>
      <c r="AP662" s="4" t="s">
        <v>255</v>
      </c>
      <c r="AQ662" s="4" t="s">
        <v>7150</v>
      </c>
      <c r="AR662" s="4">
        <v>6</v>
      </c>
      <c r="AS662" s="4">
        <v>12</v>
      </c>
      <c r="AT662" s="4">
        <v>35107664</v>
      </c>
      <c r="AU662" s="4" t="s">
        <v>7151</v>
      </c>
      <c r="AW662" s="4"/>
      <c r="AX662" s="4" t="s">
        <v>7152</v>
      </c>
      <c r="AY662" s="4" t="s">
        <v>7153</v>
      </c>
      <c r="AZ662" s="24">
        <v>44959</v>
      </c>
      <c r="BA662" s="4" t="s">
        <v>247</v>
      </c>
      <c r="BB662" s="4">
        <v>92</v>
      </c>
      <c r="BC662" s="4" t="s">
        <v>7154</v>
      </c>
      <c r="BD662" s="4" t="s">
        <v>7145</v>
      </c>
      <c r="BE662" s="4"/>
      <c r="BF662" s="4"/>
      <c r="BG662" s="4">
        <v>20220202</v>
      </c>
      <c r="BH662" s="4"/>
      <c r="BI662" s="4"/>
      <c r="BJ662" s="4"/>
      <c r="BK662" s="4"/>
      <c r="BL662" s="4"/>
      <c r="BM662" s="4"/>
      <c r="BN662" s="4"/>
      <c r="BO662" s="4"/>
      <c r="BP662" s="4"/>
      <c r="BQ662" s="4"/>
      <c r="BR662" s="4"/>
      <c r="BS662" s="4"/>
      <c r="BT662" s="4"/>
      <c r="BU662" s="4"/>
      <c r="BV662" s="4"/>
      <c r="BW662" s="4"/>
      <c r="BX662" s="4"/>
      <c r="BY662" s="4"/>
      <c r="BZ662" s="4"/>
      <c r="CA662" s="4"/>
      <c r="CB662" s="4"/>
      <c r="CC662" s="4"/>
      <c r="CD662" s="4"/>
      <c r="CE662" s="4"/>
      <c r="CF662" s="4"/>
      <c r="CG662" s="4"/>
      <c r="CH662" s="4"/>
      <c r="CI662" s="4"/>
      <c r="CJ662" s="4"/>
      <c r="CK662" s="4"/>
      <c r="CL662" s="4"/>
      <c r="CM662" s="4"/>
      <c r="CN662" s="4"/>
      <c r="CO662" s="4"/>
      <c r="CP662" s="4"/>
      <c r="CQ662" s="4"/>
      <c r="CR662" s="4"/>
      <c r="CS662" s="4"/>
      <c r="CT662" s="4"/>
      <c r="CU662" s="4"/>
      <c r="CV662" s="4"/>
      <c r="CW662" s="4"/>
      <c r="CX662" s="4"/>
      <c r="CY662" s="4"/>
      <c r="CZ662" s="4"/>
      <c r="DA662" s="4"/>
      <c r="DB662" s="4"/>
      <c r="DC662" s="4"/>
      <c r="DD662" s="4"/>
      <c r="DE662" s="4"/>
      <c r="DF662" s="4"/>
      <c r="DG662" s="4" t="s">
        <v>46</v>
      </c>
    </row>
    <row r="663" spans="1:111" ht="14.4">
      <c r="A663" s="16" t="s">
        <v>7155</v>
      </c>
      <c r="B663" s="4">
        <v>1998</v>
      </c>
      <c r="C663" s="4" t="s">
        <v>307</v>
      </c>
      <c r="D663" s="4" t="s">
        <v>7156</v>
      </c>
      <c r="E663" s="4" t="s">
        <v>7157</v>
      </c>
      <c r="F663" s="4" t="s">
        <v>7158</v>
      </c>
      <c r="G663" s="73" t="s">
        <v>8540</v>
      </c>
      <c r="H663" s="22" t="e">
        <f t="shared" ca="1" si="2"/>
        <v>#NAME?</v>
      </c>
      <c r="I663" s="4" t="s">
        <v>83</v>
      </c>
      <c r="J663" s="16">
        <v>1</v>
      </c>
      <c r="K663" s="4"/>
      <c r="L663" s="4" t="s">
        <v>53</v>
      </c>
      <c r="M663" s="4" t="s">
        <v>46</v>
      </c>
      <c r="N663" s="4" t="s">
        <v>47</v>
      </c>
      <c r="O663" s="4" t="s">
        <v>67</v>
      </c>
      <c r="P663" s="4">
        <v>10</v>
      </c>
      <c r="Q663" s="16" t="s">
        <v>7159</v>
      </c>
      <c r="R663" s="4" t="s">
        <v>225</v>
      </c>
      <c r="S663" s="16">
        <v>2</v>
      </c>
      <c r="T663" s="4" t="s">
        <v>49</v>
      </c>
      <c r="U663" s="4">
        <v>0</v>
      </c>
      <c r="V663" s="16">
        <v>0</v>
      </c>
      <c r="W663" s="4">
        <v>7</v>
      </c>
      <c r="X663" s="4" t="s">
        <v>49</v>
      </c>
      <c r="Y663" s="4">
        <v>0.2</v>
      </c>
      <c r="Z663" s="4">
        <v>7</v>
      </c>
      <c r="AA663" s="4" t="s">
        <v>49</v>
      </c>
      <c r="AB663" s="4" t="s">
        <v>449</v>
      </c>
      <c r="AC663" s="4" t="s">
        <v>49</v>
      </c>
      <c r="AD663" s="4" t="s">
        <v>49</v>
      </c>
      <c r="AE663" s="4" t="s">
        <v>49</v>
      </c>
      <c r="AF663" s="4" t="s">
        <v>49</v>
      </c>
      <c r="AG663" s="4" t="s">
        <v>49</v>
      </c>
      <c r="AH663" s="4" t="s">
        <v>49</v>
      </c>
      <c r="AI663" s="4" t="s">
        <v>49</v>
      </c>
      <c r="AJ663" s="4" t="s">
        <v>49</v>
      </c>
      <c r="AK663" s="2" t="s">
        <v>7160</v>
      </c>
      <c r="AL663" s="4" t="s">
        <v>7161</v>
      </c>
      <c r="AM663" s="4" t="s">
        <v>227</v>
      </c>
      <c r="AN663" s="4">
        <v>1</v>
      </c>
      <c r="AO663" s="4" t="s">
        <v>7162</v>
      </c>
      <c r="AP663" s="4" t="s">
        <v>255</v>
      </c>
      <c r="AQ663" s="4" t="s">
        <v>315</v>
      </c>
      <c r="AR663" s="4" t="s">
        <v>7163</v>
      </c>
      <c r="AS663" s="4">
        <v>84</v>
      </c>
      <c r="AT663" s="4">
        <v>9600704</v>
      </c>
      <c r="AU663" s="4" t="s">
        <v>7164</v>
      </c>
      <c r="AW663" s="4"/>
      <c r="AX663" s="4"/>
      <c r="AY663" s="4"/>
      <c r="AZ663" s="24">
        <v>45017</v>
      </c>
      <c r="BA663" s="4" t="s">
        <v>247</v>
      </c>
      <c r="BB663" s="4">
        <v>1706</v>
      </c>
      <c r="BC663" s="4" t="s">
        <v>7165</v>
      </c>
      <c r="BD663" s="4" t="s">
        <v>7156</v>
      </c>
      <c r="BE663" s="4"/>
      <c r="BF663" s="4"/>
      <c r="BG663" s="4"/>
      <c r="BH663" s="4"/>
      <c r="BI663" s="4"/>
      <c r="BJ663" s="4"/>
      <c r="BK663" s="4"/>
      <c r="BL663" s="4"/>
      <c r="BM663" s="4"/>
      <c r="BN663" s="4"/>
      <c r="BO663" s="4"/>
      <c r="BP663" s="4"/>
      <c r="BQ663" s="4"/>
      <c r="BR663" s="4"/>
      <c r="BS663" s="4"/>
      <c r="BT663" s="4"/>
      <c r="BU663" s="4"/>
      <c r="BV663" s="4"/>
      <c r="BW663" s="4"/>
      <c r="BX663" s="4"/>
      <c r="BY663" s="4"/>
      <c r="BZ663" s="4"/>
      <c r="CA663" s="4"/>
      <c r="CB663" s="4"/>
      <c r="CC663" s="4"/>
      <c r="CD663" s="4"/>
      <c r="CE663" s="4"/>
      <c r="CF663" s="4"/>
      <c r="CG663" s="4"/>
      <c r="CH663" s="4"/>
      <c r="CI663" s="4"/>
      <c r="CJ663" s="4"/>
      <c r="CK663" s="4"/>
      <c r="CL663" s="4"/>
      <c r="CM663" s="4"/>
      <c r="CN663" s="4"/>
      <c r="CO663" s="4"/>
      <c r="CP663" s="4"/>
      <c r="CQ663" s="4"/>
      <c r="CR663" s="4"/>
      <c r="CS663" s="4"/>
      <c r="CT663" s="4"/>
      <c r="CU663" s="4"/>
      <c r="CV663" s="4"/>
      <c r="CW663" s="4"/>
      <c r="CX663" s="4"/>
      <c r="CY663" s="4"/>
      <c r="CZ663" s="4"/>
      <c r="DA663" s="4"/>
      <c r="DB663" s="4"/>
      <c r="DC663" s="4"/>
      <c r="DD663" s="4"/>
      <c r="DE663" s="4"/>
      <c r="DF663" s="4"/>
      <c r="DG663" s="4" t="s">
        <v>46</v>
      </c>
    </row>
    <row r="664" spans="1:111" ht="14.4">
      <c r="A664" s="4" t="s">
        <v>7166</v>
      </c>
      <c r="B664" s="4">
        <v>1998</v>
      </c>
      <c r="C664" s="4" t="s">
        <v>51</v>
      </c>
      <c r="D664" s="4" t="s">
        <v>7167</v>
      </c>
      <c r="E664" s="4" t="s">
        <v>7168</v>
      </c>
      <c r="F664" s="4" t="s">
        <v>7169</v>
      </c>
      <c r="G664" s="73" t="s">
        <v>8540</v>
      </c>
      <c r="H664" s="22" t="e">
        <f t="shared" ca="1" si="2"/>
        <v>#NAME?</v>
      </c>
      <c r="I664" s="4" t="s">
        <v>83</v>
      </c>
      <c r="J664" s="4">
        <v>0</v>
      </c>
      <c r="K664" s="4" t="s">
        <v>531</v>
      </c>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t="s">
        <v>7170</v>
      </c>
      <c r="AM664" s="4" t="s">
        <v>227</v>
      </c>
      <c r="AN664" s="4">
        <v>1</v>
      </c>
      <c r="AO664" s="4" t="s">
        <v>7171</v>
      </c>
      <c r="AP664" s="4" t="s">
        <v>229</v>
      </c>
      <c r="AQ664" s="4" t="s">
        <v>353</v>
      </c>
      <c r="AR664" s="4" t="s">
        <v>7163</v>
      </c>
      <c r="AS664" s="4">
        <v>84</v>
      </c>
      <c r="AT664" s="4"/>
      <c r="AU664" s="4" t="s">
        <v>7172</v>
      </c>
      <c r="AW664" s="4" t="s">
        <v>7173</v>
      </c>
      <c r="AX664" s="4"/>
      <c r="AY664" s="4"/>
      <c r="AZ664" s="4"/>
      <c r="BA664" s="4"/>
      <c r="BB664" s="4">
        <v>6648</v>
      </c>
      <c r="BC664" s="4" t="s">
        <v>7174</v>
      </c>
      <c r="BD664" s="4" t="s">
        <v>7167</v>
      </c>
      <c r="BE664" s="4" t="s">
        <v>539</v>
      </c>
      <c r="BF664" s="4" t="s">
        <v>237</v>
      </c>
      <c r="BG664" s="4"/>
      <c r="BH664" s="4"/>
      <c r="BI664" s="4"/>
      <c r="BJ664" s="4"/>
      <c r="BK664" s="4"/>
      <c r="BL664" s="4"/>
      <c r="BM664" s="4"/>
      <c r="BN664" s="4"/>
      <c r="BO664" s="4"/>
      <c r="BP664" s="4"/>
      <c r="BQ664" s="4"/>
      <c r="BR664" s="4"/>
      <c r="BS664" s="4"/>
      <c r="BT664" s="4"/>
      <c r="BU664" s="4"/>
      <c r="BV664" s="4"/>
      <c r="BW664" s="4"/>
      <c r="BX664" s="4"/>
      <c r="BY664" s="4"/>
      <c r="BZ664" s="4"/>
      <c r="CA664" s="4"/>
      <c r="CB664" s="4"/>
      <c r="CC664" s="4"/>
      <c r="CD664" s="4"/>
      <c r="CE664" s="4"/>
      <c r="CF664" s="4"/>
      <c r="CG664" s="4"/>
      <c r="CH664" s="4"/>
      <c r="CI664" s="4"/>
      <c r="CJ664" s="4"/>
      <c r="CK664" s="4"/>
      <c r="CL664" s="4"/>
      <c r="CM664" s="4"/>
      <c r="CN664" s="4"/>
      <c r="CO664" s="4"/>
      <c r="CP664" s="4"/>
      <c r="CQ664" s="4"/>
      <c r="CR664" s="4"/>
      <c r="CS664" s="4"/>
      <c r="CT664" s="4"/>
      <c r="CU664" s="4"/>
      <c r="CV664" s="4"/>
      <c r="CW664" s="4"/>
      <c r="CX664" s="4"/>
      <c r="CY664" s="4"/>
      <c r="CZ664" s="4"/>
      <c r="DA664" s="4"/>
      <c r="DB664" s="4"/>
      <c r="DC664" s="4"/>
      <c r="DD664" s="4"/>
      <c r="DE664" s="4"/>
      <c r="DF664" s="4"/>
      <c r="DG664" s="4"/>
    </row>
    <row r="665" spans="1:111" ht="14.4">
      <c r="A665" s="16" t="s">
        <v>7175</v>
      </c>
      <c r="B665" s="4">
        <v>2003</v>
      </c>
      <c r="C665" s="4" t="s">
        <v>7176</v>
      </c>
      <c r="D665" s="4" t="s">
        <v>7177</v>
      </c>
      <c r="E665" s="4" t="s">
        <v>7178</v>
      </c>
      <c r="F665" s="4" t="s">
        <v>7179</v>
      </c>
      <c r="G665" s="73" t="s">
        <v>8540</v>
      </c>
      <c r="H665" s="22" t="e">
        <f t="shared" ca="1" si="2"/>
        <v>#NAME?</v>
      </c>
      <c r="I665" s="4" t="s">
        <v>83</v>
      </c>
      <c r="J665" s="4">
        <v>1</v>
      </c>
      <c r="K665" s="16"/>
      <c r="L665" s="4" t="s">
        <v>53</v>
      </c>
      <c r="M665" s="4" t="s">
        <v>66</v>
      </c>
      <c r="N665" s="4" t="s">
        <v>822</v>
      </c>
      <c r="O665" s="4" t="s">
        <v>67</v>
      </c>
      <c r="P665" s="4">
        <v>9</v>
      </c>
      <c r="Q665" s="4" t="s">
        <v>924</v>
      </c>
      <c r="R665" s="4" t="s">
        <v>225</v>
      </c>
      <c r="S665" s="4">
        <v>1</v>
      </c>
      <c r="T665" s="4">
        <v>160</v>
      </c>
      <c r="U665" s="4">
        <v>0</v>
      </c>
      <c r="V665" s="4">
        <v>0.5</v>
      </c>
      <c r="W665" s="4">
        <v>18</v>
      </c>
      <c r="X665" s="4" t="s">
        <v>49</v>
      </c>
      <c r="Y665" s="4">
        <v>3.7</v>
      </c>
      <c r="Z665" s="4">
        <v>38</v>
      </c>
      <c r="AA665" s="4" t="s">
        <v>49</v>
      </c>
      <c r="AB665" s="4" t="s">
        <v>140</v>
      </c>
      <c r="AC665" s="4" t="s">
        <v>49</v>
      </c>
      <c r="AD665" s="4" t="s">
        <v>49</v>
      </c>
      <c r="AE665" s="4" t="s">
        <v>49</v>
      </c>
      <c r="AF665" s="4" t="s">
        <v>49</v>
      </c>
      <c r="AG665" s="4" t="s">
        <v>49</v>
      </c>
      <c r="AH665" s="4" t="s">
        <v>49</v>
      </c>
      <c r="AI665" s="4" t="s">
        <v>49</v>
      </c>
      <c r="AJ665" s="4" t="s">
        <v>49</v>
      </c>
      <c r="AK665" s="4"/>
      <c r="AL665" s="4" t="s">
        <v>7180</v>
      </c>
      <c r="AM665" s="4" t="s">
        <v>227</v>
      </c>
      <c r="AN665" s="4">
        <v>4</v>
      </c>
      <c r="AO665" s="4" t="s">
        <v>7181</v>
      </c>
      <c r="AP665" s="4" t="s">
        <v>255</v>
      </c>
      <c r="AQ665" s="4" t="s">
        <v>7182</v>
      </c>
      <c r="AR665" s="4" t="s">
        <v>7183</v>
      </c>
      <c r="AS665" s="4">
        <v>32</v>
      </c>
      <c r="AT665" s="4">
        <v>12689683</v>
      </c>
      <c r="AU665" s="4" t="s">
        <v>7184</v>
      </c>
      <c r="AW665" s="4"/>
      <c r="AX665" s="4"/>
      <c r="AY665" s="4"/>
      <c r="AZ665" s="4" t="s">
        <v>246</v>
      </c>
      <c r="BA665" s="4" t="s">
        <v>247</v>
      </c>
      <c r="BB665" s="4">
        <v>1514</v>
      </c>
      <c r="BC665" s="4" t="s">
        <v>7185</v>
      </c>
      <c r="BD665" s="4" t="s">
        <v>7177</v>
      </c>
      <c r="BE665" s="4"/>
      <c r="BF665" s="4"/>
      <c r="BG665" s="4"/>
      <c r="BH665" s="4"/>
      <c r="BI665" s="4"/>
      <c r="BJ665" s="4"/>
      <c r="BK665" s="4"/>
      <c r="BL665" s="4"/>
      <c r="BM665" s="4"/>
      <c r="BN665" s="4"/>
      <c r="BO665" s="4"/>
      <c r="BP665" s="4"/>
      <c r="BQ665" s="4"/>
      <c r="BR665" s="4"/>
      <c r="BS665" s="4"/>
      <c r="BT665" s="4"/>
      <c r="BU665" s="4"/>
      <c r="BV665" s="4"/>
      <c r="BW665" s="4"/>
      <c r="BX665" s="4"/>
      <c r="BY665" s="4"/>
      <c r="BZ665" s="4"/>
      <c r="CA665" s="4"/>
      <c r="CB665" s="4"/>
      <c r="CC665" s="4"/>
      <c r="CD665" s="4"/>
      <c r="CE665" s="4"/>
      <c r="CF665" s="4"/>
      <c r="CG665" s="4"/>
      <c r="CH665" s="4"/>
      <c r="CI665" s="4"/>
      <c r="CJ665" s="4"/>
      <c r="CK665" s="4"/>
      <c r="CL665" s="4"/>
      <c r="CM665" s="4"/>
      <c r="CN665" s="4"/>
      <c r="CO665" s="4"/>
      <c r="CP665" s="4"/>
      <c r="CQ665" s="4"/>
      <c r="CR665" s="4"/>
      <c r="CS665" s="4"/>
      <c r="CT665" s="4"/>
      <c r="CU665" s="4"/>
      <c r="CV665" s="4"/>
      <c r="CW665" s="4"/>
      <c r="CX665" s="4"/>
      <c r="CY665" s="4"/>
      <c r="CZ665" s="4"/>
      <c r="DA665" s="4"/>
      <c r="DB665" s="4"/>
      <c r="DC665" s="4"/>
      <c r="DD665" s="4"/>
      <c r="DE665" s="4"/>
      <c r="DF665" s="4"/>
      <c r="DG665" s="4" t="s">
        <v>66</v>
      </c>
    </row>
    <row r="666" spans="1:111" ht="14.4">
      <c r="A666" s="16" t="s">
        <v>7186</v>
      </c>
      <c r="B666" s="4">
        <v>2000</v>
      </c>
      <c r="C666" s="4" t="s">
        <v>7187</v>
      </c>
      <c r="D666" s="4" t="s">
        <v>7188</v>
      </c>
      <c r="E666" s="4" t="s">
        <v>7189</v>
      </c>
      <c r="F666" s="4" t="s">
        <v>7190</v>
      </c>
      <c r="G666" s="73" t="s">
        <v>8540</v>
      </c>
      <c r="H666" s="22" t="e">
        <f t="shared" ca="1" si="2"/>
        <v>#NAME?</v>
      </c>
      <c r="I666" s="4" t="s">
        <v>83</v>
      </c>
      <c r="J666" s="4">
        <v>1</v>
      </c>
      <c r="K666" s="15"/>
      <c r="L666" s="4" t="s">
        <v>53</v>
      </c>
      <c r="M666" s="4" t="s">
        <v>66</v>
      </c>
      <c r="N666" s="4" t="s">
        <v>822</v>
      </c>
      <c r="O666" s="4" t="s">
        <v>67</v>
      </c>
      <c r="P666" s="4">
        <v>9</v>
      </c>
      <c r="Q666" s="4" t="s">
        <v>924</v>
      </c>
      <c r="R666" s="4" t="s">
        <v>225</v>
      </c>
      <c r="S666" s="4">
        <v>1</v>
      </c>
      <c r="T666" s="4">
        <v>439</v>
      </c>
      <c r="U666" s="4">
        <v>0</v>
      </c>
      <c r="V666" s="4" t="s">
        <v>49</v>
      </c>
      <c r="W666" s="4" t="s">
        <v>49</v>
      </c>
      <c r="X666" s="4" t="s">
        <v>49</v>
      </c>
      <c r="Y666" s="4" t="s">
        <v>49</v>
      </c>
      <c r="Z666" s="4" t="s">
        <v>49</v>
      </c>
      <c r="AA666" s="4" t="s">
        <v>49</v>
      </c>
      <c r="AB666" s="4" t="s">
        <v>49</v>
      </c>
      <c r="AC666" s="4" t="s">
        <v>49</v>
      </c>
      <c r="AD666" s="4" t="s">
        <v>49</v>
      </c>
      <c r="AE666" s="4" t="s">
        <v>49</v>
      </c>
      <c r="AF666" s="4" t="s">
        <v>49</v>
      </c>
      <c r="AG666" s="4" t="s">
        <v>49</v>
      </c>
      <c r="AH666" s="4" t="s">
        <v>49</v>
      </c>
      <c r="AI666" s="4" t="s">
        <v>49</v>
      </c>
      <c r="AJ666" s="4" t="s">
        <v>49</v>
      </c>
      <c r="AK666" s="4"/>
      <c r="AL666" s="4" t="s">
        <v>7191</v>
      </c>
      <c r="AM666" s="4" t="s">
        <v>227</v>
      </c>
      <c r="AN666" s="4">
        <v>9</v>
      </c>
      <c r="AO666" s="4" t="s">
        <v>7192</v>
      </c>
      <c r="AP666" s="4" t="s">
        <v>255</v>
      </c>
      <c r="AQ666" s="4" t="s">
        <v>7193</v>
      </c>
      <c r="AR666" s="4" t="s">
        <v>7194</v>
      </c>
      <c r="AS666" s="4">
        <v>69</v>
      </c>
      <c r="AT666" s="4">
        <v>10830234</v>
      </c>
      <c r="AU666" s="4" t="s">
        <v>7195</v>
      </c>
      <c r="AW666" s="4"/>
      <c r="AX666" s="4"/>
      <c r="AY666" s="4"/>
      <c r="AZ666" s="36">
        <v>45061</v>
      </c>
      <c r="BA666" s="4" t="s">
        <v>247</v>
      </c>
      <c r="BB666" s="4">
        <v>1627</v>
      </c>
      <c r="BC666" s="4" t="s">
        <v>7196</v>
      </c>
      <c r="BD666" s="4" t="s">
        <v>7188</v>
      </c>
      <c r="BE666" s="4"/>
      <c r="BF666" s="4"/>
      <c r="BG666" s="4"/>
      <c r="BH666" s="4"/>
      <c r="BI666" s="4"/>
      <c r="BJ666" s="4"/>
      <c r="BK666" s="4"/>
      <c r="BL666" s="4"/>
      <c r="BM666" s="4"/>
      <c r="BN666" s="4"/>
      <c r="BO666" s="4"/>
      <c r="BP666" s="4"/>
      <c r="BQ666" s="4"/>
      <c r="BR666" s="4"/>
      <c r="BS666" s="4"/>
      <c r="BT666" s="4"/>
      <c r="BU666" s="4"/>
      <c r="BV666" s="4"/>
      <c r="BW666" s="4"/>
      <c r="BX666" s="4"/>
      <c r="BY666" s="4"/>
      <c r="BZ666" s="4"/>
      <c r="CA666" s="4"/>
      <c r="CB666" s="4"/>
      <c r="CC666" s="4"/>
      <c r="CD666" s="4"/>
      <c r="CE666" s="4"/>
      <c r="CF666" s="4"/>
      <c r="CG666" s="4"/>
      <c r="CH666" s="4"/>
      <c r="CI666" s="4"/>
      <c r="CJ666" s="4"/>
      <c r="CK666" s="4"/>
      <c r="CL666" s="4"/>
      <c r="CM666" s="4"/>
      <c r="CN666" s="4"/>
      <c r="CO666" s="4"/>
      <c r="CP666" s="4"/>
      <c r="CQ666" s="4"/>
      <c r="CR666" s="4"/>
      <c r="CS666" s="4"/>
      <c r="CT666" s="4"/>
      <c r="CU666" s="4"/>
      <c r="CV666" s="4"/>
      <c r="CW666" s="4"/>
      <c r="CX666" s="4"/>
      <c r="CY666" s="4"/>
      <c r="CZ666" s="4"/>
      <c r="DA666" s="4"/>
      <c r="DB666" s="4"/>
      <c r="DC666" s="4"/>
      <c r="DD666" s="4"/>
      <c r="DE666" s="4"/>
      <c r="DF666" s="4"/>
      <c r="DG666" s="4" t="s">
        <v>66</v>
      </c>
    </row>
    <row r="667" spans="1:111" ht="14.4">
      <c r="A667" s="16" t="s">
        <v>7197</v>
      </c>
      <c r="B667" s="4">
        <v>2007</v>
      </c>
      <c r="C667" s="4" t="s">
        <v>2170</v>
      </c>
      <c r="D667" s="4" t="s">
        <v>7198</v>
      </c>
      <c r="E667" s="4" t="s">
        <v>7199</v>
      </c>
      <c r="F667" s="4" t="s">
        <v>7200</v>
      </c>
      <c r="G667" s="73" t="s">
        <v>8540</v>
      </c>
      <c r="H667" s="22" t="e">
        <f t="shared" ca="1" si="2"/>
        <v>#NAME?</v>
      </c>
      <c r="I667" s="4" t="s">
        <v>83</v>
      </c>
      <c r="J667" s="4">
        <v>1</v>
      </c>
      <c r="K667" s="4"/>
      <c r="L667" s="4" t="s">
        <v>53</v>
      </c>
      <c r="M667" s="4" t="s">
        <v>66</v>
      </c>
      <c r="N667" s="4" t="s">
        <v>822</v>
      </c>
      <c r="O667" s="4" t="s">
        <v>67</v>
      </c>
      <c r="P667" s="4">
        <v>9</v>
      </c>
      <c r="Q667" s="4" t="s">
        <v>311</v>
      </c>
      <c r="R667" s="4" t="s">
        <v>225</v>
      </c>
      <c r="S667" s="16">
        <v>1</v>
      </c>
      <c r="T667" s="4">
        <v>76</v>
      </c>
      <c r="U667" s="4">
        <v>0</v>
      </c>
      <c r="V667" s="4">
        <v>2.4</v>
      </c>
      <c r="W667" s="4">
        <v>18</v>
      </c>
      <c r="X667" s="4" t="s">
        <v>49</v>
      </c>
      <c r="Y667" s="4">
        <v>1.2</v>
      </c>
      <c r="Z667" s="4">
        <v>17</v>
      </c>
      <c r="AA667" s="4" t="s">
        <v>49</v>
      </c>
      <c r="AB667" s="4" t="s">
        <v>68</v>
      </c>
      <c r="AC667" s="4" t="s">
        <v>49</v>
      </c>
      <c r="AD667" s="4" t="s">
        <v>49</v>
      </c>
      <c r="AE667" s="4" t="s">
        <v>49</v>
      </c>
      <c r="AF667" s="4" t="s">
        <v>49</v>
      </c>
      <c r="AG667" s="4" t="s">
        <v>49</v>
      </c>
      <c r="AH667" s="4" t="s">
        <v>49</v>
      </c>
      <c r="AI667" s="4" t="s">
        <v>49</v>
      </c>
      <c r="AJ667" s="4" t="s">
        <v>49</v>
      </c>
      <c r="AK667" s="4"/>
      <c r="AL667" s="4" t="s">
        <v>7201</v>
      </c>
      <c r="AM667" s="4" t="s">
        <v>227</v>
      </c>
      <c r="AN667" s="27">
        <v>45049</v>
      </c>
      <c r="AO667" s="4" t="s">
        <v>7202</v>
      </c>
      <c r="AP667" s="4" t="s">
        <v>255</v>
      </c>
      <c r="AQ667" s="4" t="s">
        <v>7203</v>
      </c>
      <c r="AR667" s="4" t="s">
        <v>7204</v>
      </c>
      <c r="AS667" s="4">
        <v>103</v>
      </c>
      <c r="AT667" s="4">
        <v>17254771</v>
      </c>
      <c r="AU667" s="4" t="s">
        <v>7205</v>
      </c>
      <c r="AW667" s="4"/>
      <c r="AX667" s="4"/>
      <c r="AY667" s="4"/>
      <c r="AZ667" s="4" t="s">
        <v>859</v>
      </c>
      <c r="BA667" s="4" t="s">
        <v>247</v>
      </c>
      <c r="BB667" s="4">
        <v>1347</v>
      </c>
      <c r="BC667" s="4" t="s">
        <v>7206</v>
      </c>
      <c r="BD667" s="4" t="s">
        <v>7198</v>
      </c>
      <c r="BE667" s="4"/>
      <c r="BF667" s="4"/>
      <c r="BG667" s="4">
        <v>20061223</v>
      </c>
      <c r="BH667" s="4"/>
      <c r="BI667" s="4"/>
      <c r="BJ667" s="4"/>
      <c r="BK667" s="4"/>
      <c r="BL667" s="4"/>
      <c r="BM667" s="4"/>
      <c r="BN667" s="4"/>
      <c r="BO667" s="4"/>
      <c r="BP667" s="4"/>
      <c r="BQ667" s="4"/>
      <c r="BR667" s="4"/>
      <c r="BS667" s="4"/>
      <c r="BT667" s="4"/>
      <c r="BU667" s="4"/>
      <c r="BV667" s="4"/>
      <c r="BW667" s="4"/>
      <c r="BX667" s="4"/>
      <c r="BY667" s="4"/>
      <c r="BZ667" s="4"/>
      <c r="CA667" s="4"/>
      <c r="CB667" s="4"/>
      <c r="CC667" s="4"/>
      <c r="CD667" s="4"/>
      <c r="CE667" s="4"/>
      <c r="CF667" s="4"/>
      <c r="CG667" s="4"/>
      <c r="CH667" s="4"/>
      <c r="CI667" s="4"/>
      <c r="CJ667" s="4"/>
      <c r="CK667" s="4"/>
      <c r="CL667" s="4"/>
      <c r="CM667" s="4"/>
      <c r="CN667" s="4"/>
      <c r="CO667" s="4"/>
      <c r="CP667" s="4"/>
      <c r="CQ667" s="4"/>
      <c r="CR667" s="4"/>
      <c r="CS667" s="4"/>
      <c r="CT667" s="4"/>
      <c r="CU667" s="4"/>
      <c r="CV667" s="4"/>
      <c r="CW667" s="4"/>
      <c r="CX667" s="4"/>
      <c r="CY667" s="4"/>
      <c r="CZ667" s="4"/>
      <c r="DA667" s="4"/>
      <c r="DB667" s="4"/>
      <c r="DC667" s="4"/>
      <c r="DD667" s="4"/>
      <c r="DE667" s="4"/>
      <c r="DF667" s="4"/>
      <c r="DG667" s="4" t="s">
        <v>66</v>
      </c>
    </row>
    <row r="668" spans="1:111" ht="14.4">
      <c r="A668" s="4" t="s">
        <v>7207</v>
      </c>
      <c r="B668" s="4">
        <v>2019</v>
      </c>
      <c r="C668" s="4" t="s">
        <v>7208</v>
      </c>
      <c r="D668" s="4" t="s">
        <v>7209</v>
      </c>
      <c r="E668" s="4" t="s">
        <v>7210</v>
      </c>
      <c r="F668" s="4" t="s">
        <v>7211</v>
      </c>
      <c r="G668" s="73" t="s">
        <v>8540</v>
      </c>
      <c r="H668" s="22" t="e">
        <f t="shared" ca="1" si="2"/>
        <v>#NAME?</v>
      </c>
      <c r="I668" s="4" t="s">
        <v>83</v>
      </c>
      <c r="J668" s="4">
        <v>0</v>
      </c>
      <c r="K668" s="4" t="s">
        <v>131</v>
      </c>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t="s">
        <v>7212</v>
      </c>
      <c r="AM668" s="4" t="s">
        <v>227</v>
      </c>
      <c r="AN668" s="4">
        <v>2</v>
      </c>
      <c r="AO668" s="4" t="s">
        <v>7213</v>
      </c>
      <c r="AP668" s="4" t="s">
        <v>255</v>
      </c>
      <c r="AQ668" s="4"/>
      <c r="AR668" s="4">
        <v>85</v>
      </c>
      <c r="AS668" s="4">
        <v>10</v>
      </c>
      <c r="AT668" s="4">
        <v>30692524</v>
      </c>
      <c r="AU668" s="4" t="s">
        <v>7214</v>
      </c>
      <c r="AW668" s="4"/>
      <c r="AX668" s="4" t="s">
        <v>7215</v>
      </c>
      <c r="AY668" s="4" t="s">
        <v>7216</v>
      </c>
      <c r="AZ668" s="24">
        <v>44954</v>
      </c>
      <c r="BA668" s="4" t="s">
        <v>247</v>
      </c>
      <c r="BB668" s="4">
        <v>372</v>
      </c>
      <c r="BC668" s="4" t="s">
        <v>7217</v>
      </c>
      <c r="BD668" s="4" t="s">
        <v>7209</v>
      </c>
      <c r="BE668" s="4"/>
      <c r="BF668" s="4"/>
      <c r="BG668" s="4">
        <v>20190128</v>
      </c>
      <c r="BH668" s="4"/>
      <c r="BI668" s="4"/>
      <c r="BJ668" s="4"/>
      <c r="BK668" s="4"/>
      <c r="BL668" s="4"/>
      <c r="BM668" s="4"/>
      <c r="BN668" s="4"/>
      <c r="BO668" s="4"/>
      <c r="BP668" s="4"/>
      <c r="BQ668" s="4"/>
      <c r="BR668" s="4"/>
      <c r="BS668" s="4"/>
      <c r="BT668" s="4"/>
      <c r="BU668" s="4"/>
      <c r="BV668" s="4"/>
      <c r="BW668" s="4"/>
      <c r="BX668" s="4"/>
      <c r="BY668" s="4"/>
      <c r="BZ668" s="4"/>
      <c r="CA668" s="4"/>
      <c r="CB668" s="4"/>
      <c r="CC668" s="4"/>
      <c r="CD668" s="4"/>
      <c r="CE668" s="4"/>
      <c r="CF668" s="4"/>
      <c r="CG668" s="4"/>
      <c r="CH668" s="4"/>
      <c r="CI668" s="4"/>
      <c r="CJ668" s="4"/>
      <c r="CK668" s="4"/>
      <c r="CL668" s="4"/>
      <c r="CM668" s="4"/>
      <c r="CN668" s="4"/>
      <c r="CO668" s="4"/>
      <c r="CP668" s="4"/>
      <c r="CQ668" s="4"/>
      <c r="CR668" s="4"/>
      <c r="CS668" s="4"/>
      <c r="CT668" s="4"/>
      <c r="CU668" s="4"/>
      <c r="CV668" s="4"/>
      <c r="CW668" s="4"/>
      <c r="CX668" s="4"/>
      <c r="CY668" s="4"/>
      <c r="CZ668" s="4"/>
      <c r="DA668" s="4"/>
      <c r="DB668" s="4"/>
      <c r="DC668" s="4"/>
      <c r="DD668" s="4"/>
      <c r="DE668" s="4"/>
      <c r="DF668" s="4"/>
      <c r="DG668" s="4"/>
    </row>
    <row r="669" spans="1:111" ht="14.4">
      <c r="A669" s="4" t="s">
        <v>7218</v>
      </c>
      <c r="B669" s="4">
        <v>2009</v>
      </c>
      <c r="C669" s="4" t="s">
        <v>6827</v>
      </c>
      <c r="D669" s="4" t="s">
        <v>7219</v>
      </c>
      <c r="E669" s="4" t="s">
        <v>7220</v>
      </c>
      <c r="F669" s="4" t="s">
        <v>7221</v>
      </c>
      <c r="G669" s="73" t="s">
        <v>8540</v>
      </c>
      <c r="H669" s="22" t="e">
        <f t="shared" ca="1" si="2"/>
        <v>#NAME?</v>
      </c>
      <c r="I669" s="4" t="s">
        <v>83</v>
      </c>
      <c r="J669" s="4">
        <v>0</v>
      </c>
      <c r="K669" s="4" t="s">
        <v>131</v>
      </c>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t="s">
        <v>7222</v>
      </c>
      <c r="AM669" s="4" t="s">
        <v>227</v>
      </c>
      <c r="AN669" s="4">
        <v>4</v>
      </c>
      <c r="AO669" s="4" t="s">
        <v>7223</v>
      </c>
      <c r="AP669" s="4" t="s">
        <v>255</v>
      </c>
      <c r="AQ669" s="4" t="s">
        <v>6834</v>
      </c>
      <c r="AR669" s="4" t="s">
        <v>7224</v>
      </c>
      <c r="AS669" s="4">
        <v>108</v>
      </c>
      <c r="AT669" s="4">
        <v>19209405</v>
      </c>
      <c r="AU669" s="4" t="s">
        <v>7225</v>
      </c>
      <c r="AW669" s="4"/>
      <c r="AX669" s="4"/>
      <c r="AY669" s="4"/>
      <c r="AZ669" s="4" t="s">
        <v>456</v>
      </c>
      <c r="BA669" s="4" t="s">
        <v>247</v>
      </c>
      <c r="BB669" s="4">
        <v>1232</v>
      </c>
      <c r="BC669" s="4" t="s">
        <v>7226</v>
      </c>
      <c r="BD669" s="4" t="s">
        <v>7219</v>
      </c>
      <c r="BE669" s="4"/>
      <c r="BF669" s="4"/>
      <c r="BG669" s="4"/>
      <c r="BH669" s="4"/>
      <c r="BI669" s="4"/>
      <c r="BJ669" s="4"/>
      <c r="BK669" s="4"/>
      <c r="BL669" s="4"/>
      <c r="BM669" s="4"/>
      <c r="BN669" s="4"/>
      <c r="BO669" s="4"/>
      <c r="BP669" s="4"/>
      <c r="BQ669" s="4"/>
      <c r="BR669" s="4"/>
      <c r="BS669" s="4"/>
      <c r="BT669" s="4"/>
      <c r="BU669" s="4"/>
      <c r="BV669" s="4"/>
      <c r="BW669" s="4"/>
      <c r="BX669" s="4"/>
      <c r="BY669" s="4"/>
      <c r="BZ669" s="4"/>
      <c r="CA669" s="4"/>
      <c r="CB669" s="4"/>
      <c r="CC669" s="4"/>
      <c r="CD669" s="4"/>
      <c r="CE669" s="4"/>
      <c r="CF669" s="4"/>
      <c r="CG669" s="4"/>
      <c r="CH669" s="4"/>
      <c r="CI669" s="4"/>
      <c r="CJ669" s="4"/>
      <c r="CK669" s="4"/>
      <c r="CL669" s="4"/>
      <c r="CM669" s="4"/>
      <c r="CN669" s="4"/>
      <c r="CO669" s="4"/>
      <c r="CP669" s="4"/>
      <c r="CQ669" s="4"/>
      <c r="CR669" s="4"/>
      <c r="CS669" s="4"/>
      <c r="CT669" s="4"/>
      <c r="CU669" s="4"/>
      <c r="CV669" s="4"/>
      <c r="CW669" s="4"/>
      <c r="CX669" s="4"/>
      <c r="CY669" s="4"/>
      <c r="CZ669" s="4"/>
      <c r="DA669" s="4"/>
      <c r="DB669" s="4"/>
      <c r="DC669" s="4"/>
      <c r="DD669" s="4"/>
      <c r="DE669" s="4"/>
      <c r="DF669" s="4"/>
      <c r="DG669" s="4"/>
    </row>
    <row r="670" spans="1:111" ht="14.4">
      <c r="A670" s="4" t="s">
        <v>7227</v>
      </c>
      <c r="B670" s="4">
        <v>2015</v>
      </c>
      <c r="C670" s="4" t="s">
        <v>1569</v>
      </c>
      <c r="D670" s="4" t="s">
        <v>7228</v>
      </c>
      <c r="E670" s="4" t="s">
        <v>7229</v>
      </c>
      <c r="F670" s="4" t="s">
        <v>7230</v>
      </c>
      <c r="G670" s="73" t="s">
        <v>8540</v>
      </c>
      <c r="H670" s="22" t="e">
        <f t="shared" ca="1" si="2"/>
        <v>#NAME?</v>
      </c>
      <c r="I670" s="4" t="s">
        <v>83</v>
      </c>
      <c r="J670" s="4">
        <v>1</v>
      </c>
      <c r="K670" s="4"/>
      <c r="L670" s="4" t="s">
        <v>53</v>
      </c>
      <c r="M670" s="4" t="s">
        <v>66</v>
      </c>
      <c r="N670" s="4" t="s">
        <v>55</v>
      </c>
      <c r="O670" s="4" t="s">
        <v>67</v>
      </c>
      <c r="P670" s="4">
        <v>6</v>
      </c>
      <c r="Q670" s="16" t="s">
        <v>678</v>
      </c>
      <c r="R670" s="4" t="s">
        <v>225</v>
      </c>
      <c r="S670" s="4">
        <v>3</v>
      </c>
      <c r="T670" s="4" t="s">
        <v>49</v>
      </c>
      <c r="U670" s="4" t="s">
        <v>361</v>
      </c>
      <c r="V670" s="4">
        <v>0.9</v>
      </c>
      <c r="W670" s="4">
        <v>10</v>
      </c>
      <c r="X670" s="4">
        <v>0.1</v>
      </c>
      <c r="Y670" s="4">
        <v>1.2</v>
      </c>
      <c r="Z670" s="4">
        <v>7</v>
      </c>
      <c r="AA670" s="4">
        <v>0.2</v>
      </c>
      <c r="AB670" s="4" t="s">
        <v>57</v>
      </c>
      <c r="AC670" s="4" t="s">
        <v>49</v>
      </c>
      <c r="AD670" s="4" t="s">
        <v>49</v>
      </c>
      <c r="AE670" s="4" t="s">
        <v>49</v>
      </c>
      <c r="AF670" s="4" t="s">
        <v>49</v>
      </c>
      <c r="AG670" s="4" t="s">
        <v>49</v>
      </c>
      <c r="AH670" s="4" t="s">
        <v>49</v>
      </c>
      <c r="AI670" s="4" t="s">
        <v>49</v>
      </c>
      <c r="AJ670" s="4" t="s">
        <v>49</v>
      </c>
      <c r="AK670" s="4"/>
      <c r="AL670" s="4" t="s">
        <v>7231</v>
      </c>
      <c r="AM670" s="4" t="s">
        <v>227</v>
      </c>
      <c r="AN670" s="4">
        <v>6</v>
      </c>
      <c r="AO670" s="4" t="s">
        <v>7232</v>
      </c>
      <c r="AP670" s="4" t="s">
        <v>229</v>
      </c>
      <c r="AQ670" s="4" t="s">
        <v>5971</v>
      </c>
      <c r="AR670" s="4" t="s">
        <v>7233</v>
      </c>
      <c r="AS670" s="4">
        <v>45</v>
      </c>
      <c r="AT670" s="4"/>
      <c r="AU670" s="4" t="s">
        <v>7234</v>
      </c>
      <c r="AW670" s="4" t="s">
        <v>7235</v>
      </c>
      <c r="AX670" s="4"/>
      <c r="AY670" s="4"/>
      <c r="AZ670" s="4"/>
      <c r="BA670" s="4"/>
      <c r="BB670" s="4">
        <v>4392</v>
      </c>
      <c r="BC670" s="4" t="s">
        <v>7236</v>
      </c>
      <c r="BD670" s="4" t="s">
        <v>7228</v>
      </c>
      <c r="BE670" s="4" t="s">
        <v>539</v>
      </c>
      <c r="BF670" s="4" t="s">
        <v>237</v>
      </c>
      <c r="BG670" s="4"/>
      <c r="BH670" s="4"/>
      <c r="BI670" s="4"/>
      <c r="BJ670" s="4"/>
      <c r="BK670" s="4"/>
      <c r="BL670" s="4"/>
      <c r="BM670" s="4"/>
      <c r="BN670" s="4"/>
      <c r="BO670" s="4"/>
      <c r="BP670" s="4"/>
      <c r="BQ670" s="4"/>
      <c r="BR670" s="4"/>
      <c r="BS670" s="4"/>
      <c r="BT670" s="4"/>
      <c r="BU670" s="4"/>
      <c r="BV670" s="4"/>
      <c r="BW670" s="4"/>
      <c r="BX670" s="4"/>
      <c r="BY670" s="4"/>
      <c r="BZ670" s="4"/>
      <c r="CA670" s="4"/>
      <c r="CB670" s="4"/>
      <c r="CC670" s="4"/>
      <c r="CD670" s="4"/>
      <c r="CE670" s="4"/>
      <c r="CF670" s="4"/>
      <c r="CG670" s="4"/>
      <c r="CH670" s="4"/>
      <c r="CI670" s="4"/>
      <c r="CJ670" s="4"/>
      <c r="CK670" s="4"/>
      <c r="CL670" s="4"/>
      <c r="CM670" s="4"/>
      <c r="CN670" s="4"/>
      <c r="CO670" s="4"/>
      <c r="CP670" s="4"/>
      <c r="CQ670" s="4"/>
      <c r="CR670" s="4"/>
      <c r="CS670" s="4"/>
      <c r="CT670" s="4"/>
      <c r="CU670" s="4"/>
      <c r="CV670" s="4"/>
      <c r="CW670" s="4"/>
      <c r="CX670" s="4"/>
      <c r="CY670" s="4"/>
      <c r="CZ670" s="4"/>
      <c r="DA670" s="4"/>
      <c r="DB670" s="4"/>
      <c r="DC670" s="4"/>
      <c r="DD670" s="4"/>
      <c r="DE670" s="4"/>
      <c r="DF670" s="4"/>
      <c r="DG670" s="4" t="s">
        <v>66</v>
      </c>
    </row>
    <row r="671" spans="1:111" ht="14.4">
      <c r="A671" s="4" t="s">
        <v>7237</v>
      </c>
      <c r="B671" s="4">
        <v>2017</v>
      </c>
      <c r="C671" s="4" t="s">
        <v>847</v>
      </c>
      <c r="D671" s="4" t="s">
        <v>7238</v>
      </c>
      <c r="E671" s="4" t="s">
        <v>7239</v>
      </c>
      <c r="F671" s="4" t="s">
        <v>7240</v>
      </c>
      <c r="G671" s="73" t="s">
        <v>8540</v>
      </c>
      <c r="H671" s="22" t="e">
        <f t="shared" ca="1" si="2"/>
        <v>#NAME?</v>
      </c>
      <c r="I671" s="4" t="s">
        <v>83</v>
      </c>
      <c r="J671" s="4">
        <v>0</v>
      </c>
      <c r="K671" s="4" t="s">
        <v>531</v>
      </c>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t="s">
        <v>7241</v>
      </c>
      <c r="AM671" s="4" t="s">
        <v>227</v>
      </c>
      <c r="AN671" s="4">
        <v>4</v>
      </c>
      <c r="AO671" s="4" t="s">
        <v>7242</v>
      </c>
      <c r="AP671" s="4" t="s">
        <v>255</v>
      </c>
      <c r="AQ671" s="4" t="s">
        <v>855</v>
      </c>
      <c r="AR671" s="4" t="s">
        <v>7243</v>
      </c>
      <c r="AS671" s="4">
        <v>150</v>
      </c>
      <c r="AT671" s="4">
        <v>27925187</v>
      </c>
      <c r="AU671" s="4" t="s">
        <v>7244</v>
      </c>
      <c r="AW671" s="4"/>
      <c r="AX671" s="4"/>
      <c r="AY671" s="4" t="s">
        <v>7245</v>
      </c>
      <c r="AZ671" s="4" t="s">
        <v>246</v>
      </c>
      <c r="BA671" s="4" t="s">
        <v>247</v>
      </c>
      <c r="BB671" s="4">
        <v>570</v>
      </c>
      <c r="BC671" s="4" t="s">
        <v>7246</v>
      </c>
      <c r="BD671" s="4" t="s">
        <v>7238</v>
      </c>
      <c r="BE671" s="4"/>
      <c r="BF671" s="4"/>
      <c r="BG671" s="4">
        <v>20170103</v>
      </c>
      <c r="BH671" s="4"/>
      <c r="BI671" s="4"/>
      <c r="BJ671" s="4"/>
      <c r="BK671" s="4"/>
      <c r="BL671" s="4"/>
      <c r="BM671" s="4"/>
      <c r="BN671" s="4"/>
      <c r="BO671" s="4"/>
      <c r="BP671" s="4"/>
      <c r="BQ671" s="4"/>
      <c r="BR671" s="4"/>
      <c r="BS671" s="4"/>
      <c r="BT671" s="4"/>
      <c r="BU671" s="4"/>
      <c r="BV671" s="4"/>
      <c r="BW671" s="4"/>
      <c r="BX671" s="4"/>
      <c r="BY671" s="4"/>
      <c r="BZ671" s="4"/>
      <c r="CA671" s="4"/>
      <c r="CB671" s="4"/>
      <c r="CC671" s="4"/>
      <c r="CD671" s="4"/>
      <c r="CE671" s="4"/>
      <c r="CF671" s="4"/>
      <c r="CG671" s="4"/>
      <c r="CH671" s="4"/>
      <c r="CI671" s="4"/>
      <c r="CJ671" s="4"/>
      <c r="CK671" s="4"/>
      <c r="CL671" s="4"/>
      <c r="CM671" s="4"/>
      <c r="CN671" s="4"/>
      <c r="CO671" s="4"/>
      <c r="CP671" s="4"/>
      <c r="CQ671" s="4"/>
      <c r="CR671" s="4"/>
      <c r="CS671" s="4"/>
      <c r="CT671" s="4"/>
      <c r="CU671" s="4"/>
      <c r="CV671" s="4"/>
      <c r="CW671" s="4"/>
      <c r="CX671" s="4"/>
      <c r="CY671" s="4"/>
      <c r="CZ671" s="4"/>
      <c r="DA671" s="4"/>
      <c r="DB671" s="4"/>
      <c r="DC671" s="4"/>
      <c r="DD671" s="4"/>
      <c r="DE671" s="4"/>
      <c r="DF671" s="4"/>
      <c r="DG671" s="4"/>
    </row>
    <row r="672" spans="1:111" ht="14.4">
      <c r="A672" s="4" t="s">
        <v>7237</v>
      </c>
      <c r="B672" s="4">
        <v>2017</v>
      </c>
      <c r="C672" s="4" t="s">
        <v>847</v>
      </c>
      <c r="D672" s="4" t="s">
        <v>7247</v>
      </c>
      <c r="E672" s="4" t="s">
        <v>7248</v>
      </c>
      <c r="F672" s="4" t="s">
        <v>7240</v>
      </c>
      <c r="G672" s="73" t="s">
        <v>8540</v>
      </c>
      <c r="H672" s="22" t="e">
        <f t="shared" ca="1" si="2"/>
        <v>#NAME?</v>
      </c>
      <c r="I672" s="4" t="s">
        <v>83</v>
      </c>
      <c r="J672" s="16">
        <v>0</v>
      </c>
      <c r="K672" s="4" t="s">
        <v>93</v>
      </c>
      <c r="L672" s="4"/>
      <c r="M672" s="4"/>
      <c r="N672" s="4"/>
      <c r="O672" s="4"/>
      <c r="P672" s="4"/>
      <c r="Q672" s="53"/>
      <c r="R672" s="4"/>
      <c r="S672" s="4"/>
      <c r="T672" s="4"/>
      <c r="U672" s="4"/>
      <c r="V672" s="4"/>
      <c r="W672" s="4"/>
      <c r="X672" s="4"/>
      <c r="Y672" s="4"/>
      <c r="Z672" s="4"/>
      <c r="AA672" s="4"/>
      <c r="AB672" s="4"/>
      <c r="AC672" s="4"/>
      <c r="AD672" s="4"/>
      <c r="AE672" s="4"/>
      <c r="AF672" s="4"/>
      <c r="AG672" s="4"/>
      <c r="AH672" s="4"/>
      <c r="AI672" s="4"/>
      <c r="AJ672" s="4"/>
      <c r="AK672" s="4"/>
      <c r="AL672" s="4" t="s">
        <v>7249</v>
      </c>
      <c r="AM672" s="4" t="s">
        <v>227</v>
      </c>
      <c r="AN672" s="4">
        <v>4</v>
      </c>
      <c r="AO672" s="4" t="s">
        <v>7250</v>
      </c>
      <c r="AP672" s="4" t="s">
        <v>229</v>
      </c>
      <c r="AQ672" s="4" t="s">
        <v>7251</v>
      </c>
      <c r="AR672" s="4" t="s">
        <v>7243</v>
      </c>
      <c r="AS672" s="4">
        <v>150</v>
      </c>
      <c r="AT672" s="4"/>
      <c r="AU672" s="4" t="s">
        <v>7252</v>
      </c>
      <c r="AW672" s="4" t="s">
        <v>7253</v>
      </c>
      <c r="AX672" s="4"/>
      <c r="AY672" s="4"/>
      <c r="AZ672" s="4"/>
      <c r="BA672" s="4"/>
      <c r="BB672" s="4">
        <v>3756</v>
      </c>
      <c r="BC672" s="4" t="s">
        <v>7254</v>
      </c>
      <c r="BD672" s="4" t="s">
        <v>7247</v>
      </c>
      <c r="BE672" s="4" t="s">
        <v>539</v>
      </c>
      <c r="BF672" s="4" t="s">
        <v>237</v>
      </c>
      <c r="BG672" s="4"/>
      <c r="BH672" s="4"/>
      <c r="BI672" s="4"/>
      <c r="BJ672" s="4"/>
      <c r="BK672" s="4"/>
      <c r="BL672" s="4"/>
      <c r="BM672" s="4"/>
      <c r="BN672" s="4"/>
      <c r="BO672" s="4"/>
      <c r="BP672" s="4"/>
      <c r="BQ672" s="4"/>
      <c r="BR672" s="4"/>
      <c r="BS672" s="4"/>
      <c r="BT672" s="4"/>
      <c r="BU672" s="4"/>
      <c r="BV672" s="4"/>
      <c r="BW672" s="4"/>
      <c r="BX672" s="4"/>
      <c r="BY672" s="4"/>
      <c r="BZ672" s="4"/>
      <c r="CA672" s="4"/>
      <c r="CB672" s="4"/>
      <c r="CC672" s="4"/>
      <c r="CD672" s="4"/>
      <c r="CE672" s="4"/>
      <c r="CF672" s="4"/>
      <c r="CG672" s="4"/>
      <c r="CH672" s="4"/>
      <c r="CI672" s="4"/>
      <c r="CJ672" s="4"/>
      <c r="CK672" s="4"/>
      <c r="CL672" s="4"/>
      <c r="CM672" s="4"/>
      <c r="CN672" s="4"/>
      <c r="CO672" s="4"/>
      <c r="CP672" s="4"/>
      <c r="CQ672" s="4"/>
      <c r="CR672" s="4"/>
      <c r="CS672" s="4"/>
      <c r="CT672" s="4"/>
      <c r="CU672" s="4"/>
      <c r="CV672" s="4"/>
      <c r="CW672" s="4"/>
      <c r="CX672" s="4"/>
      <c r="CY672" s="4"/>
      <c r="CZ672" s="4"/>
      <c r="DA672" s="4"/>
      <c r="DB672" s="4"/>
      <c r="DC672" s="4"/>
      <c r="DD672" s="4"/>
      <c r="DE672" s="4"/>
      <c r="DF672" s="4"/>
      <c r="DG672" s="4"/>
    </row>
    <row r="673" spans="1:111" ht="14.4">
      <c r="A673" s="16" t="s">
        <v>7255</v>
      </c>
      <c r="B673" s="4">
        <v>2015</v>
      </c>
      <c r="C673" s="4" t="s">
        <v>3026</v>
      </c>
      <c r="D673" s="4" t="s">
        <v>7256</v>
      </c>
      <c r="E673" s="4" t="s">
        <v>7257</v>
      </c>
      <c r="F673" s="4" t="s">
        <v>7258</v>
      </c>
      <c r="G673" s="73" t="s">
        <v>8540</v>
      </c>
      <c r="H673" s="22" t="e">
        <f t="shared" ca="1" si="2"/>
        <v>#NAME?</v>
      </c>
      <c r="I673" s="4" t="s">
        <v>83</v>
      </c>
      <c r="J673" s="4">
        <v>1</v>
      </c>
      <c r="K673" s="4"/>
      <c r="L673" s="4" t="s">
        <v>53</v>
      </c>
      <c r="M673" s="4" t="s">
        <v>66</v>
      </c>
      <c r="N673" s="4" t="s">
        <v>55</v>
      </c>
      <c r="O673" s="4" t="s">
        <v>127</v>
      </c>
      <c r="P673" s="4">
        <v>10</v>
      </c>
      <c r="Q673" s="16" t="s">
        <v>924</v>
      </c>
      <c r="R673" s="4" t="s">
        <v>225</v>
      </c>
      <c r="S673" s="4">
        <v>3</v>
      </c>
      <c r="T673" s="4" t="s">
        <v>49</v>
      </c>
      <c r="U673" s="4">
        <v>0</v>
      </c>
      <c r="V673" s="4">
        <v>0.5</v>
      </c>
      <c r="W673" s="4">
        <v>8</v>
      </c>
      <c r="X673" s="4">
        <v>0.3</v>
      </c>
      <c r="Y673" s="4">
        <v>2.7</v>
      </c>
      <c r="Z673" s="4">
        <v>8</v>
      </c>
      <c r="AA673" s="4">
        <v>0.3</v>
      </c>
      <c r="AB673" s="4" t="s">
        <v>57</v>
      </c>
      <c r="AC673" s="4" t="s">
        <v>49</v>
      </c>
      <c r="AD673" s="4" t="s">
        <v>49</v>
      </c>
      <c r="AE673" s="4" t="s">
        <v>49</v>
      </c>
      <c r="AF673" s="4" t="s">
        <v>49</v>
      </c>
      <c r="AG673" s="4" t="s">
        <v>49</v>
      </c>
      <c r="AH673" s="4" t="s">
        <v>49</v>
      </c>
      <c r="AI673" s="4" t="s">
        <v>49</v>
      </c>
      <c r="AJ673" s="4" t="s">
        <v>49</v>
      </c>
      <c r="AK673" s="16"/>
      <c r="AL673" s="4" t="s">
        <v>7259</v>
      </c>
      <c r="AM673" s="4" t="s">
        <v>227</v>
      </c>
      <c r="AN673" s="4">
        <v>5</v>
      </c>
      <c r="AO673" s="4" t="s">
        <v>7260</v>
      </c>
      <c r="AP673" s="4" t="s">
        <v>255</v>
      </c>
      <c r="AQ673" s="4" t="s">
        <v>3033</v>
      </c>
      <c r="AR673" s="4" t="s">
        <v>7261</v>
      </c>
      <c r="AS673" s="4">
        <v>27</v>
      </c>
      <c r="AT673" s="4">
        <v>25574039</v>
      </c>
      <c r="AU673" s="4" t="s">
        <v>7262</v>
      </c>
      <c r="AW673" s="4"/>
      <c r="AX673" s="4"/>
      <c r="AY673" s="4" t="s">
        <v>7263</v>
      </c>
      <c r="AZ673" s="4" t="s">
        <v>443</v>
      </c>
      <c r="BA673" s="4" t="s">
        <v>247</v>
      </c>
      <c r="BB673" s="4">
        <v>749</v>
      </c>
      <c r="BC673" s="4" t="s">
        <v>7264</v>
      </c>
      <c r="BD673" s="4" t="s">
        <v>7256</v>
      </c>
      <c r="BE673" s="4"/>
      <c r="BF673" s="4"/>
      <c r="BG673" s="4">
        <v>20150108</v>
      </c>
      <c r="BH673" s="4"/>
      <c r="BI673" s="4"/>
      <c r="BJ673" s="4"/>
      <c r="BK673" s="4"/>
      <c r="BL673" s="4"/>
      <c r="BM673" s="4"/>
      <c r="BN673" s="4"/>
      <c r="BO673" s="4"/>
      <c r="BP673" s="4"/>
      <c r="BQ673" s="4"/>
      <c r="BR673" s="4"/>
      <c r="BS673" s="4"/>
      <c r="BT673" s="4"/>
      <c r="BU673" s="4"/>
      <c r="BV673" s="4"/>
      <c r="BW673" s="4"/>
      <c r="BX673" s="4"/>
      <c r="BY673" s="4"/>
      <c r="BZ673" s="4"/>
      <c r="CA673" s="4"/>
      <c r="CB673" s="4"/>
      <c r="CC673" s="4"/>
      <c r="CD673" s="4"/>
      <c r="CE673" s="4"/>
      <c r="CF673" s="4"/>
      <c r="CG673" s="4"/>
      <c r="CH673" s="4"/>
      <c r="CI673" s="4"/>
      <c r="CJ673" s="4"/>
      <c r="CK673" s="4"/>
      <c r="CL673" s="4"/>
      <c r="CM673" s="4"/>
      <c r="CN673" s="4"/>
      <c r="CO673" s="4"/>
      <c r="CP673" s="4"/>
      <c r="CQ673" s="4"/>
      <c r="CR673" s="4"/>
      <c r="CS673" s="4"/>
      <c r="CT673" s="4"/>
      <c r="CU673" s="4"/>
      <c r="CV673" s="4"/>
      <c r="CW673" s="4"/>
      <c r="CX673" s="4"/>
      <c r="CY673" s="4"/>
      <c r="CZ673" s="4"/>
      <c r="DA673" s="4"/>
      <c r="DB673" s="4"/>
      <c r="DC673" s="4"/>
      <c r="DD673" s="4"/>
      <c r="DE673" s="4"/>
      <c r="DF673" s="4"/>
      <c r="DG673" s="4" t="s">
        <v>66</v>
      </c>
    </row>
    <row r="674" spans="1:111" ht="14.4">
      <c r="A674" s="4" t="s">
        <v>7255</v>
      </c>
      <c r="B674" s="4">
        <v>2015</v>
      </c>
      <c r="C674" s="4" t="s">
        <v>1172</v>
      </c>
      <c r="D674" s="4" t="s">
        <v>7265</v>
      </c>
      <c r="E674" s="4" t="s">
        <v>7266</v>
      </c>
      <c r="F674" s="4" t="s">
        <v>7258</v>
      </c>
      <c r="G674" s="73" t="s">
        <v>8540</v>
      </c>
      <c r="H674" s="22" t="e">
        <f t="shared" ca="1" si="2"/>
        <v>#NAME?</v>
      </c>
      <c r="I674" s="4" t="s">
        <v>83</v>
      </c>
      <c r="J674" s="4">
        <v>0</v>
      </c>
      <c r="K674" s="4" t="s">
        <v>531</v>
      </c>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t="s">
        <v>7267</v>
      </c>
      <c r="AM674" s="4" t="s">
        <v>227</v>
      </c>
      <c r="AN674" s="4">
        <v>5</v>
      </c>
      <c r="AO674" s="4" t="s">
        <v>7268</v>
      </c>
      <c r="AP674" s="4" t="s">
        <v>229</v>
      </c>
      <c r="AQ674" s="4" t="s">
        <v>7269</v>
      </c>
      <c r="AR674" s="4" t="s">
        <v>7270</v>
      </c>
      <c r="AS674" s="4">
        <v>27</v>
      </c>
      <c r="AT674" s="4"/>
      <c r="AU674" s="4" t="s">
        <v>7271</v>
      </c>
      <c r="AW674" s="4" t="s">
        <v>7272</v>
      </c>
      <c r="AX674" s="4"/>
      <c r="AY674" s="4"/>
      <c r="AZ674" s="4"/>
      <c r="BA674" s="4"/>
      <c r="BB674" s="4">
        <v>4400</v>
      </c>
      <c r="BC674" s="4" t="s">
        <v>7273</v>
      </c>
      <c r="BD674" s="4" t="s">
        <v>7265</v>
      </c>
      <c r="BE674" s="4" t="s">
        <v>539</v>
      </c>
      <c r="BF674" s="4" t="s">
        <v>237</v>
      </c>
      <c r="BG674" s="4"/>
      <c r="BH674" s="4"/>
      <c r="BI674" s="4"/>
      <c r="BJ674" s="4"/>
      <c r="BK674" s="4"/>
      <c r="BL674" s="4"/>
      <c r="BM674" s="4"/>
      <c r="BN674" s="4"/>
      <c r="BO674" s="4"/>
      <c r="BP674" s="4"/>
      <c r="BQ674" s="4"/>
      <c r="BR674" s="4"/>
      <c r="BS674" s="4"/>
      <c r="BT674" s="4"/>
      <c r="BU674" s="4"/>
      <c r="BV674" s="4"/>
      <c r="BW674" s="4"/>
      <c r="BX674" s="4"/>
      <c r="BY674" s="4"/>
      <c r="BZ674" s="4"/>
      <c r="CA674" s="4"/>
      <c r="CB674" s="4"/>
      <c r="CC674" s="4"/>
      <c r="CD674" s="4"/>
      <c r="CE674" s="4"/>
      <c r="CF674" s="4"/>
      <c r="CG674" s="4"/>
      <c r="CH674" s="4"/>
      <c r="CI674" s="4"/>
      <c r="CJ674" s="4"/>
      <c r="CK674" s="4"/>
      <c r="CL674" s="4"/>
      <c r="CM674" s="4"/>
      <c r="CN674" s="4"/>
      <c r="CO674" s="4"/>
      <c r="CP674" s="4"/>
      <c r="CQ674" s="4"/>
      <c r="CR674" s="4"/>
      <c r="CS674" s="4"/>
      <c r="CT674" s="4"/>
      <c r="CU674" s="4"/>
      <c r="CV674" s="4"/>
      <c r="CW674" s="4"/>
      <c r="CX674" s="4"/>
      <c r="CY674" s="4"/>
      <c r="CZ674" s="4"/>
      <c r="DA674" s="4"/>
      <c r="DB674" s="4"/>
      <c r="DC674" s="4"/>
      <c r="DD674" s="4"/>
      <c r="DE674" s="4"/>
      <c r="DF674" s="4"/>
      <c r="DG674" s="4"/>
    </row>
    <row r="675" spans="1:111" ht="14.4">
      <c r="A675" s="4" t="s">
        <v>7274</v>
      </c>
      <c r="B675" s="4">
        <v>2005</v>
      </c>
      <c r="C675" s="4" t="s">
        <v>516</v>
      </c>
      <c r="D675" s="4" t="s">
        <v>7275</v>
      </c>
      <c r="E675" s="4" t="s">
        <v>7276</v>
      </c>
      <c r="F675" s="4" t="s">
        <v>7277</v>
      </c>
      <c r="G675" s="73" t="s">
        <v>8540</v>
      </c>
      <c r="H675" s="22" t="e">
        <f t="shared" ca="1" si="2"/>
        <v>#NAME?</v>
      </c>
      <c r="I675" s="4" t="s">
        <v>83</v>
      </c>
      <c r="J675" s="4">
        <v>0</v>
      </c>
      <c r="K675" s="2" t="s">
        <v>131</v>
      </c>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t="s">
        <v>7278</v>
      </c>
      <c r="AM675" s="4" t="s">
        <v>227</v>
      </c>
      <c r="AN675" s="4">
        <v>9</v>
      </c>
      <c r="AO675" s="4" t="s">
        <v>7279</v>
      </c>
      <c r="AP675" s="4" t="s">
        <v>255</v>
      </c>
      <c r="AQ675" s="4" t="s">
        <v>524</v>
      </c>
      <c r="AR675" s="34">
        <v>1362477</v>
      </c>
      <c r="AS675" s="4">
        <v>174</v>
      </c>
      <c r="AT675" s="4">
        <v>15843562</v>
      </c>
      <c r="AU675" s="4" t="s">
        <v>7280</v>
      </c>
      <c r="AW675" s="4"/>
      <c r="AX675" s="4"/>
      <c r="AY675" s="4"/>
      <c r="AZ675" s="36">
        <v>45047</v>
      </c>
      <c r="BA675" s="4" t="s">
        <v>247</v>
      </c>
      <c r="BB675" s="4">
        <v>1423</v>
      </c>
      <c r="BC675" s="4" t="s">
        <v>7281</v>
      </c>
      <c r="BD675" s="4" t="s">
        <v>7275</v>
      </c>
      <c r="BE675" s="4"/>
      <c r="BF675" s="4"/>
      <c r="BG675" s="4"/>
      <c r="BH675" s="4"/>
      <c r="BI675" s="4"/>
      <c r="BJ675" s="4"/>
      <c r="BK675" s="4"/>
      <c r="BL675" s="4"/>
      <c r="BM675" s="4"/>
      <c r="BN675" s="4"/>
      <c r="BO675" s="4"/>
      <c r="BP675" s="4"/>
      <c r="BQ675" s="4"/>
      <c r="BR675" s="4"/>
      <c r="BS675" s="4"/>
      <c r="BT675" s="4"/>
      <c r="BU675" s="4"/>
      <c r="BV675" s="4"/>
      <c r="BW675" s="4"/>
      <c r="BX675" s="4"/>
      <c r="BY675" s="4"/>
      <c r="BZ675" s="4"/>
      <c r="CA675" s="4"/>
      <c r="CB675" s="4"/>
      <c r="CC675" s="4"/>
      <c r="CD675" s="4"/>
      <c r="CE675" s="4"/>
      <c r="CF675" s="4"/>
      <c r="CG675" s="4"/>
      <c r="CH675" s="4"/>
      <c r="CI675" s="4"/>
      <c r="CJ675" s="4"/>
      <c r="CK675" s="4"/>
      <c r="CL675" s="4"/>
      <c r="CM675" s="4"/>
      <c r="CN675" s="4"/>
      <c r="CO675" s="4"/>
      <c r="CP675" s="4"/>
      <c r="CQ675" s="4"/>
      <c r="CR675" s="4"/>
      <c r="CS675" s="4"/>
      <c r="CT675" s="4"/>
      <c r="CU675" s="4"/>
      <c r="CV675" s="4"/>
      <c r="CW675" s="4"/>
      <c r="CX675" s="4"/>
      <c r="CY675" s="4"/>
      <c r="CZ675" s="4"/>
      <c r="DA675" s="4"/>
      <c r="DB675" s="4"/>
      <c r="DC675" s="4"/>
      <c r="DD675" s="4"/>
      <c r="DE675" s="4"/>
      <c r="DF675" s="4"/>
      <c r="DG675" s="4"/>
    </row>
    <row r="676" spans="1:111" ht="14.4">
      <c r="A676" s="4" t="s">
        <v>7282</v>
      </c>
      <c r="B676" s="4">
        <v>2016</v>
      </c>
      <c r="C676" s="4" t="s">
        <v>516</v>
      </c>
      <c r="D676" s="4" t="s">
        <v>7283</v>
      </c>
      <c r="E676" s="4" t="s">
        <v>7284</v>
      </c>
      <c r="F676" s="4" t="s">
        <v>7285</v>
      </c>
      <c r="G676" s="73" t="s">
        <v>8540</v>
      </c>
      <c r="H676" s="22" t="e">
        <f t="shared" ca="1" si="2"/>
        <v>#NAME?</v>
      </c>
      <c r="I676" s="4" t="s">
        <v>83</v>
      </c>
      <c r="J676" s="4">
        <v>0</v>
      </c>
      <c r="K676" s="4" t="s">
        <v>531</v>
      </c>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t="s">
        <v>7286</v>
      </c>
      <c r="AM676" s="4" t="s">
        <v>227</v>
      </c>
      <c r="AN676" s="4">
        <v>8</v>
      </c>
      <c r="AO676" s="4" t="s">
        <v>7287</v>
      </c>
      <c r="AP676" s="4" t="s">
        <v>255</v>
      </c>
      <c r="AQ676" s="4" t="s">
        <v>524</v>
      </c>
      <c r="AR676" s="4" t="s">
        <v>7288</v>
      </c>
      <c r="AS676" s="4">
        <v>197</v>
      </c>
      <c r="AT676" s="4">
        <v>27619998</v>
      </c>
      <c r="AU676" s="4" t="s">
        <v>7289</v>
      </c>
      <c r="AW676" s="4"/>
      <c r="AX676" s="4" t="s">
        <v>7290</v>
      </c>
      <c r="AY676" s="4" t="s">
        <v>7291</v>
      </c>
      <c r="AZ676" s="24">
        <v>45214</v>
      </c>
      <c r="BA676" s="4" t="s">
        <v>247</v>
      </c>
      <c r="BB676" s="4">
        <v>596</v>
      </c>
      <c r="BC676" s="4" t="s">
        <v>7292</v>
      </c>
      <c r="BD676" s="4" t="s">
        <v>7283</v>
      </c>
      <c r="BE676" s="4"/>
      <c r="BF676" s="4"/>
      <c r="BG676" s="4">
        <v>20160912</v>
      </c>
      <c r="BH676" s="4"/>
      <c r="BI676" s="4"/>
      <c r="BJ676" s="4"/>
      <c r="BK676" s="4" t="s">
        <v>7293</v>
      </c>
      <c r="BL676" s="4"/>
      <c r="BM676" s="4"/>
      <c r="BN676" s="4"/>
      <c r="BO676" s="4"/>
      <c r="BP676" s="4"/>
      <c r="BQ676" s="4"/>
      <c r="BR676" s="4"/>
      <c r="BS676" s="4"/>
      <c r="BT676" s="4"/>
      <c r="BU676" s="4"/>
      <c r="BV676" s="4"/>
      <c r="BW676" s="4"/>
      <c r="BX676" s="4"/>
      <c r="BY676" s="4"/>
      <c r="BZ676" s="4"/>
      <c r="CA676" s="4"/>
      <c r="CB676" s="4"/>
      <c r="CC676" s="4"/>
      <c r="CD676" s="4"/>
      <c r="CE676" s="4"/>
      <c r="CF676" s="4"/>
      <c r="CG676" s="4"/>
      <c r="CH676" s="4"/>
      <c r="CI676" s="4"/>
      <c r="CJ676" s="4"/>
      <c r="CK676" s="4"/>
      <c r="CL676" s="4"/>
      <c r="CM676" s="4"/>
      <c r="CN676" s="4"/>
      <c r="CO676" s="4"/>
      <c r="CP676" s="4"/>
      <c r="CQ676" s="4"/>
      <c r="CR676" s="4"/>
      <c r="CS676" s="4"/>
      <c r="CT676" s="4"/>
      <c r="CU676" s="4"/>
      <c r="CV676" s="4"/>
      <c r="CW676" s="4"/>
      <c r="CX676" s="4"/>
      <c r="CY676" s="4"/>
      <c r="CZ676" s="4"/>
      <c r="DA676" s="4"/>
      <c r="DB676" s="4"/>
      <c r="DC676" s="4"/>
      <c r="DD676" s="4"/>
      <c r="DE676" s="4"/>
      <c r="DF676" s="4"/>
      <c r="DG676" s="4"/>
    </row>
    <row r="677" spans="1:111" ht="14.4">
      <c r="A677" s="16" t="s">
        <v>7294</v>
      </c>
      <c r="B677" s="4">
        <v>2016</v>
      </c>
      <c r="C677" s="4" t="s">
        <v>528</v>
      </c>
      <c r="D677" s="4" t="s">
        <v>7295</v>
      </c>
      <c r="E677" s="4" t="s">
        <v>7296</v>
      </c>
      <c r="F677" s="4" t="s">
        <v>7285</v>
      </c>
      <c r="G677" s="73" t="s">
        <v>8540</v>
      </c>
      <c r="H677" s="22" t="e">
        <f t="shared" ca="1" si="2"/>
        <v>#NAME?</v>
      </c>
      <c r="I677" s="4" t="s">
        <v>83</v>
      </c>
      <c r="J677" s="16">
        <v>0</v>
      </c>
      <c r="K677" s="2" t="s">
        <v>131</v>
      </c>
      <c r="L677" s="4"/>
      <c r="M677" s="4"/>
      <c r="N677" s="4"/>
      <c r="O677" s="4"/>
      <c r="P677" s="4"/>
      <c r="Q677" s="15"/>
      <c r="R677" s="4"/>
      <c r="S677" s="4"/>
      <c r="T677" s="4"/>
      <c r="U677" s="4"/>
      <c r="V677" s="4"/>
      <c r="W677" s="4"/>
      <c r="X677" s="4"/>
      <c r="Y677" s="4"/>
      <c r="Z677" s="4"/>
      <c r="AA677" s="4"/>
      <c r="AB677" s="4"/>
      <c r="AC677" s="4"/>
      <c r="AD677" s="4"/>
      <c r="AE677" s="4"/>
      <c r="AF677" s="4"/>
      <c r="AG677" s="4"/>
      <c r="AH677" s="4"/>
      <c r="AI677" s="4"/>
      <c r="AJ677" s="4"/>
      <c r="AK677" s="16"/>
      <c r="AL677" s="4" t="s">
        <v>7297</v>
      </c>
      <c r="AM677" s="4" t="s">
        <v>227</v>
      </c>
      <c r="AN677" s="4">
        <v>8</v>
      </c>
      <c r="AO677" s="4" t="s">
        <v>7298</v>
      </c>
      <c r="AP677" s="4" t="s">
        <v>229</v>
      </c>
      <c r="AQ677" s="4" t="s">
        <v>4725</v>
      </c>
      <c r="AR677" s="4" t="s">
        <v>7288</v>
      </c>
      <c r="AS677" s="4">
        <v>197</v>
      </c>
      <c r="AT677" s="4"/>
      <c r="AU677" s="4" t="s">
        <v>7299</v>
      </c>
      <c r="AW677" s="4" t="s">
        <v>7300</v>
      </c>
      <c r="AX677" s="4"/>
      <c r="AY677" s="4"/>
      <c r="AZ677" s="4"/>
      <c r="BA677" s="4"/>
      <c r="BB677" s="4">
        <v>3895</v>
      </c>
      <c r="BC677" s="4" t="s">
        <v>7301</v>
      </c>
      <c r="BD677" s="4" t="s">
        <v>7295</v>
      </c>
      <c r="BE677" s="4" t="s">
        <v>539</v>
      </c>
      <c r="BF677" s="4" t="s">
        <v>237</v>
      </c>
      <c r="BG677" s="4"/>
      <c r="BH677" s="4"/>
      <c r="BI677" s="4"/>
      <c r="BJ677" s="4"/>
      <c r="BK677" s="4"/>
      <c r="BL677" s="4"/>
      <c r="BM677" s="4"/>
      <c r="BN677" s="4"/>
      <c r="BO677" s="4"/>
      <c r="BP677" s="4"/>
      <c r="BQ677" s="4"/>
      <c r="BR677" s="4"/>
      <c r="BS677" s="4"/>
      <c r="BT677" s="4"/>
      <c r="BU677" s="4"/>
      <c r="BV677" s="4"/>
      <c r="BW677" s="4"/>
      <c r="BX677" s="4"/>
      <c r="BY677" s="4"/>
      <c r="BZ677" s="4"/>
      <c r="CA677" s="4"/>
      <c r="CB677" s="4"/>
      <c r="CC677" s="4"/>
      <c r="CD677" s="4"/>
      <c r="CE677" s="4"/>
      <c r="CF677" s="4"/>
      <c r="CG677" s="4"/>
      <c r="CH677" s="4"/>
      <c r="CI677" s="4"/>
      <c r="CJ677" s="4"/>
      <c r="CK677" s="4"/>
      <c r="CL677" s="4"/>
      <c r="CM677" s="4"/>
      <c r="CN677" s="4"/>
      <c r="CO677" s="4"/>
      <c r="CP677" s="4"/>
      <c r="CQ677" s="4"/>
      <c r="CR677" s="4"/>
      <c r="CS677" s="4"/>
      <c r="CT677" s="4"/>
      <c r="CU677" s="4"/>
      <c r="CV677" s="4"/>
      <c r="CW677" s="4"/>
      <c r="CX677" s="4"/>
      <c r="CY677" s="4"/>
      <c r="CZ677" s="4"/>
      <c r="DA677" s="4"/>
      <c r="DB677" s="4"/>
      <c r="DC677" s="4"/>
      <c r="DD677" s="4"/>
      <c r="DE677" s="4"/>
      <c r="DF677" s="4"/>
      <c r="DG677" s="4"/>
    </row>
    <row r="678" spans="1:111" ht="14.4">
      <c r="A678" s="4" t="s">
        <v>7302</v>
      </c>
      <c r="B678" s="4">
        <v>2013</v>
      </c>
      <c r="C678" s="4" t="s">
        <v>7303</v>
      </c>
      <c r="D678" s="4" t="s">
        <v>7304</v>
      </c>
      <c r="E678" s="4" t="s">
        <v>7305</v>
      </c>
      <c r="F678" s="4" t="s">
        <v>7306</v>
      </c>
      <c r="G678" s="73" t="s">
        <v>8540</v>
      </c>
      <c r="H678" s="22" t="e">
        <f t="shared" ca="1" si="2"/>
        <v>#NAME?</v>
      </c>
      <c r="I678" s="4" t="s">
        <v>83</v>
      </c>
      <c r="J678" s="4">
        <v>1</v>
      </c>
      <c r="K678" s="4"/>
      <c r="L678" s="4" t="s">
        <v>53</v>
      </c>
      <c r="M678" s="4" t="s">
        <v>66</v>
      </c>
      <c r="N678" s="4" t="s">
        <v>55</v>
      </c>
      <c r="O678" s="4" t="s">
        <v>67</v>
      </c>
      <c r="P678" s="4">
        <v>7</v>
      </c>
      <c r="Q678" s="16" t="s">
        <v>521</v>
      </c>
      <c r="R678" s="4" t="s">
        <v>225</v>
      </c>
      <c r="S678" s="4">
        <v>1</v>
      </c>
      <c r="T678" s="4" t="s">
        <v>49</v>
      </c>
      <c r="U678" s="4">
        <v>0</v>
      </c>
      <c r="V678" s="4" t="s">
        <v>49</v>
      </c>
      <c r="W678" s="4" t="s">
        <v>49</v>
      </c>
      <c r="X678" s="4" t="s">
        <v>49</v>
      </c>
      <c r="Y678" s="4" t="s">
        <v>49</v>
      </c>
      <c r="Z678" s="4" t="s">
        <v>49</v>
      </c>
      <c r="AA678" s="4" t="s">
        <v>49</v>
      </c>
      <c r="AB678" s="4" t="s">
        <v>49</v>
      </c>
      <c r="AC678" s="4" t="s">
        <v>49</v>
      </c>
      <c r="AD678" s="4" t="s">
        <v>49</v>
      </c>
      <c r="AE678" s="4" t="s">
        <v>49</v>
      </c>
      <c r="AF678" s="4" t="s">
        <v>49</v>
      </c>
      <c r="AG678" s="4" t="s">
        <v>49</v>
      </c>
      <c r="AH678" s="4" t="s">
        <v>49</v>
      </c>
      <c r="AI678" s="4" t="s">
        <v>49</v>
      </c>
      <c r="AJ678" s="4" t="s">
        <v>49</v>
      </c>
      <c r="AK678" s="4"/>
      <c r="AL678" s="4" t="s">
        <v>7307</v>
      </c>
      <c r="AM678" s="4" t="s">
        <v>227</v>
      </c>
      <c r="AN678" s="4">
        <v>4</v>
      </c>
      <c r="AO678" s="4" t="s">
        <v>7308</v>
      </c>
      <c r="AP678" s="4" t="s">
        <v>255</v>
      </c>
      <c r="AQ678" s="4" t="s">
        <v>7309</v>
      </c>
      <c r="AR678" s="4" t="s">
        <v>7310</v>
      </c>
      <c r="AS678" s="4">
        <v>91</v>
      </c>
      <c r="AT678" s="4">
        <v>23064699</v>
      </c>
      <c r="AU678" s="4" t="s">
        <v>7311</v>
      </c>
      <c r="AW678" s="4"/>
      <c r="AX678" s="4"/>
      <c r="AY678" s="4"/>
      <c r="AZ678" s="4" t="s">
        <v>246</v>
      </c>
      <c r="BA678" s="4" t="s">
        <v>247</v>
      </c>
      <c r="BB678" s="4">
        <v>953</v>
      </c>
      <c r="BC678" s="4" t="s">
        <v>7312</v>
      </c>
      <c r="BD678" s="4" t="s">
        <v>7304</v>
      </c>
      <c r="BE678" s="4"/>
      <c r="BF678" s="4"/>
      <c r="BG678" s="4">
        <v>20121012</v>
      </c>
      <c r="BH678" s="4"/>
      <c r="BI678" s="4"/>
      <c r="BJ678" s="4"/>
      <c r="BK678" s="4"/>
      <c r="BL678" s="4"/>
      <c r="BM678" s="4"/>
      <c r="BN678" s="4"/>
      <c r="BO678" s="4"/>
      <c r="BP678" s="4"/>
      <c r="BQ678" s="4"/>
      <c r="BR678" s="4"/>
      <c r="BS678" s="4"/>
      <c r="BT678" s="4"/>
      <c r="BU678" s="4"/>
      <c r="BV678" s="4"/>
      <c r="BW678" s="4"/>
      <c r="BX678" s="4"/>
      <c r="BY678" s="4"/>
      <c r="BZ678" s="4"/>
      <c r="CA678" s="4"/>
      <c r="CB678" s="4"/>
      <c r="CC678" s="4"/>
      <c r="CD678" s="4"/>
      <c r="CE678" s="4"/>
      <c r="CF678" s="4"/>
      <c r="CG678" s="4"/>
      <c r="CH678" s="4"/>
      <c r="CI678" s="4"/>
      <c r="CJ678" s="4"/>
      <c r="CK678" s="4"/>
      <c r="CL678" s="4"/>
      <c r="CM678" s="4"/>
      <c r="CN678" s="4"/>
      <c r="CO678" s="4"/>
      <c r="CP678" s="4"/>
      <c r="CQ678" s="4"/>
      <c r="CR678" s="4"/>
      <c r="CS678" s="4"/>
      <c r="CT678" s="4"/>
      <c r="CU678" s="4"/>
      <c r="CV678" s="4"/>
      <c r="CW678" s="4"/>
      <c r="CX678" s="4"/>
      <c r="CY678" s="4"/>
      <c r="CZ678" s="4"/>
      <c r="DA678" s="4"/>
      <c r="DB678" s="4"/>
      <c r="DC678" s="4"/>
      <c r="DD678" s="4"/>
      <c r="DE678" s="4"/>
      <c r="DF678" s="4"/>
      <c r="DG678" s="4" t="s">
        <v>66</v>
      </c>
    </row>
    <row r="679" spans="1:111" ht="14.4">
      <c r="A679" s="4" t="s">
        <v>7313</v>
      </c>
      <c r="B679" s="4">
        <v>2012</v>
      </c>
      <c r="C679" s="4" t="s">
        <v>1075</v>
      </c>
      <c r="D679" s="4" t="s">
        <v>7314</v>
      </c>
      <c r="E679" s="4" t="s">
        <v>7315</v>
      </c>
      <c r="F679" s="4" t="s">
        <v>7316</v>
      </c>
      <c r="G679" s="73" t="s">
        <v>8540</v>
      </c>
      <c r="H679" s="22" t="e">
        <f t="shared" ca="1" si="2"/>
        <v>#NAME?</v>
      </c>
      <c r="I679" s="4" t="s">
        <v>83</v>
      </c>
      <c r="J679" s="4">
        <v>1</v>
      </c>
      <c r="K679" s="4"/>
      <c r="L679" s="4" t="s">
        <v>53</v>
      </c>
      <c r="M679" s="4" t="s">
        <v>66</v>
      </c>
      <c r="N679" s="4" t="s">
        <v>55</v>
      </c>
      <c r="O679" s="4" t="s">
        <v>67</v>
      </c>
      <c r="P679" s="4">
        <v>7</v>
      </c>
      <c r="Q679" s="16" t="s">
        <v>521</v>
      </c>
      <c r="R679" s="4" t="s">
        <v>225</v>
      </c>
      <c r="S679" s="4">
        <v>1</v>
      </c>
      <c r="T679" s="4">
        <v>48</v>
      </c>
      <c r="U679" s="4">
        <v>0</v>
      </c>
      <c r="V679" s="4">
        <v>1.5</v>
      </c>
      <c r="W679" s="4">
        <v>12</v>
      </c>
      <c r="X679" s="4">
        <v>0.3</v>
      </c>
      <c r="Y679" s="4">
        <v>3.2</v>
      </c>
      <c r="Z679" s="4">
        <v>12</v>
      </c>
      <c r="AA679" s="4">
        <v>0.2</v>
      </c>
      <c r="AB679" s="4" t="s">
        <v>57</v>
      </c>
      <c r="AC679" s="4" t="s">
        <v>49</v>
      </c>
      <c r="AD679" s="4" t="s">
        <v>49</v>
      </c>
      <c r="AE679" s="4" t="s">
        <v>49</v>
      </c>
      <c r="AF679" s="4" t="s">
        <v>49</v>
      </c>
      <c r="AG679" s="4" t="s">
        <v>49</v>
      </c>
      <c r="AH679" s="4" t="s">
        <v>49</v>
      </c>
      <c r="AI679" s="4" t="s">
        <v>49</v>
      </c>
      <c r="AJ679" s="4" t="s">
        <v>49</v>
      </c>
      <c r="AK679" s="4"/>
      <c r="AL679" s="4" t="s">
        <v>7317</v>
      </c>
      <c r="AM679" s="4" t="s">
        <v>227</v>
      </c>
      <c r="AN679" s="4">
        <v>1</v>
      </c>
      <c r="AO679" s="4" t="s">
        <v>7318</v>
      </c>
      <c r="AP679" s="4" t="s">
        <v>255</v>
      </c>
      <c r="AQ679" s="4" t="s">
        <v>2986</v>
      </c>
      <c r="AR679" s="4" t="s">
        <v>7319</v>
      </c>
      <c r="AS679" s="4">
        <v>180</v>
      </c>
      <c r="AT679" s="4">
        <v>22056360</v>
      </c>
      <c r="AU679" s="4" t="s">
        <v>7320</v>
      </c>
      <c r="AW679" s="4"/>
      <c r="AX679" s="4"/>
      <c r="AY679" s="4" t="s">
        <v>7321</v>
      </c>
      <c r="AZ679" s="4" t="s">
        <v>844</v>
      </c>
      <c r="BA679" s="4" t="s">
        <v>247</v>
      </c>
      <c r="BB679" s="4">
        <v>1014</v>
      </c>
      <c r="BC679" s="4" t="s">
        <v>7322</v>
      </c>
      <c r="BD679" s="4" t="s">
        <v>7314</v>
      </c>
      <c r="BE679" s="4"/>
      <c r="BF679" s="4"/>
      <c r="BG679" s="4">
        <v>20111103</v>
      </c>
      <c r="BH679" s="4"/>
      <c r="BI679" s="4"/>
      <c r="BJ679" s="4"/>
      <c r="BK679" s="4"/>
      <c r="BL679" s="4"/>
      <c r="BM679" s="4"/>
      <c r="BN679" s="4"/>
      <c r="BO679" s="4"/>
      <c r="BP679" s="4"/>
      <c r="BQ679" s="4"/>
      <c r="BR679" s="4"/>
      <c r="BS679" s="4"/>
      <c r="BT679" s="4"/>
      <c r="BU679" s="4"/>
      <c r="BV679" s="4"/>
      <c r="BW679" s="4"/>
      <c r="BX679" s="4"/>
      <c r="BY679" s="4"/>
      <c r="BZ679" s="4"/>
      <c r="CA679" s="4"/>
      <c r="CB679" s="4"/>
      <c r="CC679" s="4"/>
      <c r="CD679" s="4"/>
      <c r="CE679" s="4"/>
      <c r="CF679" s="4"/>
      <c r="CG679" s="4"/>
      <c r="CH679" s="4"/>
      <c r="CI679" s="4"/>
      <c r="CJ679" s="4"/>
      <c r="CK679" s="4"/>
      <c r="CL679" s="4"/>
      <c r="CM679" s="4"/>
      <c r="CN679" s="4"/>
      <c r="CO679" s="4"/>
      <c r="CP679" s="4"/>
      <c r="CQ679" s="4"/>
      <c r="CR679" s="4"/>
      <c r="CS679" s="4"/>
      <c r="CT679" s="4"/>
      <c r="CU679" s="4"/>
      <c r="CV679" s="4"/>
      <c r="CW679" s="4"/>
      <c r="CX679" s="4"/>
      <c r="CY679" s="4"/>
      <c r="CZ679" s="4"/>
      <c r="DA679" s="4"/>
      <c r="DB679" s="4"/>
      <c r="DC679" s="4"/>
      <c r="DD679" s="4"/>
      <c r="DE679" s="4"/>
      <c r="DF679" s="4"/>
      <c r="DG679" s="4" t="s">
        <v>66</v>
      </c>
    </row>
    <row r="680" spans="1:111" ht="14.4">
      <c r="A680" s="16" t="s">
        <v>7323</v>
      </c>
      <c r="B680" s="4">
        <v>2013</v>
      </c>
      <c r="C680" s="4" t="s">
        <v>7324</v>
      </c>
      <c r="D680" s="4" t="s">
        <v>7325</v>
      </c>
      <c r="E680" s="4" t="s">
        <v>7326</v>
      </c>
      <c r="F680" s="4" t="s">
        <v>7327</v>
      </c>
      <c r="G680" s="73" t="s">
        <v>8540</v>
      </c>
      <c r="H680" s="22" t="e">
        <f t="shared" ca="1" si="2"/>
        <v>#NAME?</v>
      </c>
      <c r="I680" s="4" t="s">
        <v>83</v>
      </c>
      <c r="J680" s="4">
        <v>1</v>
      </c>
      <c r="K680" s="4"/>
      <c r="L680" s="4" t="s">
        <v>53</v>
      </c>
      <c r="M680" s="4" t="s">
        <v>66</v>
      </c>
      <c r="N680" s="4" t="s">
        <v>55</v>
      </c>
      <c r="O680" s="4" t="s">
        <v>67</v>
      </c>
      <c r="P680" s="4">
        <v>7.5</v>
      </c>
      <c r="Q680" s="4" t="s">
        <v>107</v>
      </c>
      <c r="R680" s="4" t="s">
        <v>225</v>
      </c>
      <c r="S680" s="4">
        <v>1</v>
      </c>
      <c r="T680" s="4">
        <v>36</v>
      </c>
      <c r="U680" s="4" t="s">
        <v>361</v>
      </c>
      <c r="V680" s="4">
        <v>1.4</v>
      </c>
      <c r="W680" s="4">
        <v>5</v>
      </c>
      <c r="X680" s="4">
        <v>0.7</v>
      </c>
      <c r="Y680" s="4">
        <v>3</v>
      </c>
      <c r="Z680" s="4">
        <v>7</v>
      </c>
      <c r="AA680" s="4">
        <v>0.2</v>
      </c>
      <c r="AB680" s="4" t="s">
        <v>75</v>
      </c>
      <c r="AC680" s="4" t="s">
        <v>49</v>
      </c>
      <c r="AD680" s="4" t="s">
        <v>49</v>
      </c>
      <c r="AE680" s="4" t="s">
        <v>49</v>
      </c>
      <c r="AF680" s="4" t="s">
        <v>49</v>
      </c>
      <c r="AG680" s="4" t="s">
        <v>49</v>
      </c>
      <c r="AH680" s="4" t="s">
        <v>49</v>
      </c>
      <c r="AI680" s="4" t="s">
        <v>49</v>
      </c>
      <c r="AJ680" s="4" t="s">
        <v>49</v>
      </c>
      <c r="AK680" s="4"/>
      <c r="AL680" s="4" t="s">
        <v>7328</v>
      </c>
      <c r="AM680" s="4" t="s">
        <v>227</v>
      </c>
      <c r="AN680" s="4">
        <v>12</v>
      </c>
      <c r="AO680" s="4" t="s">
        <v>7329</v>
      </c>
      <c r="AP680" s="4" t="s">
        <v>255</v>
      </c>
      <c r="AQ680" s="4" t="s">
        <v>7330</v>
      </c>
      <c r="AR680" s="4" t="s">
        <v>7331</v>
      </c>
      <c r="AS680" s="4">
        <v>26</v>
      </c>
      <c r="AT680" s="4">
        <v>23939596</v>
      </c>
      <c r="AU680" s="4" t="s">
        <v>7332</v>
      </c>
      <c r="AW680" s="4"/>
      <c r="AX680" s="4"/>
      <c r="AY680" s="4" t="s">
        <v>7333</v>
      </c>
      <c r="AZ680" s="4" t="s">
        <v>1771</v>
      </c>
      <c r="BA680" s="4" t="s">
        <v>247</v>
      </c>
      <c r="BB680" s="4">
        <v>886</v>
      </c>
      <c r="BC680" s="4" t="s">
        <v>7334</v>
      </c>
      <c r="BD680" s="4" t="s">
        <v>7325</v>
      </c>
      <c r="BE680" s="4"/>
      <c r="BF680" s="4"/>
      <c r="BG680" s="4">
        <v>20130813</v>
      </c>
      <c r="BH680" s="4"/>
      <c r="BI680" s="4"/>
      <c r="BJ680" s="4"/>
      <c r="BK680" s="4" t="s">
        <v>7335</v>
      </c>
      <c r="BL680" s="4"/>
      <c r="BM680" s="4"/>
      <c r="BN680" s="4"/>
      <c r="BO680" s="4"/>
      <c r="BP680" s="4"/>
      <c r="BQ680" s="4"/>
      <c r="BR680" s="4"/>
      <c r="BS680" s="4"/>
      <c r="BT680" s="4"/>
      <c r="BU680" s="4"/>
      <c r="BV680" s="4"/>
      <c r="BW680" s="4"/>
      <c r="BX680" s="4"/>
      <c r="BY680" s="4"/>
      <c r="BZ680" s="4"/>
      <c r="CA680" s="4"/>
      <c r="CB680" s="4"/>
      <c r="CC680" s="4"/>
      <c r="CD680" s="4"/>
      <c r="CE680" s="4"/>
      <c r="CF680" s="4"/>
      <c r="CG680" s="4"/>
      <c r="CH680" s="4"/>
      <c r="CI680" s="4"/>
      <c r="CJ680" s="4"/>
      <c r="CK680" s="4"/>
      <c r="CL680" s="4"/>
      <c r="CM680" s="4"/>
      <c r="CN680" s="4"/>
      <c r="CO680" s="4"/>
      <c r="CP680" s="4"/>
      <c r="CQ680" s="4"/>
      <c r="CR680" s="4"/>
      <c r="CS680" s="4"/>
      <c r="CT680" s="4"/>
      <c r="CU680" s="4"/>
      <c r="CV680" s="4"/>
      <c r="CW680" s="4"/>
      <c r="CX680" s="4"/>
      <c r="CY680" s="4"/>
      <c r="CZ680" s="4"/>
      <c r="DA680" s="4"/>
      <c r="DB680" s="4"/>
      <c r="DC680" s="4"/>
      <c r="DD680" s="4"/>
      <c r="DE680" s="4"/>
      <c r="DF680" s="4"/>
      <c r="DG680" s="4" t="s">
        <v>66</v>
      </c>
    </row>
    <row r="681" spans="1:111" ht="14.4">
      <c r="A681" s="4" t="s">
        <v>7336</v>
      </c>
      <c r="B681" s="4">
        <v>2016</v>
      </c>
      <c r="C681" s="4" t="s">
        <v>2170</v>
      </c>
      <c r="D681" s="4" t="s">
        <v>7337</v>
      </c>
      <c r="E681" s="4" t="s">
        <v>7338</v>
      </c>
      <c r="F681" s="4" t="s">
        <v>7339</v>
      </c>
      <c r="G681" s="73" t="s">
        <v>8540</v>
      </c>
      <c r="H681" s="22" t="e">
        <f t="shared" ca="1" si="2"/>
        <v>#NAME?</v>
      </c>
      <c r="I681" s="4" t="s">
        <v>83</v>
      </c>
      <c r="J681" s="4">
        <v>0</v>
      </c>
      <c r="K681" s="2" t="s">
        <v>131</v>
      </c>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t="s">
        <v>7340</v>
      </c>
      <c r="AM681" s="4" t="s">
        <v>227</v>
      </c>
      <c r="AN681" s="4"/>
      <c r="AO681" s="4" t="s">
        <v>7341</v>
      </c>
      <c r="AP681" s="4" t="s">
        <v>255</v>
      </c>
      <c r="AQ681" s="4" t="s">
        <v>2176</v>
      </c>
      <c r="AR681" s="4" t="s">
        <v>7342</v>
      </c>
      <c r="AS681" s="4">
        <v>163</v>
      </c>
      <c r="AT681" s="4">
        <v>27108944</v>
      </c>
      <c r="AU681" s="4" t="s">
        <v>7343</v>
      </c>
      <c r="AW681" s="4"/>
      <c r="AX681" s="4"/>
      <c r="AY681" s="4"/>
      <c r="AZ681" s="4" t="s">
        <v>1061</v>
      </c>
      <c r="BA681" s="4" t="s">
        <v>247</v>
      </c>
      <c r="BB681" s="4">
        <v>620</v>
      </c>
      <c r="BC681" s="4" t="s">
        <v>7344</v>
      </c>
      <c r="BD681" s="4" t="s">
        <v>7337</v>
      </c>
      <c r="BE681" s="4"/>
      <c r="BF681" s="4"/>
      <c r="BG681" s="4">
        <v>20160421</v>
      </c>
      <c r="BH681" s="4"/>
      <c r="BI681" s="4"/>
      <c r="BJ681" s="4"/>
      <c r="BK681" s="4"/>
      <c r="BL681" s="4"/>
      <c r="BM681" s="4"/>
      <c r="BN681" s="4"/>
      <c r="BO681" s="4"/>
      <c r="BP681" s="4"/>
      <c r="BQ681" s="4"/>
      <c r="BR681" s="4"/>
      <c r="BS681" s="4"/>
      <c r="BT681" s="4"/>
      <c r="BU681" s="4"/>
      <c r="BV681" s="4"/>
      <c r="BW681" s="4"/>
      <c r="BX681" s="4"/>
      <c r="BY681" s="4"/>
      <c r="BZ681" s="4"/>
      <c r="CA681" s="4"/>
      <c r="CB681" s="4"/>
      <c r="CC681" s="4"/>
      <c r="CD681" s="4"/>
      <c r="CE681" s="4"/>
      <c r="CF681" s="4"/>
      <c r="CG681" s="4"/>
      <c r="CH681" s="4"/>
      <c r="CI681" s="4"/>
      <c r="CJ681" s="4"/>
      <c r="CK681" s="4"/>
      <c r="CL681" s="4"/>
      <c r="CM681" s="4"/>
      <c r="CN681" s="4"/>
      <c r="CO681" s="4"/>
      <c r="CP681" s="4"/>
      <c r="CQ681" s="4"/>
      <c r="CR681" s="4"/>
      <c r="CS681" s="4"/>
      <c r="CT681" s="4"/>
      <c r="CU681" s="4"/>
      <c r="CV681" s="4"/>
      <c r="CW681" s="4"/>
      <c r="CX681" s="4"/>
      <c r="CY681" s="4"/>
      <c r="CZ681" s="4"/>
      <c r="DA681" s="4"/>
      <c r="DB681" s="4"/>
      <c r="DC681" s="4"/>
      <c r="DD681" s="4"/>
      <c r="DE681" s="4"/>
      <c r="DF681" s="4"/>
      <c r="DG681" s="4"/>
    </row>
    <row r="682" spans="1:111" ht="14.4">
      <c r="A682" s="4" t="s">
        <v>7345</v>
      </c>
      <c r="B682" s="4">
        <v>2012</v>
      </c>
      <c r="C682" s="4" t="s">
        <v>369</v>
      </c>
      <c r="D682" s="4" t="s">
        <v>7346</v>
      </c>
      <c r="E682" s="4" t="s">
        <v>7347</v>
      </c>
      <c r="F682" s="4" t="s">
        <v>7348</v>
      </c>
      <c r="G682" s="73" t="s">
        <v>8540</v>
      </c>
      <c r="H682" s="22" t="e">
        <f t="shared" ca="1" si="2"/>
        <v>#NAME?</v>
      </c>
      <c r="I682" s="4" t="s">
        <v>83</v>
      </c>
      <c r="J682" s="4">
        <v>0</v>
      </c>
      <c r="K682" s="2" t="s">
        <v>131</v>
      </c>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t="s">
        <v>7349</v>
      </c>
      <c r="AM682" s="4" t="s">
        <v>227</v>
      </c>
      <c r="AN682" s="4">
        <v>22</v>
      </c>
      <c r="AO682" s="4" t="s">
        <v>7350</v>
      </c>
      <c r="AP682" s="4" t="s">
        <v>255</v>
      </c>
      <c r="AQ682" s="4" t="s">
        <v>377</v>
      </c>
      <c r="AR682" s="34">
        <v>2411058</v>
      </c>
      <c r="AS682" s="4">
        <v>109</v>
      </c>
      <c r="AT682" s="4">
        <v>22592802</v>
      </c>
      <c r="AU682" s="4" t="s">
        <v>962</v>
      </c>
      <c r="AW682" s="4"/>
      <c r="AX682" s="4" t="s">
        <v>888</v>
      </c>
      <c r="AY682" s="4" t="s">
        <v>7351</v>
      </c>
      <c r="AZ682" s="36">
        <v>45075</v>
      </c>
      <c r="BA682" s="4" t="s">
        <v>247</v>
      </c>
      <c r="BB682" s="4">
        <v>979</v>
      </c>
      <c r="BC682" s="4" t="s">
        <v>7352</v>
      </c>
      <c r="BD682" s="4" t="s">
        <v>7346</v>
      </c>
      <c r="BE682" s="4"/>
      <c r="BF682" s="4"/>
      <c r="BG682" s="4">
        <v>20120516</v>
      </c>
      <c r="BH682" s="4"/>
      <c r="BI682" s="4"/>
      <c r="BJ682" s="4"/>
      <c r="BK682" s="4"/>
      <c r="BL682" s="4"/>
      <c r="BM682" s="4"/>
      <c r="BN682" s="4"/>
      <c r="BO682" s="4"/>
      <c r="BP682" s="4"/>
      <c r="BQ682" s="4"/>
      <c r="BR682" s="4"/>
      <c r="BS682" s="4"/>
      <c r="BT682" s="4"/>
      <c r="BU682" s="4"/>
      <c r="BV682" s="4"/>
      <c r="BW682" s="4"/>
      <c r="BX682" s="4"/>
      <c r="BY682" s="4"/>
      <c r="BZ682" s="4"/>
      <c r="CA682" s="4"/>
      <c r="CB682" s="4"/>
      <c r="CC682" s="4"/>
      <c r="CD682" s="4"/>
      <c r="CE682" s="4"/>
      <c r="CF682" s="4"/>
      <c r="CG682" s="4"/>
      <c r="CH682" s="4"/>
      <c r="CI682" s="4"/>
      <c r="CJ682" s="4"/>
      <c r="CK682" s="4"/>
      <c r="CL682" s="4"/>
      <c r="CM682" s="4"/>
      <c r="CN682" s="4"/>
      <c r="CO682" s="4"/>
      <c r="CP682" s="4"/>
      <c r="CQ682" s="4"/>
      <c r="CR682" s="4"/>
      <c r="CS682" s="4"/>
      <c r="CT682" s="4"/>
      <c r="CU682" s="4"/>
      <c r="CV682" s="4"/>
      <c r="CW682" s="4"/>
      <c r="CX682" s="4"/>
      <c r="CY682" s="4"/>
      <c r="CZ682" s="4"/>
      <c r="DA682" s="4"/>
      <c r="DB682" s="4"/>
      <c r="DC682" s="4"/>
      <c r="DD682" s="4"/>
      <c r="DE682" s="4"/>
      <c r="DF682" s="4"/>
      <c r="DG682" s="4"/>
    </row>
    <row r="683" spans="1:111" ht="14.4">
      <c r="A683" s="4" t="s">
        <v>7353</v>
      </c>
      <c r="B683" s="4">
        <v>2011</v>
      </c>
      <c r="C683" s="4" t="s">
        <v>7354</v>
      </c>
      <c r="D683" s="4" t="s">
        <v>7355</v>
      </c>
      <c r="E683" s="4" t="s">
        <v>7356</v>
      </c>
      <c r="F683" s="4"/>
      <c r="G683" s="73" t="s">
        <v>8540</v>
      </c>
      <c r="H683" s="22" t="e">
        <f t="shared" ca="1" si="2"/>
        <v>#NAME?</v>
      </c>
      <c r="I683" s="4" t="s">
        <v>83</v>
      </c>
      <c r="J683" s="4">
        <v>0</v>
      </c>
      <c r="K683" s="4" t="s">
        <v>90</v>
      </c>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t="s">
        <v>7357</v>
      </c>
      <c r="AM683" s="4" t="s">
        <v>227</v>
      </c>
      <c r="AN683" s="4">
        <v>11</v>
      </c>
      <c r="AO683" s="4" t="s">
        <v>7358</v>
      </c>
      <c r="AP683" s="4" t="s">
        <v>4170</v>
      </c>
      <c r="AQ683" s="4" t="s">
        <v>7359</v>
      </c>
      <c r="AR683" s="4" t="s">
        <v>7360</v>
      </c>
      <c r="AS683" s="4">
        <v>24</v>
      </c>
      <c r="AT683" s="4"/>
      <c r="AU683" s="4" t="s">
        <v>7361</v>
      </c>
      <c r="AW683" s="47" t="s">
        <v>7362</v>
      </c>
      <c r="AX683" s="4"/>
      <c r="AY683" s="4"/>
      <c r="AZ683" s="4"/>
      <c r="BA683" s="4"/>
      <c r="BB683" s="4">
        <v>5387</v>
      </c>
      <c r="BC683" s="4" t="s">
        <v>7363</v>
      </c>
      <c r="BD683" s="4" t="s">
        <v>7355</v>
      </c>
      <c r="BE683" s="4" t="s">
        <v>236</v>
      </c>
      <c r="BF683" s="4" t="s">
        <v>237</v>
      </c>
      <c r="BG683" s="4"/>
      <c r="BH683" s="4"/>
      <c r="BI683" s="4"/>
      <c r="BJ683" s="4"/>
      <c r="BK683" s="4"/>
      <c r="BL683" s="4"/>
      <c r="BM683" s="4"/>
      <c r="BN683" s="4"/>
      <c r="BO683" s="4"/>
      <c r="BP683" s="4"/>
      <c r="BQ683" s="4"/>
      <c r="BR683" s="4"/>
      <c r="BS683" s="4"/>
      <c r="BT683" s="4"/>
      <c r="BU683" s="4"/>
      <c r="BV683" s="4"/>
      <c r="BW683" s="4"/>
      <c r="BX683" s="4"/>
      <c r="BY683" s="4"/>
      <c r="BZ683" s="4"/>
      <c r="CA683" s="4"/>
      <c r="CB683" s="4"/>
      <c r="CC683" s="4"/>
      <c r="CD683" s="4"/>
      <c r="CE683" s="4"/>
      <c r="CF683" s="4"/>
      <c r="CG683" s="4"/>
      <c r="CH683" s="4"/>
      <c r="CI683" s="4"/>
      <c r="CJ683" s="4"/>
      <c r="CK683" s="4"/>
      <c r="CL683" s="4"/>
      <c r="CM683" s="4"/>
      <c r="CN683" s="4"/>
      <c r="CO683" s="4"/>
      <c r="CP683" s="4"/>
      <c r="CQ683" s="4"/>
      <c r="CR683" s="4"/>
      <c r="CS683" s="4"/>
      <c r="CT683" s="4"/>
      <c r="CU683" s="4"/>
      <c r="CV683" s="4"/>
      <c r="CW683" s="4"/>
      <c r="CX683" s="4"/>
      <c r="CY683" s="4"/>
      <c r="CZ683" s="4"/>
      <c r="DA683" s="4"/>
      <c r="DB683" s="4"/>
      <c r="DC683" s="4"/>
      <c r="DD683" s="4"/>
      <c r="DE683" s="4"/>
      <c r="DF683" s="4"/>
      <c r="DG683" s="4"/>
    </row>
    <row r="684" spans="1:111" ht="14.4">
      <c r="A684" s="16" t="s">
        <v>7364</v>
      </c>
      <c r="B684" s="4">
        <v>2020</v>
      </c>
      <c r="C684" s="4" t="s">
        <v>7036</v>
      </c>
      <c r="D684" s="4" t="s">
        <v>7365</v>
      </c>
      <c r="E684" s="4" t="s">
        <v>7366</v>
      </c>
      <c r="F684" s="4" t="s">
        <v>7367</v>
      </c>
      <c r="G684" s="73" t="s">
        <v>8540</v>
      </c>
      <c r="H684" s="22" t="e">
        <f t="shared" ca="1" si="2"/>
        <v>#NAME?</v>
      </c>
      <c r="I684" s="4" t="s">
        <v>83</v>
      </c>
      <c r="J684" s="4">
        <v>0</v>
      </c>
      <c r="K684" s="4" t="s">
        <v>531</v>
      </c>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16"/>
      <c r="AK684" s="4"/>
      <c r="AL684" s="4" t="s">
        <v>7368</v>
      </c>
      <c r="AM684" s="4" t="s">
        <v>227</v>
      </c>
      <c r="AN684" s="4">
        <v>1</v>
      </c>
      <c r="AO684" s="4" t="s">
        <v>7369</v>
      </c>
      <c r="AP684" s="4" t="s">
        <v>255</v>
      </c>
      <c r="AQ684" s="4" t="s">
        <v>7370</v>
      </c>
      <c r="AR684" s="4"/>
      <c r="AS684" s="4">
        <v>5</v>
      </c>
      <c r="AT684" s="4">
        <v>31821174</v>
      </c>
      <c r="AU684" s="4" t="s">
        <v>7371</v>
      </c>
      <c r="AW684" s="4"/>
      <c r="AX684" s="4" t="s">
        <v>7372</v>
      </c>
      <c r="AY684" s="4" t="s">
        <v>7373</v>
      </c>
      <c r="AZ684" s="24">
        <v>44942</v>
      </c>
      <c r="BA684" s="4" t="s">
        <v>247</v>
      </c>
      <c r="BB684" s="4">
        <v>296</v>
      </c>
      <c r="BC684" s="4" t="s">
        <v>7374</v>
      </c>
      <c r="BD684" s="4" t="s">
        <v>7365</v>
      </c>
      <c r="BE684" s="4"/>
      <c r="BF684" s="4"/>
      <c r="BG684" s="4">
        <v>20200116</v>
      </c>
      <c r="BH684" s="4"/>
      <c r="BI684" s="4"/>
      <c r="BJ684" s="4"/>
      <c r="BK684" s="4"/>
      <c r="BL684" s="4"/>
      <c r="BM684" s="4"/>
      <c r="BN684" s="4"/>
      <c r="BO684" s="4"/>
      <c r="BP684" s="4"/>
      <c r="BQ684" s="4"/>
      <c r="BR684" s="4"/>
      <c r="BS684" s="4"/>
      <c r="BT684" s="4"/>
      <c r="BU684" s="4"/>
      <c r="BV684" s="4"/>
      <c r="BW684" s="4"/>
      <c r="BX684" s="4"/>
      <c r="BY684" s="4"/>
      <c r="BZ684" s="4"/>
      <c r="CA684" s="4"/>
      <c r="CB684" s="4"/>
      <c r="CC684" s="4"/>
      <c r="CD684" s="4"/>
      <c r="CE684" s="4"/>
      <c r="CF684" s="4"/>
      <c r="CG684" s="4"/>
      <c r="CH684" s="4"/>
      <c r="CI684" s="4"/>
      <c r="CJ684" s="4"/>
      <c r="CK684" s="4"/>
      <c r="CL684" s="4"/>
      <c r="CM684" s="4"/>
      <c r="CN684" s="4"/>
      <c r="CO684" s="4"/>
      <c r="CP684" s="4"/>
      <c r="CQ684" s="4"/>
      <c r="CR684" s="4"/>
      <c r="CS684" s="4"/>
      <c r="CT684" s="4"/>
      <c r="CU684" s="4"/>
      <c r="CV684" s="4"/>
      <c r="CW684" s="4"/>
      <c r="CX684" s="4"/>
      <c r="CY684" s="4"/>
      <c r="CZ684" s="4"/>
      <c r="DA684" s="4"/>
      <c r="DB684" s="4"/>
      <c r="DC684" s="4"/>
      <c r="DD684" s="4"/>
      <c r="DE684" s="4"/>
      <c r="DF684" s="4"/>
      <c r="DG684" s="4"/>
    </row>
    <row r="685" spans="1:111" ht="14.4">
      <c r="A685" s="16" t="s">
        <v>7375</v>
      </c>
      <c r="B685" s="4">
        <v>2020</v>
      </c>
      <c r="C685" s="4" t="s">
        <v>7036</v>
      </c>
      <c r="D685" s="4" t="s">
        <v>7365</v>
      </c>
      <c r="E685" s="4" t="s">
        <v>7376</v>
      </c>
      <c r="F685" s="4" t="s">
        <v>7367</v>
      </c>
      <c r="G685" s="73" t="s">
        <v>8540</v>
      </c>
      <c r="H685" s="22" t="e">
        <f t="shared" ca="1" si="2"/>
        <v>#NAME?</v>
      </c>
      <c r="I685" s="4" t="s">
        <v>83</v>
      </c>
      <c r="J685" s="4">
        <v>1</v>
      </c>
      <c r="K685" s="4"/>
      <c r="L685" s="16" t="s">
        <v>7377</v>
      </c>
      <c r="M685" s="4" t="s">
        <v>66</v>
      </c>
      <c r="N685" s="4" t="s">
        <v>520</v>
      </c>
      <c r="O685" s="4" t="s">
        <v>67</v>
      </c>
      <c r="P685" s="4">
        <v>8</v>
      </c>
      <c r="Q685" s="4" t="s">
        <v>620</v>
      </c>
      <c r="R685" s="4" t="s">
        <v>225</v>
      </c>
      <c r="S685" s="4">
        <v>1</v>
      </c>
      <c r="T685" s="4" t="s">
        <v>49</v>
      </c>
      <c r="U685" s="4" t="s">
        <v>361</v>
      </c>
      <c r="V685" s="16">
        <v>4</v>
      </c>
      <c r="W685" s="4">
        <v>4</v>
      </c>
      <c r="X685" s="4">
        <v>3</v>
      </c>
      <c r="Y685" s="4">
        <v>8</v>
      </c>
      <c r="Z685" s="4">
        <v>30</v>
      </c>
      <c r="AA685" s="4">
        <v>1</v>
      </c>
      <c r="AB685" s="4" t="s">
        <v>57</v>
      </c>
      <c r="AC685" s="4" t="s">
        <v>49</v>
      </c>
      <c r="AD685" s="4" t="s">
        <v>49</v>
      </c>
      <c r="AE685" s="4" t="s">
        <v>49</v>
      </c>
      <c r="AF685" s="4" t="s">
        <v>49</v>
      </c>
      <c r="AG685" s="4" t="s">
        <v>49</v>
      </c>
      <c r="AH685" s="4" t="s">
        <v>49</v>
      </c>
      <c r="AI685" s="4" t="s">
        <v>49</v>
      </c>
      <c r="AJ685" s="4" t="s">
        <v>49</v>
      </c>
      <c r="AK685" s="4" t="s">
        <v>7378</v>
      </c>
      <c r="AL685" s="4" t="s">
        <v>7379</v>
      </c>
      <c r="AM685" s="4" t="s">
        <v>227</v>
      </c>
      <c r="AN685" s="4">
        <v>1</v>
      </c>
      <c r="AO685" s="4" t="s">
        <v>7380</v>
      </c>
      <c r="AP685" s="4" t="s">
        <v>229</v>
      </c>
      <c r="AQ685" s="4" t="s">
        <v>7370</v>
      </c>
      <c r="AR685" s="4"/>
      <c r="AS685" s="4">
        <v>5</v>
      </c>
      <c r="AT685" s="4"/>
      <c r="AU685" s="4" t="s">
        <v>7381</v>
      </c>
      <c r="AW685" s="4" t="s">
        <v>7382</v>
      </c>
      <c r="AX685" s="4"/>
      <c r="AY685" s="4"/>
      <c r="AZ685" s="4"/>
      <c r="BA685" s="4"/>
      <c r="BB685" s="4">
        <v>2990</v>
      </c>
      <c r="BC685" s="4" t="s">
        <v>7383</v>
      </c>
      <c r="BD685" s="4" t="s">
        <v>7365</v>
      </c>
      <c r="BE685" s="4" t="s">
        <v>539</v>
      </c>
      <c r="BF685" s="4" t="s">
        <v>237</v>
      </c>
      <c r="BG685" s="4"/>
      <c r="BH685" s="4"/>
      <c r="BI685" s="4"/>
      <c r="BJ685" s="4"/>
      <c r="BK685" s="4"/>
      <c r="BL685" s="4"/>
      <c r="BM685" s="4"/>
      <c r="BN685" s="4"/>
      <c r="BO685" s="4"/>
      <c r="BP685" s="4"/>
      <c r="BQ685" s="4"/>
      <c r="BR685" s="4"/>
      <c r="BS685" s="4"/>
      <c r="BT685" s="4"/>
      <c r="BU685" s="4"/>
      <c r="BV685" s="4"/>
      <c r="BW685" s="4"/>
      <c r="BX685" s="4"/>
      <c r="BY685" s="4"/>
      <c r="BZ685" s="4"/>
      <c r="CA685" s="4"/>
      <c r="CB685" s="4"/>
      <c r="CC685" s="4"/>
      <c r="CD685" s="4"/>
      <c r="CE685" s="4"/>
      <c r="CF685" s="4"/>
      <c r="CG685" s="4"/>
      <c r="CH685" s="4"/>
      <c r="CI685" s="4"/>
      <c r="CJ685" s="4"/>
      <c r="CK685" s="4"/>
      <c r="CL685" s="4"/>
      <c r="CM685" s="4"/>
      <c r="CN685" s="4"/>
      <c r="CO685" s="4"/>
      <c r="CP685" s="4"/>
      <c r="CQ685" s="4"/>
      <c r="CR685" s="4"/>
      <c r="CS685" s="4"/>
      <c r="CT685" s="4"/>
      <c r="CU685" s="4"/>
      <c r="CV685" s="4"/>
      <c r="CW685" s="4"/>
      <c r="CX685" s="4"/>
      <c r="CY685" s="4"/>
      <c r="CZ685" s="4"/>
      <c r="DA685" s="4"/>
      <c r="DB685" s="4"/>
      <c r="DC685" s="4"/>
      <c r="DD685" s="4"/>
      <c r="DE685" s="4"/>
      <c r="DF685" s="4"/>
      <c r="DG685" s="4" t="s">
        <v>66</v>
      </c>
    </row>
    <row r="686" spans="1:111" ht="14.4">
      <c r="A686" s="4" t="s">
        <v>7384</v>
      </c>
      <c r="B686" s="4">
        <v>2004</v>
      </c>
      <c r="C686" s="4" t="s">
        <v>307</v>
      </c>
      <c r="D686" s="4" t="s">
        <v>7385</v>
      </c>
      <c r="E686" s="4" t="s">
        <v>7386</v>
      </c>
      <c r="F686" s="4" t="s">
        <v>7387</v>
      </c>
      <c r="G686" s="73" t="s">
        <v>8540</v>
      </c>
      <c r="H686" s="22" t="e">
        <f t="shared" ca="1" si="2"/>
        <v>#NAME?</v>
      </c>
      <c r="I686" s="4" t="s">
        <v>83</v>
      </c>
      <c r="J686" s="4">
        <v>1</v>
      </c>
      <c r="K686" s="4"/>
      <c r="L686" s="4" t="s">
        <v>7377</v>
      </c>
      <c r="M686" s="4" t="s">
        <v>66</v>
      </c>
      <c r="N686" s="4" t="s">
        <v>822</v>
      </c>
      <c r="O686" s="4" t="s">
        <v>67</v>
      </c>
      <c r="P686" s="4">
        <v>7.5</v>
      </c>
      <c r="Q686" s="4" t="s">
        <v>107</v>
      </c>
      <c r="R686" s="4" t="s">
        <v>225</v>
      </c>
      <c r="S686" s="4">
        <v>1</v>
      </c>
      <c r="T686" s="4" t="s">
        <v>49</v>
      </c>
      <c r="U686" s="4" t="s">
        <v>361</v>
      </c>
      <c r="V686" s="4">
        <v>0.3</v>
      </c>
      <c r="W686" s="4">
        <v>28.5</v>
      </c>
      <c r="X686" s="4">
        <v>0.1</v>
      </c>
      <c r="Y686" s="4">
        <v>2.4</v>
      </c>
      <c r="Z686" s="4">
        <v>28.5</v>
      </c>
      <c r="AA686" s="4">
        <v>0.1</v>
      </c>
      <c r="AB686" s="4" t="s">
        <v>57</v>
      </c>
      <c r="AC686" s="4" t="s">
        <v>49</v>
      </c>
      <c r="AD686" s="4" t="s">
        <v>49</v>
      </c>
      <c r="AE686" s="4" t="s">
        <v>49</v>
      </c>
      <c r="AF686" s="4" t="s">
        <v>49</v>
      </c>
      <c r="AG686" s="4" t="s">
        <v>49</v>
      </c>
      <c r="AH686" s="4" t="s">
        <v>49</v>
      </c>
      <c r="AI686" s="4" t="s">
        <v>49</v>
      </c>
      <c r="AJ686" s="4" t="s">
        <v>49</v>
      </c>
      <c r="AK686" s="4" t="s">
        <v>7388</v>
      </c>
      <c r="AL686" s="4" t="s">
        <v>7389</v>
      </c>
      <c r="AM686" s="4" t="s">
        <v>227</v>
      </c>
      <c r="AN686" s="27">
        <v>44958</v>
      </c>
      <c r="AO686" s="4" t="s">
        <v>7390</v>
      </c>
      <c r="AP686" s="4" t="s">
        <v>255</v>
      </c>
      <c r="AQ686" s="4" t="s">
        <v>315</v>
      </c>
      <c r="AR686" s="4" t="s">
        <v>7391</v>
      </c>
      <c r="AS686" s="4">
        <v>153</v>
      </c>
      <c r="AT686" s="4">
        <v>15265669</v>
      </c>
      <c r="AU686" s="4" t="s">
        <v>7392</v>
      </c>
      <c r="AW686" s="4"/>
      <c r="AX686" s="4"/>
      <c r="AY686" s="4"/>
      <c r="AZ686" s="4" t="s">
        <v>580</v>
      </c>
      <c r="BA686" s="4" t="s">
        <v>247</v>
      </c>
      <c r="BB686" s="4">
        <v>1456</v>
      </c>
      <c r="BC686" s="4" t="s">
        <v>7393</v>
      </c>
      <c r="BD686" s="4" t="s">
        <v>7385</v>
      </c>
      <c r="BE686" s="4"/>
      <c r="BF686" s="4"/>
      <c r="BG686" s="4"/>
      <c r="BH686" s="4"/>
      <c r="BI686" s="4"/>
      <c r="BJ686" s="4"/>
      <c r="BK686" s="4"/>
      <c r="BL686" s="4"/>
      <c r="BM686" s="4"/>
      <c r="BN686" s="4"/>
      <c r="BO686" s="4"/>
      <c r="BP686" s="4"/>
      <c r="BQ686" s="4"/>
      <c r="BR686" s="4"/>
      <c r="BS686" s="4"/>
      <c r="BT686" s="4"/>
      <c r="BU686" s="4"/>
      <c r="BV686" s="4"/>
      <c r="BW686" s="4"/>
      <c r="BX686" s="4"/>
      <c r="BY686" s="4"/>
      <c r="BZ686" s="4"/>
      <c r="CA686" s="4"/>
      <c r="CB686" s="4"/>
      <c r="CC686" s="4"/>
      <c r="CD686" s="4"/>
      <c r="CE686" s="4"/>
      <c r="CF686" s="4"/>
      <c r="CG686" s="4"/>
      <c r="CH686" s="4"/>
      <c r="CI686" s="4"/>
      <c r="CJ686" s="4"/>
      <c r="CK686" s="4"/>
      <c r="CL686" s="4"/>
      <c r="CM686" s="4"/>
      <c r="CN686" s="4"/>
      <c r="CO686" s="4"/>
      <c r="CP686" s="4"/>
      <c r="CQ686" s="4"/>
      <c r="CR686" s="4"/>
      <c r="CS686" s="4"/>
      <c r="CT686" s="4"/>
      <c r="CU686" s="4"/>
      <c r="CV686" s="4"/>
      <c r="CW686" s="4"/>
      <c r="CX686" s="4"/>
      <c r="CY686" s="4"/>
      <c r="CZ686" s="4"/>
      <c r="DA686" s="4"/>
      <c r="DB686" s="4"/>
      <c r="DC686" s="4"/>
      <c r="DD686" s="4"/>
      <c r="DE686" s="4"/>
      <c r="DF686" s="4"/>
      <c r="DG686" s="4" t="s">
        <v>66</v>
      </c>
    </row>
    <row r="687" spans="1:111" ht="14.4">
      <c r="A687" s="4" t="s">
        <v>7394</v>
      </c>
      <c r="B687" s="4">
        <v>2007</v>
      </c>
      <c r="C687" s="4" t="s">
        <v>711</v>
      </c>
      <c r="D687" s="4" t="s">
        <v>7395</v>
      </c>
      <c r="E687" s="4" t="s">
        <v>7396</v>
      </c>
      <c r="F687" s="4" t="s">
        <v>7397</v>
      </c>
      <c r="G687" s="73" t="s">
        <v>8540</v>
      </c>
      <c r="H687" s="22" t="e">
        <f t="shared" ca="1" si="2"/>
        <v>#NAME?</v>
      </c>
      <c r="I687" s="4" t="s">
        <v>83</v>
      </c>
      <c r="J687" s="4">
        <v>1</v>
      </c>
      <c r="K687" s="4"/>
      <c r="L687" s="4" t="s">
        <v>53</v>
      </c>
      <c r="M687" s="4" t="s">
        <v>66</v>
      </c>
      <c r="N687" s="16" t="s">
        <v>6622</v>
      </c>
      <c r="O687" s="4" t="s">
        <v>49</v>
      </c>
      <c r="P687" s="4" t="s">
        <v>49</v>
      </c>
      <c r="Q687" s="4" t="s">
        <v>62</v>
      </c>
      <c r="R687" s="4" t="s">
        <v>225</v>
      </c>
      <c r="S687" s="4">
        <v>1</v>
      </c>
      <c r="T687" s="4" t="s">
        <v>49</v>
      </c>
      <c r="U687" s="4" t="s">
        <v>1918</v>
      </c>
      <c r="V687" s="4">
        <v>0</v>
      </c>
      <c r="W687" s="4" t="s">
        <v>49</v>
      </c>
      <c r="X687" s="4">
        <v>0</v>
      </c>
      <c r="Y687" s="4">
        <v>2.8</v>
      </c>
      <c r="Z687" s="4" t="s">
        <v>49</v>
      </c>
      <c r="AA687" s="4">
        <v>0.2</v>
      </c>
      <c r="AB687" s="4" t="s">
        <v>57</v>
      </c>
      <c r="AC687" s="4" t="s">
        <v>49</v>
      </c>
      <c r="AD687" s="4" t="s">
        <v>49</v>
      </c>
      <c r="AE687" s="4" t="s">
        <v>49</v>
      </c>
      <c r="AF687" s="4" t="s">
        <v>49</v>
      </c>
      <c r="AG687" s="4" t="s">
        <v>49</v>
      </c>
      <c r="AH687" s="4" t="s">
        <v>49</v>
      </c>
      <c r="AI687" s="4" t="s">
        <v>49</v>
      </c>
      <c r="AJ687" s="4" t="s">
        <v>49</v>
      </c>
      <c r="AK687" s="4"/>
      <c r="AL687" s="4" t="s">
        <v>7398</v>
      </c>
      <c r="AM687" s="4" t="s">
        <v>227</v>
      </c>
      <c r="AN687" s="4">
        <v>8</v>
      </c>
      <c r="AO687" s="4" t="s">
        <v>7399</v>
      </c>
      <c r="AP687" s="4" t="s">
        <v>255</v>
      </c>
      <c r="AQ687" s="4" t="s">
        <v>718</v>
      </c>
      <c r="AR687" s="4" t="s">
        <v>7400</v>
      </c>
      <c r="AS687" s="4">
        <v>13</v>
      </c>
      <c r="AT687" s="4">
        <v>17676050</v>
      </c>
      <c r="AU687" s="4" t="s">
        <v>7401</v>
      </c>
      <c r="AW687" s="4"/>
      <c r="AX687" s="4"/>
      <c r="AY687" s="4"/>
      <c r="AZ687" s="4" t="s">
        <v>580</v>
      </c>
      <c r="BA687" s="4" t="s">
        <v>247</v>
      </c>
      <c r="BB687" s="4">
        <v>1317</v>
      </c>
      <c r="BC687" s="4" t="s">
        <v>7402</v>
      </c>
      <c r="BD687" s="4" t="s">
        <v>7395</v>
      </c>
      <c r="BE687" s="4"/>
      <c r="BF687" s="4"/>
      <c r="BG687" s="4">
        <v>20070805</v>
      </c>
      <c r="BH687" s="4"/>
      <c r="BI687" s="4"/>
      <c r="BJ687" s="4"/>
      <c r="BK687" s="4"/>
      <c r="BL687" s="4"/>
      <c r="BM687" s="4"/>
      <c r="BN687" s="4"/>
      <c r="BO687" s="4"/>
      <c r="BP687" s="4"/>
      <c r="BQ687" s="4"/>
      <c r="BR687" s="4"/>
      <c r="BS687" s="4"/>
      <c r="BT687" s="4"/>
      <c r="BU687" s="4"/>
      <c r="BV687" s="4"/>
      <c r="BW687" s="4"/>
      <c r="BX687" s="4"/>
      <c r="BY687" s="4"/>
      <c r="BZ687" s="4"/>
      <c r="CA687" s="4"/>
      <c r="CB687" s="4"/>
      <c r="CC687" s="4"/>
      <c r="CD687" s="4"/>
      <c r="CE687" s="4"/>
      <c r="CF687" s="4"/>
      <c r="CG687" s="4"/>
      <c r="CH687" s="4"/>
      <c r="CI687" s="4"/>
      <c r="CJ687" s="4"/>
      <c r="CK687" s="4"/>
      <c r="CL687" s="4"/>
      <c r="CM687" s="4"/>
      <c r="CN687" s="4"/>
      <c r="CO687" s="4"/>
      <c r="CP687" s="4"/>
      <c r="CQ687" s="4"/>
      <c r="CR687" s="4"/>
      <c r="CS687" s="4"/>
      <c r="CT687" s="4"/>
      <c r="CU687" s="4"/>
      <c r="CV687" s="4"/>
      <c r="CW687" s="4"/>
      <c r="CX687" s="4"/>
      <c r="CY687" s="4"/>
      <c r="CZ687" s="4"/>
      <c r="DA687" s="4"/>
      <c r="DB687" s="4"/>
      <c r="DC687" s="4"/>
      <c r="DD687" s="4"/>
      <c r="DE687" s="4"/>
      <c r="DF687" s="4"/>
      <c r="DG687" s="4" t="s">
        <v>66</v>
      </c>
    </row>
    <row r="688" spans="1:111" ht="14.4">
      <c r="A688" s="4" t="s">
        <v>7403</v>
      </c>
      <c r="B688" s="4">
        <v>2014</v>
      </c>
      <c r="C688" s="4" t="s">
        <v>795</v>
      </c>
      <c r="D688" s="4" t="s">
        <v>7404</v>
      </c>
      <c r="E688" s="4" t="s">
        <v>7405</v>
      </c>
      <c r="F688" s="4" t="s">
        <v>7406</v>
      </c>
      <c r="G688" s="73" t="s">
        <v>8540</v>
      </c>
      <c r="H688" s="22" t="e">
        <f t="shared" ca="1" si="2"/>
        <v>#NAME?</v>
      </c>
      <c r="I688" s="4" t="s">
        <v>83</v>
      </c>
      <c r="J688" s="4">
        <v>1</v>
      </c>
      <c r="K688" s="4"/>
      <c r="L688" s="4" t="s">
        <v>53</v>
      </c>
      <c r="M688" s="4" t="s">
        <v>66</v>
      </c>
      <c r="N688" s="4" t="s">
        <v>55</v>
      </c>
      <c r="O688" s="4" t="s">
        <v>67</v>
      </c>
      <c r="P688" s="4">
        <v>10</v>
      </c>
      <c r="Q688" s="4" t="s">
        <v>264</v>
      </c>
      <c r="R688" s="4" t="s">
        <v>225</v>
      </c>
      <c r="S688" s="4">
        <v>1</v>
      </c>
      <c r="T688" s="4" t="s">
        <v>49</v>
      </c>
      <c r="U688" s="4" t="s">
        <v>1918</v>
      </c>
      <c r="V688" s="4">
        <v>0.8</v>
      </c>
      <c r="W688" s="4">
        <v>12</v>
      </c>
      <c r="X688" s="4">
        <v>0.3</v>
      </c>
      <c r="Y688" s="4">
        <v>2.2000000000000002</v>
      </c>
      <c r="Z688" s="4">
        <v>12</v>
      </c>
      <c r="AA688" s="4">
        <v>0.1</v>
      </c>
      <c r="AB688" s="4" t="s">
        <v>57</v>
      </c>
      <c r="AC688" s="4" t="s">
        <v>49</v>
      </c>
      <c r="AD688" s="4" t="s">
        <v>49</v>
      </c>
      <c r="AE688" s="4" t="s">
        <v>49</v>
      </c>
      <c r="AF688" s="4" t="s">
        <v>49</v>
      </c>
      <c r="AG688" s="4" t="s">
        <v>49</v>
      </c>
      <c r="AH688" s="4" t="s">
        <v>49</v>
      </c>
      <c r="AI688" s="4" t="s">
        <v>49</v>
      </c>
      <c r="AJ688" s="4" t="s">
        <v>49</v>
      </c>
      <c r="AK688" s="4"/>
      <c r="AL688" s="4" t="s">
        <v>7407</v>
      </c>
      <c r="AM688" s="4" t="s">
        <v>227</v>
      </c>
      <c r="AN688" s="4"/>
      <c r="AO688" s="4" t="s">
        <v>7408</v>
      </c>
      <c r="AP688" s="4" t="s">
        <v>255</v>
      </c>
      <c r="AQ688" s="4" t="s">
        <v>753</v>
      </c>
      <c r="AR688" s="4">
        <v>29</v>
      </c>
      <c r="AS688" s="4">
        <v>11</v>
      </c>
      <c r="AT688" s="4">
        <v>24498870</v>
      </c>
      <c r="AU688" s="4" t="s">
        <v>7409</v>
      </c>
      <c r="AW688" s="4"/>
      <c r="AX688" s="4"/>
      <c r="AY688" s="4" t="s">
        <v>7410</v>
      </c>
      <c r="AZ688" s="24">
        <v>44963</v>
      </c>
      <c r="BA688" s="4" t="s">
        <v>247</v>
      </c>
      <c r="BB688" s="4">
        <v>845</v>
      </c>
      <c r="BC688" s="4" t="s">
        <v>7411</v>
      </c>
      <c r="BD688" s="4" t="s">
        <v>7404</v>
      </c>
      <c r="BE688" s="4"/>
      <c r="BF688" s="4"/>
      <c r="BG688" s="4">
        <v>20140206</v>
      </c>
      <c r="BH688" s="4"/>
      <c r="BI688" s="4"/>
      <c r="BJ688" s="4"/>
      <c r="BK688" s="4"/>
      <c r="BL688" s="4"/>
      <c r="BM688" s="4"/>
      <c r="BN688" s="4"/>
      <c r="BO688" s="4"/>
      <c r="BP688" s="4"/>
      <c r="BQ688" s="4"/>
      <c r="BR688" s="4"/>
      <c r="BS688" s="4"/>
      <c r="BT688" s="4"/>
      <c r="BU688" s="4"/>
      <c r="BV688" s="4"/>
      <c r="BW688" s="4"/>
      <c r="BX688" s="4"/>
      <c r="BY688" s="4"/>
      <c r="BZ688" s="4"/>
      <c r="CA688" s="4"/>
      <c r="CB688" s="4"/>
      <c r="CC688" s="4"/>
      <c r="CD688" s="4"/>
      <c r="CE688" s="4"/>
      <c r="CF688" s="4"/>
      <c r="CG688" s="4"/>
      <c r="CH688" s="4"/>
      <c r="CI688" s="4"/>
      <c r="CJ688" s="4"/>
      <c r="CK688" s="4"/>
      <c r="CL688" s="4"/>
      <c r="CM688" s="4"/>
      <c r="CN688" s="4"/>
      <c r="CO688" s="4"/>
      <c r="CP688" s="4"/>
      <c r="CQ688" s="4"/>
      <c r="CR688" s="4"/>
      <c r="CS688" s="4"/>
      <c r="CT688" s="4"/>
      <c r="CU688" s="4"/>
      <c r="CV688" s="4"/>
      <c r="CW688" s="4"/>
      <c r="CX688" s="4"/>
      <c r="CY688" s="4"/>
      <c r="CZ688" s="4"/>
      <c r="DA688" s="4"/>
      <c r="DB688" s="4"/>
      <c r="DC688" s="4"/>
      <c r="DD688" s="4"/>
      <c r="DE688" s="4"/>
      <c r="DF688" s="4"/>
      <c r="DG688" s="4" t="s">
        <v>66</v>
      </c>
    </row>
    <row r="689" spans="1:111" ht="14.4">
      <c r="A689" s="4" t="s">
        <v>7412</v>
      </c>
      <c r="B689" s="4">
        <v>2004</v>
      </c>
      <c r="C689" s="4" t="s">
        <v>307</v>
      </c>
      <c r="D689" s="4" t="s">
        <v>7413</v>
      </c>
      <c r="E689" s="4" t="s">
        <v>7414</v>
      </c>
      <c r="F689" s="4" t="s">
        <v>7415</v>
      </c>
      <c r="G689" s="73" t="s">
        <v>8540</v>
      </c>
      <c r="H689" s="22" t="e">
        <f t="shared" ca="1" si="2"/>
        <v>#NAME?</v>
      </c>
      <c r="I689" s="4" t="s">
        <v>83</v>
      </c>
      <c r="J689" s="4">
        <v>0</v>
      </c>
      <c r="K689" s="2" t="s">
        <v>131</v>
      </c>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t="s">
        <v>7416</v>
      </c>
      <c r="AM689" s="4" t="s">
        <v>227</v>
      </c>
      <c r="AN689" s="27">
        <v>44958</v>
      </c>
      <c r="AO689" s="4" t="s">
        <v>7417</v>
      </c>
      <c r="AP689" s="4" t="s">
        <v>255</v>
      </c>
      <c r="AQ689" s="4" t="s">
        <v>315</v>
      </c>
      <c r="AR689" s="4" t="s">
        <v>7418</v>
      </c>
      <c r="AS689" s="4">
        <v>149</v>
      </c>
      <c r="AT689" s="4">
        <v>15020066</v>
      </c>
      <c r="AU689" s="4" t="s">
        <v>7419</v>
      </c>
      <c r="AW689" s="4"/>
      <c r="AX689" s="4"/>
      <c r="AY689" s="4"/>
      <c r="AZ689" s="4" t="s">
        <v>246</v>
      </c>
      <c r="BA689" s="4" t="s">
        <v>247</v>
      </c>
      <c r="BB689" s="4">
        <v>1475</v>
      </c>
      <c r="BC689" s="4" t="s">
        <v>7420</v>
      </c>
      <c r="BD689" s="4" t="s">
        <v>7413</v>
      </c>
      <c r="BE689" s="4"/>
      <c r="BF689" s="4"/>
      <c r="BG689" s="4"/>
      <c r="BH689" s="4"/>
      <c r="BI689" s="4"/>
      <c r="BJ689" s="4"/>
      <c r="BK689" s="4"/>
      <c r="BL689" s="4"/>
      <c r="BM689" s="4"/>
      <c r="BN689" s="4"/>
      <c r="BO689" s="4"/>
      <c r="BP689" s="4"/>
      <c r="BQ689" s="4"/>
      <c r="BR689" s="4"/>
      <c r="BS689" s="4"/>
      <c r="BT689" s="4"/>
      <c r="BU689" s="4"/>
      <c r="BV689" s="4"/>
      <c r="BW689" s="4"/>
      <c r="BX689" s="4"/>
      <c r="BY689" s="4"/>
      <c r="BZ689" s="4"/>
      <c r="CA689" s="4"/>
      <c r="CB689" s="4"/>
      <c r="CC689" s="4"/>
      <c r="CD689" s="4"/>
      <c r="CE689" s="4"/>
      <c r="CF689" s="4"/>
      <c r="CG689" s="4"/>
      <c r="CH689" s="4"/>
      <c r="CI689" s="4"/>
      <c r="CJ689" s="4"/>
      <c r="CK689" s="4"/>
      <c r="CL689" s="4"/>
      <c r="CM689" s="4"/>
      <c r="CN689" s="4"/>
      <c r="CO689" s="4"/>
      <c r="CP689" s="4"/>
      <c r="CQ689" s="4"/>
      <c r="CR689" s="4"/>
      <c r="CS689" s="4"/>
      <c r="CT689" s="4"/>
      <c r="CU689" s="4"/>
      <c r="CV689" s="4"/>
      <c r="CW689" s="4"/>
      <c r="CX689" s="4"/>
      <c r="CY689" s="4"/>
      <c r="CZ689" s="4"/>
      <c r="DA689" s="4"/>
      <c r="DB689" s="4"/>
      <c r="DC689" s="4"/>
      <c r="DD689" s="4"/>
      <c r="DE689" s="4"/>
      <c r="DF689" s="4"/>
      <c r="DG689" s="4"/>
    </row>
    <row r="690" spans="1:111" ht="14.4">
      <c r="A690" s="4" t="s">
        <v>7412</v>
      </c>
      <c r="B690" s="4">
        <v>2004</v>
      </c>
      <c r="C690" s="4" t="s">
        <v>51</v>
      </c>
      <c r="D690" s="4" t="s">
        <v>7421</v>
      </c>
      <c r="E690" s="4" t="s">
        <v>7422</v>
      </c>
      <c r="F690" s="4" t="s">
        <v>7415</v>
      </c>
      <c r="G690" s="73" t="s">
        <v>8540</v>
      </c>
      <c r="H690" s="22" t="e">
        <f t="shared" ca="1" si="2"/>
        <v>#NAME?</v>
      </c>
      <c r="I690" s="4" t="s">
        <v>83</v>
      </c>
      <c r="J690" s="4">
        <v>0</v>
      </c>
      <c r="K690" s="4" t="s">
        <v>531</v>
      </c>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t="s">
        <v>7423</v>
      </c>
      <c r="AM690" s="4" t="s">
        <v>227</v>
      </c>
      <c r="AN690" s="27">
        <v>44958</v>
      </c>
      <c r="AO690" s="4" t="s">
        <v>7424</v>
      </c>
      <c r="AP690" s="4" t="s">
        <v>229</v>
      </c>
      <c r="AQ690" s="4" t="s">
        <v>353</v>
      </c>
      <c r="AR690" s="4" t="s">
        <v>7418</v>
      </c>
      <c r="AS690" s="4">
        <v>149</v>
      </c>
      <c r="AT690" s="4"/>
      <c r="AU690" s="4" t="s">
        <v>7425</v>
      </c>
      <c r="AW690" s="4" t="s">
        <v>7426</v>
      </c>
      <c r="AX690" s="4"/>
      <c r="AY690" s="4"/>
      <c r="AZ690" s="4"/>
      <c r="BA690" s="4"/>
      <c r="BB690" s="4">
        <v>6391</v>
      </c>
      <c r="BC690" s="4" t="s">
        <v>7427</v>
      </c>
      <c r="BD690" s="4" t="s">
        <v>7421</v>
      </c>
      <c r="BE690" s="4" t="s">
        <v>539</v>
      </c>
      <c r="BF690" s="4" t="s">
        <v>237</v>
      </c>
      <c r="BG690" s="4"/>
      <c r="BH690" s="4"/>
      <c r="BI690" s="4"/>
      <c r="BJ690" s="4"/>
      <c r="BK690" s="4"/>
      <c r="BL690" s="4"/>
      <c r="BM690" s="4"/>
      <c r="BN690" s="4"/>
      <c r="BO690" s="4"/>
      <c r="BP690" s="4"/>
      <c r="BQ690" s="4"/>
      <c r="BR690" s="4"/>
      <c r="BS690" s="4"/>
      <c r="BT690" s="4"/>
      <c r="BU690" s="4"/>
      <c r="BV690" s="4"/>
      <c r="BW690" s="4"/>
      <c r="BX690" s="4"/>
      <c r="BY690" s="4"/>
      <c r="BZ690" s="4"/>
      <c r="CA690" s="4"/>
      <c r="CB690" s="4"/>
      <c r="CC690" s="4"/>
      <c r="CD690" s="4"/>
      <c r="CE690" s="4"/>
      <c r="CF690" s="4"/>
      <c r="CG690" s="4"/>
      <c r="CH690" s="4"/>
      <c r="CI690" s="4"/>
      <c r="CJ690" s="4"/>
      <c r="CK690" s="4"/>
      <c r="CL690" s="4"/>
      <c r="CM690" s="4"/>
      <c r="CN690" s="4"/>
      <c r="CO690" s="4"/>
      <c r="CP690" s="4"/>
      <c r="CQ690" s="4"/>
      <c r="CR690" s="4"/>
      <c r="CS690" s="4"/>
      <c r="CT690" s="4"/>
      <c r="CU690" s="4"/>
      <c r="CV690" s="4"/>
      <c r="CW690" s="4"/>
      <c r="CX690" s="4"/>
      <c r="CY690" s="4"/>
      <c r="CZ690" s="4"/>
      <c r="DA690" s="4"/>
      <c r="DB690" s="4"/>
      <c r="DC690" s="4"/>
      <c r="DD690" s="4"/>
      <c r="DE690" s="4"/>
      <c r="DF690" s="4"/>
      <c r="DG690" s="4"/>
    </row>
    <row r="691" spans="1:111" ht="14.4">
      <c r="A691" s="16" t="s">
        <v>7428</v>
      </c>
      <c r="B691" s="4">
        <v>2022</v>
      </c>
      <c r="C691" s="4" t="s">
        <v>383</v>
      </c>
      <c r="D691" s="4" t="s">
        <v>7429</v>
      </c>
      <c r="E691" s="4" t="s">
        <v>7430</v>
      </c>
      <c r="F691" s="4" t="s">
        <v>7431</v>
      </c>
      <c r="G691" s="73" t="s">
        <v>8540</v>
      </c>
      <c r="H691" s="22" t="e">
        <f t="shared" ca="1" si="2"/>
        <v>#NAME?</v>
      </c>
      <c r="I691" s="4" t="s">
        <v>83</v>
      </c>
      <c r="J691" s="4">
        <v>1</v>
      </c>
      <c r="K691" s="4"/>
      <c r="L691" s="4" t="s">
        <v>53</v>
      </c>
      <c r="M691" s="4" t="s">
        <v>66</v>
      </c>
      <c r="N691" s="4" t="s">
        <v>84</v>
      </c>
      <c r="O691" s="4" t="s">
        <v>67</v>
      </c>
      <c r="P691" s="4">
        <v>10.5</v>
      </c>
      <c r="Q691" s="16" t="s">
        <v>107</v>
      </c>
      <c r="R691" s="4" t="s">
        <v>225</v>
      </c>
      <c r="S691" s="4">
        <v>1</v>
      </c>
      <c r="T691" s="4">
        <v>48</v>
      </c>
      <c r="U691" s="4">
        <v>2</v>
      </c>
      <c r="V691" s="16">
        <v>0.8</v>
      </c>
      <c r="W691" s="4">
        <v>6</v>
      </c>
      <c r="X691" s="4">
        <v>0.1</v>
      </c>
      <c r="Y691" s="4">
        <v>1.7</v>
      </c>
      <c r="Z691" s="4">
        <v>6</v>
      </c>
      <c r="AA691" s="4">
        <v>0.5</v>
      </c>
      <c r="AB691" s="4" t="s">
        <v>57</v>
      </c>
      <c r="AC691" s="4" t="s">
        <v>49</v>
      </c>
      <c r="AD691" s="4" t="s">
        <v>49</v>
      </c>
      <c r="AE691" s="4" t="s">
        <v>49</v>
      </c>
      <c r="AF691" s="4" t="s">
        <v>49</v>
      </c>
      <c r="AG691" s="4" t="s">
        <v>49</v>
      </c>
      <c r="AH691" s="4" t="s">
        <v>49</v>
      </c>
      <c r="AI691" s="4" t="s">
        <v>49</v>
      </c>
      <c r="AJ691" s="4" t="s">
        <v>49</v>
      </c>
      <c r="AK691" s="66"/>
      <c r="AL691" s="4" t="s">
        <v>7432</v>
      </c>
      <c r="AM691" s="4" t="s">
        <v>227</v>
      </c>
      <c r="AN691" s="4">
        <v>22</v>
      </c>
      <c r="AO691" s="4" t="s">
        <v>7433</v>
      </c>
      <c r="AP691" s="4" t="s">
        <v>255</v>
      </c>
      <c r="AQ691" s="4" t="s">
        <v>389</v>
      </c>
      <c r="AR691" s="4"/>
      <c r="AS691" s="4">
        <v>23</v>
      </c>
      <c r="AT691" s="4">
        <v>36430692</v>
      </c>
      <c r="AU691" s="4" t="s">
        <v>7434</v>
      </c>
      <c r="AW691" s="4"/>
      <c r="AX691" s="4" t="s">
        <v>7435</v>
      </c>
      <c r="AY691" s="4" t="s">
        <v>7436</v>
      </c>
      <c r="AZ691" s="24">
        <v>45247</v>
      </c>
      <c r="BA691" s="4" t="s">
        <v>247</v>
      </c>
      <c r="BB691" s="4">
        <v>24</v>
      </c>
      <c r="BC691" s="4" t="s">
        <v>7437</v>
      </c>
      <c r="BD691" s="4" t="s">
        <v>7429</v>
      </c>
      <c r="BE691" s="4"/>
      <c r="BF691" s="4"/>
      <c r="BG691" s="4">
        <v>20221117</v>
      </c>
      <c r="BH691" s="4"/>
      <c r="BI691" s="4"/>
      <c r="BJ691" s="4"/>
      <c r="BK691" s="4"/>
      <c r="BL691" s="4"/>
      <c r="BM691" s="4" t="s">
        <v>620</v>
      </c>
      <c r="BN691" s="4">
        <v>1</v>
      </c>
      <c r="BO691" s="4">
        <v>2</v>
      </c>
      <c r="BP691" s="4">
        <v>1.5</v>
      </c>
      <c r="BQ691" s="4">
        <v>8</v>
      </c>
      <c r="BR691" s="4">
        <v>0.2</v>
      </c>
      <c r="BS691" s="4">
        <v>2</v>
      </c>
      <c r="BT691" s="4">
        <v>6</v>
      </c>
      <c r="BU691" s="4">
        <v>0.3</v>
      </c>
      <c r="BV691" s="4" t="s">
        <v>57</v>
      </c>
      <c r="BW691" s="4"/>
      <c r="BX691" s="4"/>
      <c r="BY691" s="4"/>
      <c r="BZ691" s="4"/>
      <c r="CA691" s="4"/>
      <c r="CB691" s="4"/>
      <c r="CC691" s="4"/>
      <c r="CD691" s="4"/>
      <c r="CE691" s="4"/>
      <c r="CF691" s="4"/>
      <c r="CG691" s="4"/>
      <c r="CH691" s="4"/>
      <c r="CI691" s="4"/>
      <c r="CJ691" s="4"/>
      <c r="CK691" s="4"/>
      <c r="CL691" s="4"/>
      <c r="CM691" s="4"/>
      <c r="CN691" s="4"/>
      <c r="CO691" s="4"/>
      <c r="CP691" s="4"/>
      <c r="CQ691" s="4"/>
      <c r="CR691" s="4"/>
      <c r="CS691" s="4"/>
      <c r="CT691" s="4"/>
      <c r="CU691" s="4"/>
      <c r="CV691" s="4"/>
      <c r="CW691" s="4"/>
      <c r="CX691" s="4"/>
      <c r="CY691" s="4"/>
      <c r="CZ691" s="4"/>
      <c r="DA691" s="4"/>
      <c r="DB691" s="4"/>
      <c r="DC691" s="4"/>
      <c r="DD691" s="4"/>
      <c r="DE691" s="4"/>
      <c r="DF691" s="4"/>
      <c r="DG691" s="4" t="s">
        <v>66</v>
      </c>
    </row>
    <row r="692" spans="1:111" ht="14.4">
      <c r="A692" s="4" t="s">
        <v>7438</v>
      </c>
      <c r="B692" s="4">
        <v>2010</v>
      </c>
      <c r="C692" s="4" t="s">
        <v>7439</v>
      </c>
      <c r="D692" s="4" t="s">
        <v>7440</v>
      </c>
      <c r="E692" s="4" t="s">
        <v>7441</v>
      </c>
      <c r="F692" s="4" t="s">
        <v>7442</v>
      </c>
      <c r="G692" s="73" t="s">
        <v>8540</v>
      </c>
      <c r="H692" s="22" t="e">
        <f t="shared" ca="1" si="2"/>
        <v>#NAME?</v>
      </c>
      <c r="I692" s="4" t="s">
        <v>83</v>
      </c>
      <c r="J692" s="4">
        <v>0</v>
      </c>
      <c r="K692" s="4" t="s">
        <v>7443</v>
      </c>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t="s">
        <v>7444</v>
      </c>
      <c r="AM692" s="4" t="s">
        <v>227</v>
      </c>
      <c r="AN692" s="4">
        <v>4</v>
      </c>
      <c r="AO692" s="4" t="s">
        <v>7445</v>
      </c>
      <c r="AP692" s="4" t="s">
        <v>229</v>
      </c>
      <c r="AQ692" s="4" t="s">
        <v>7446</v>
      </c>
      <c r="AR692" s="4" t="s">
        <v>7447</v>
      </c>
      <c r="AS692" s="4">
        <v>5</v>
      </c>
      <c r="AT692" s="4"/>
      <c r="AU692" s="4" t="s">
        <v>7448</v>
      </c>
      <c r="AW692" s="4" t="s">
        <v>7449</v>
      </c>
      <c r="AX692" s="4" t="s">
        <v>7450</v>
      </c>
      <c r="AY692" s="4"/>
      <c r="AZ692" s="4"/>
      <c r="BA692" s="4"/>
      <c r="BB692" s="4">
        <v>5714</v>
      </c>
      <c r="BC692" s="4" t="s">
        <v>7451</v>
      </c>
      <c r="BD692" s="4" t="s">
        <v>7440</v>
      </c>
      <c r="BE692" s="4" t="s">
        <v>236</v>
      </c>
      <c r="BF692" s="4" t="s">
        <v>7452</v>
      </c>
      <c r="BG692" s="4"/>
      <c r="BH692" s="4"/>
      <c r="BI692" s="4"/>
      <c r="BJ692" s="4"/>
      <c r="BK692" s="4"/>
      <c r="BL692" s="4"/>
      <c r="BM692" s="4"/>
      <c r="BN692" s="4"/>
      <c r="BO692" s="4"/>
      <c r="BP692" s="4"/>
      <c r="BQ692" s="4"/>
      <c r="BR692" s="4"/>
      <c r="BS692" s="4"/>
      <c r="BT692" s="4"/>
      <c r="BU692" s="4"/>
      <c r="BV692" s="4"/>
      <c r="BW692" s="4"/>
      <c r="BX692" s="4"/>
      <c r="BY692" s="4"/>
      <c r="BZ692" s="4"/>
      <c r="CA692" s="4"/>
      <c r="CB692" s="4"/>
      <c r="CC692" s="4"/>
      <c r="CD692" s="4"/>
      <c r="CE692" s="4"/>
      <c r="CF692" s="4"/>
      <c r="CG692" s="4"/>
      <c r="CH692" s="4"/>
      <c r="CI692" s="4"/>
      <c r="CJ692" s="4"/>
      <c r="CK692" s="4"/>
      <c r="CL692" s="4"/>
      <c r="CM692" s="4"/>
      <c r="CN692" s="4"/>
      <c r="CO692" s="4"/>
      <c r="CP692" s="4"/>
      <c r="CQ692" s="4"/>
      <c r="CR692" s="4"/>
      <c r="CS692" s="4"/>
      <c r="CT692" s="4"/>
      <c r="CU692" s="4"/>
      <c r="CV692" s="4"/>
      <c r="CW692" s="4"/>
      <c r="CX692" s="4"/>
      <c r="CY692" s="4"/>
      <c r="CZ692" s="4"/>
      <c r="DA692" s="4"/>
      <c r="DB692" s="4"/>
      <c r="DC692" s="4"/>
      <c r="DD692" s="4"/>
      <c r="DE692" s="4"/>
      <c r="DF692" s="4"/>
      <c r="DG692" s="4"/>
    </row>
    <row r="693" spans="1:111" ht="14.4">
      <c r="A693" s="4" t="s">
        <v>7453</v>
      </c>
      <c r="B693" s="4">
        <v>2001</v>
      </c>
      <c r="C693" s="4" t="s">
        <v>3532</v>
      </c>
      <c r="D693" s="4" t="s">
        <v>7454</v>
      </c>
      <c r="E693" s="4" t="s">
        <v>7455</v>
      </c>
      <c r="F693" s="4"/>
      <c r="G693" s="73" t="s">
        <v>8540</v>
      </c>
      <c r="H693" s="22" t="e">
        <f t="shared" ca="1" si="2"/>
        <v>#NAME?</v>
      </c>
      <c r="I693" s="4" t="s">
        <v>83</v>
      </c>
      <c r="J693" s="4">
        <v>0</v>
      </c>
      <c r="K693" s="4" t="s">
        <v>90</v>
      </c>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t="s">
        <v>7456</v>
      </c>
      <c r="AM693" s="4" t="s">
        <v>227</v>
      </c>
      <c r="AN693" s="4">
        <v>2</v>
      </c>
      <c r="AO693" s="4" t="s">
        <v>7457</v>
      </c>
      <c r="AP693" s="4" t="s">
        <v>255</v>
      </c>
      <c r="AQ693" s="4" t="s">
        <v>7458</v>
      </c>
      <c r="AR693" s="4" t="s">
        <v>7459</v>
      </c>
      <c r="AS693" s="4">
        <v>39</v>
      </c>
      <c r="AT693" s="4">
        <v>11680640</v>
      </c>
      <c r="AU693" s="4" t="s">
        <v>7460</v>
      </c>
      <c r="AW693" s="4"/>
      <c r="AX693" s="4"/>
      <c r="AY693" s="4"/>
      <c r="AZ693" s="4"/>
      <c r="BA693" s="4" t="s">
        <v>247</v>
      </c>
      <c r="BB693" s="4">
        <v>1578</v>
      </c>
      <c r="BC693" s="4" t="s">
        <v>7461</v>
      </c>
      <c r="BD693" s="4" t="s">
        <v>7454</v>
      </c>
      <c r="BE693" s="4"/>
      <c r="BF693" s="4"/>
      <c r="BG693" s="4"/>
      <c r="BH693" s="4"/>
      <c r="BI693" s="4"/>
      <c r="BJ693" s="4"/>
      <c r="BK693" s="4"/>
      <c r="BL693" s="4"/>
      <c r="BM693" s="4"/>
      <c r="BN693" s="4"/>
      <c r="BO693" s="4"/>
      <c r="BP693" s="4"/>
      <c r="BQ693" s="4"/>
      <c r="BR693" s="4"/>
      <c r="BS693" s="4"/>
      <c r="BT693" s="4"/>
      <c r="BU693" s="4"/>
      <c r="BV693" s="4"/>
      <c r="BW693" s="4"/>
      <c r="BX693" s="4"/>
      <c r="BY693" s="4"/>
      <c r="BZ693" s="4"/>
      <c r="CA693" s="4"/>
      <c r="CB693" s="4"/>
      <c r="CC693" s="4"/>
      <c r="CD693" s="4"/>
      <c r="CE693" s="4"/>
      <c r="CF693" s="4"/>
      <c r="CG693" s="4"/>
      <c r="CH693" s="4"/>
      <c r="CI693" s="4"/>
      <c r="CJ693" s="4"/>
      <c r="CK693" s="4"/>
      <c r="CL693" s="4"/>
      <c r="CM693" s="4"/>
      <c r="CN693" s="4"/>
      <c r="CO693" s="4"/>
      <c r="CP693" s="4"/>
      <c r="CQ693" s="4"/>
      <c r="CR693" s="4"/>
      <c r="CS693" s="4"/>
      <c r="CT693" s="4"/>
      <c r="CU693" s="4"/>
      <c r="CV693" s="4"/>
      <c r="CW693" s="4"/>
      <c r="CX693" s="4"/>
      <c r="CY693" s="4"/>
      <c r="CZ693" s="4"/>
      <c r="DA693" s="4"/>
      <c r="DB693" s="4"/>
      <c r="DC693" s="4"/>
      <c r="DD693" s="4"/>
      <c r="DE693" s="4"/>
      <c r="DF693" s="4"/>
      <c r="DG693" s="4"/>
    </row>
    <row r="694" spans="1:111" ht="14.4">
      <c r="A694" s="4" t="s">
        <v>7453</v>
      </c>
      <c r="B694" s="4">
        <v>2001</v>
      </c>
      <c r="C694" s="4" t="s">
        <v>7462</v>
      </c>
      <c r="D694" s="4" t="s">
        <v>7463</v>
      </c>
      <c r="E694" s="4" t="s">
        <v>7464</v>
      </c>
      <c r="F694" s="4"/>
      <c r="G694" s="73" t="s">
        <v>8540</v>
      </c>
      <c r="H694" s="22" t="e">
        <f t="shared" ca="1" si="2"/>
        <v>#NAME?</v>
      </c>
      <c r="I694" s="4" t="s">
        <v>83</v>
      </c>
      <c r="J694" s="4">
        <v>0</v>
      </c>
      <c r="K694" s="4" t="s">
        <v>531</v>
      </c>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t="s">
        <v>7465</v>
      </c>
      <c r="AM694" s="4" t="s">
        <v>227</v>
      </c>
      <c r="AN694" s="4">
        <v>2</v>
      </c>
      <c r="AO694" s="4" t="s">
        <v>7466</v>
      </c>
      <c r="AP694" s="4" t="s">
        <v>229</v>
      </c>
      <c r="AQ694" s="4" t="s">
        <v>7467</v>
      </c>
      <c r="AR694" s="4" t="s">
        <v>7468</v>
      </c>
      <c r="AS694" s="4">
        <v>39</v>
      </c>
      <c r="AT694" s="4"/>
      <c r="AU694" s="4" t="s">
        <v>7469</v>
      </c>
      <c r="AW694" s="47" t="s">
        <v>7470</v>
      </c>
      <c r="AX694" s="4" t="s">
        <v>7471</v>
      </c>
      <c r="AY694" s="4" t="s">
        <v>7472</v>
      </c>
      <c r="AZ694" s="4"/>
      <c r="BA694" s="4"/>
      <c r="BB694" s="4">
        <v>6548</v>
      </c>
      <c r="BC694" s="4" t="s">
        <v>7473</v>
      </c>
      <c r="BD694" s="4" t="s">
        <v>7463</v>
      </c>
      <c r="BE694" s="4" t="s">
        <v>539</v>
      </c>
      <c r="BF694" s="4" t="s">
        <v>237</v>
      </c>
      <c r="BG694" s="4"/>
      <c r="BH694" s="4"/>
      <c r="BI694" s="4"/>
      <c r="BJ694" s="4"/>
      <c r="BK694" s="4"/>
      <c r="BL694" s="4"/>
      <c r="BM694" s="4"/>
      <c r="BN694" s="4"/>
      <c r="BO694" s="4"/>
      <c r="BP694" s="4"/>
      <c r="BQ694" s="4"/>
      <c r="BR694" s="4"/>
      <c r="BS694" s="4"/>
      <c r="BT694" s="4"/>
      <c r="BU694" s="4"/>
      <c r="BV694" s="4"/>
      <c r="BW694" s="4"/>
      <c r="BX694" s="4"/>
      <c r="BY694" s="4"/>
      <c r="BZ694" s="4"/>
      <c r="CA694" s="4"/>
      <c r="CB694" s="4"/>
      <c r="CC694" s="4"/>
      <c r="CD694" s="4"/>
      <c r="CE694" s="4"/>
      <c r="CF694" s="4"/>
      <c r="CG694" s="4"/>
      <c r="CH694" s="4"/>
      <c r="CI694" s="4"/>
      <c r="CJ694" s="4"/>
      <c r="CK694" s="4"/>
      <c r="CL694" s="4"/>
      <c r="CM694" s="4"/>
      <c r="CN694" s="4"/>
      <c r="CO694" s="4"/>
      <c r="CP694" s="4"/>
      <c r="CQ694" s="4"/>
      <c r="CR694" s="4"/>
      <c r="CS694" s="4"/>
      <c r="CT694" s="4"/>
      <c r="CU694" s="4"/>
      <c r="CV694" s="4"/>
      <c r="CW694" s="4"/>
      <c r="CX694" s="4"/>
      <c r="CY694" s="4"/>
      <c r="CZ694" s="4"/>
      <c r="DA694" s="4"/>
      <c r="DB694" s="4"/>
      <c r="DC694" s="4"/>
      <c r="DD694" s="4"/>
      <c r="DE694" s="4"/>
      <c r="DF694" s="4"/>
      <c r="DG694" s="4"/>
    </row>
    <row r="695" spans="1:111" ht="14.4">
      <c r="A695" s="4" t="s">
        <v>7474</v>
      </c>
      <c r="B695" s="4">
        <v>2011</v>
      </c>
      <c r="C695" s="4" t="s">
        <v>651</v>
      </c>
      <c r="D695" s="4" t="s">
        <v>7475</v>
      </c>
      <c r="E695" s="4" t="s">
        <v>7476</v>
      </c>
      <c r="F695" s="4" t="s">
        <v>7477</v>
      </c>
      <c r="G695" s="73" t="s">
        <v>8540</v>
      </c>
      <c r="H695" s="22" t="e">
        <f t="shared" ca="1" si="2"/>
        <v>#NAME?</v>
      </c>
      <c r="I695" s="4" t="s">
        <v>83</v>
      </c>
      <c r="J695" s="4">
        <v>1</v>
      </c>
      <c r="K695" s="4"/>
      <c r="L695" s="4" t="s">
        <v>610</v>
      </c>
      <c r="M695" s="4" t="s">
        <v>66</v>
      </c>
      <c r="N695" s="4" t="s">
        <v>7478</v>
      </c>
      <c r="O695" s="4" t="s">
        <v>67</v>
      </c>
      <c r="P695" s="4">
        <v>5</v>
      </c>
      <c r="Q695" s="4" t="s">
        <v>48</v>
      </c>
      <c r="R695" s="4" t="s">
        <v>225</v>
      </c>
      <c r="S695" s="4">
        <v>1</v>
      </c>
      <c r="T695" s="4">
        <v>72</v>
      </c>
      <c r="U695" s="4">
        <v>0</v>
      </c>
      <c r="V695" s="4" t="s">
        <v>49</v>
      </c>
      <c r="W695" s="4" t="s">
        <v>49</v>
      </c>
      <c r="X695" s="4" t="s">
        <v>49</v>
      </c>
      <c r="Y695" s="4" t="s">
        <v>49</v>
      </c>
      <c r="Z695" s="4" t="s">
        <v>49</v>
      </c>
      <c r="AA695" s="4" t="s">
        <v>49</v>
      </c>
      <c r="AB695" s="4" t="s">
        <v>49</v>
      </c>
      <c r="AC695" s="4" t="s">
        <v>49</v>
      </c>
      <c r="AD695" s="4" t="s">
        <v>49</v>
      </c>
      <c r="AE695" s="4" t="s">
        <v>49</v>
      </c>
      <c r="AF695" s="4" t="s">
        <v>49</v>
      </c>
      <c r="AG695" s="4" t="s">
        <v>49</v>
      </c>
      <c r="AH695" s="4" t="s">
        <v>49</v>
      </c>
      <c r="AI695" s="4" t="s">
        <v>49</v>
      </c>
      <c r="AJ695" s="4" t="s">
        <v>49</v>
      </c>
      <c r="AK695" s="4"/>
      <c r="AL695" s="4" t="s">
        <v>7479</v>
      </c>
      <c r="AM695" s="4" t="s">
        <v>227</v>
      </c>
      <c r="AN695" s="4">
        <v>10</v>
      </c>
      <c r="AO695" s="4" t="s">
        <v>7480</v>
      </c>
      <c r="AP695" s="4" t="s">
        <v>255</v>
      </c>
      <c r="AQ695" s="4" t="s">
        <v>646</v>
      </c>
      <c r="AR695" s="4" t="s">
        <v>7481</v>
      </c>
      <c r="AS695" s="4">
        <v>6</v>
      </c>
      <c r="AT695" s="4">
        <v>22028844</v>
      </c>
      <c r="AU695" s="4" t="s">
        <v>7482</v>
      </c>
      <c r="AW695" s="4"/>
      <c r="AX695" s="4" t="s">
        <v>658</v>
      </c>
      <c r="AY695" s="4" t="s">
        <v>7483</v>
      </c>
      <c r="AZ695" s="4"/>
      <c r="BA695" s="4" t="s">
        <v>247</v>
      </c>
      <c r="BB695" s="4">
        <v>1020</v>
      </c>
      <c r="BC695" s="4" t="s">
        <v>7484</v>
      </c>
      <c r="BD695" s="4" t="s">
        <v>7475</v>
      </c>
      <c r="BE695" s="4"/>
      <c r="BF695" s="4"/>
      <c r="BG695" s="4">
        <v>20111020</v>
      </c>
      <c r="BH695" s="4"/>
      <c r="BI695" s="4"/>
      <c r="BJ695" s="4"/>
      <c r="BK695" s="4"/>
      <c r="BL695" s="4"/>
      <c r="BM695" s="4"/>
      <c r="BN695" s="4"/>
      <c r="BO695" s="4"/>
      <c r="BP695" s="4"/>
      <c r="BQ695" s="4"/>
      <c r="BR695" s="4"/>
      <c r="BS695" s="4"/>
      <c r="BT695" s="4"/>
      <c r="BU695" s="4"/>
      <c r="BV695" s="4"/>
      <c r="BW695" s="4"/>
      <c r="BX695" s="4"/>
      <c r="BY695" s="4"/>
      <c r="BZ695" s="4"/>
      <c r="CA695" s="4"/>
      <c r="CB695" s="4"/>
      <c r="CC695" s="4"/>
      <c r="CD695" s="4"/>
      <c r="CE695" s="4"/>
      <c r="CF695" s="4"/>
      <c r="CG695" s="4"/>
      <c r="CH695" s="4"/>
      <c r="CI695" s="4"/>
      <c r="CJ695" s="4"/>
      <c r="CK695" s="4"/>
      <c r="CL695" s="4"/>
      <c r="CM695" s="4"/>
      <c r="CN695" s="4"/>
      <c r="CO695" s="4"/>
      <c r="CP695" s="4"/>
      <c r="CQ695" s="4"/>
      <c r="CR695" s="4"/>
      <c r="CS695" s="4"/>
      <c r="CT695" s="4"/>
      <c r="CU695" s="4"/>
      <c r="CV695" s="4"/>
      <c r="CW695" s="4"/>
      <c r="CX695" s="4"/>
      <c r="CY695" s="4"/>
      <c r="CZ695" s="4"/>
      <c r="DA695" s="4"/>
      <c r="DB695" s="4"/>
      <c r="DC695" s="4"/>
      <c r="DD695" s="4"/>
      <c r="DE695" s="4"/>
      <c r="DF695" s="4"/>
      <c r="DG695" s="4" t="s">
        <v>66</v>
      </c>
    </row>
    <row r="696" spans="1:111" ht="14.4">
      <c r="A696" s="4" t="s">
        <v>7485</v>
      </c>
      <c r="B696" s="4">
        <v>2013</v>
      </c>
      <c r="C696" s="4" t="s">
        <v>640</v>
      </c>
      <c r="D696" s="4" t="s">
        <v>7486</v>
      </c>
      <c r="E696" s="4" t="s">
        <v>7487</v>
      </c>
      <c r="F696" s="4" t="s">
        <v>7488</v>
      </c>
      <c r="G696" s="73" t="s">
        <v>8540</v>
      </c>
      <c r="H696" s="22" t="e">
        <f t="shared" ca="1" si="2"/>
        <v>#NAME?</v>
      </c>
      <c r="I696" s="4" t="s">
        <v>83</v>
      </c>
      <c r="J696" s="4">
        <v>0</v>
      </c>
      <c r="K696" s="4" t="s">
        <v>531</v>
      </c>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t="s">
        <v>7489</v>
      </c>
      <c r="AM696" s="4" t="s">
        <v>227</v>
      </c>
      <c r="AN696" s="4">
        <v>8</v>
      </c>
      <c r="AO696" s="4" t="s">
        <v>7490</v>
      </c>
      <c r="AP696" s="4" t="s">
        <v>229</v>
      </c>
      <c r="AQ696" s="4" t="s">
        <v>646</v>
      </c>
      <c r="AR696" s="4"/>
      <c r="AS696" s="4">
        <v>8</v>
      </c>
      <c r="AT696" s="4"/>
      <c r="AU696" s="4" t="s">
        <v>7491</v>
      </c>
      <c r="AW696" s="4" t="s">
        <v>7492</v>
      </c>
      <c r="AX696" s="4"/>
      <c r="AY696" s="4"/>
      <c r="AZ696" s="4"/>
      <c r="BA696" s="4"/>
      <c r="BB696" s="4">
        <v>4947</v>
      </c>
      <c r="BC696" s="4" t="s">
        <v>7493</v>
      </c>
      <c r="BD696" s="4" t="s">
        <v>7486</v>
      </c>
      <c r="BE696" s="4" t="s">
        <v>539</v>
      </c>
      <c r="BF696" s="4" t="s">
        <v>237</v>
      </c>
      <c r="BG696" s="4"/>
      <c r="BH696" s="4"/>
      <c r="BI696" s="4"/>
      <c r="BJ696" s="4"/>
      <c r="BK696" s="4"/>
      <c r="BL696" s="4"/>
      <c r="BM696" s="4"/>
      <c r="BN696" s="4"/>
      <c r="BO696" s="4"/>
      <c r="BP696" s="4"/>
      <c r="BQ696" s="4"/>
      <c r="BR696" s="4"/>
      <c r="BS696" s="4"/>
      <c r="BT696" s="4"/>
      <c r="BU696" s="4"/>
      <c r="BV696" s="4"/>
      <c r="BW696" s="4"/>
      <c r="BX696" s="4"/>
      <c r="BY696" s="4"/>
      <c r="BZ696" s="4"/>
      <c r="CA696" s="4"/>
      <c r="CB696" s="4"/>
      <c r="CC696" s="4"/>
      <c r="CD696" s="4"/>
      <c r="CE696" s="4"/>
      <c r="CF696" s="4"/>
      <c r="CG696" s="4"/>
      <c r="CH696" s="4"/>
      <c r="CI696" s="4"/>
      <c r="CJ696" s="4"/>
      <c r="CK696" s="4"/>
      <c r="CL696" s="4"/>
      <c r="CM696" s="4"/>
      <c r="CN696" s="4"/>
      <c r="CO696" s="4"/>
      <c r="CP696" s="4"/>
      <c r="CQ696" s="4"/>
      <c r="CR696" s="4"/>
      <c r="CS696" s="4"/>
      <c r="CT696" s="4"/>
      <c r="CU696" s="4"/>
      <c r="CV696" s="4"/>
      <c r="CW696" s="4"/>
      <c r="CX696" s="4"/>
      <c r="CY696" s="4"/>
      <c r="CZ696" s="4"/>
      <c r="DA696" s="4"/>
      <c r="DB696" s="4"/>
      <c r="DC696" s="4"/>
      <c r="DD696" s="4"/>
      <c r="DE696" s="4"/>
      <c r="DF696" s="4"/>
      <c r="DG696" s="4"/>
    </row>
    <row r="697" spans="1:111" ht="14.4">
      <c r="A697" s="4" t="s">
        <v>7485</v>
      </c>
      <c r="B697" s="4">
        <v>2013</v>
      </c>
      <c r="C697" s="4" t="s">
        <v>651</v>
      </c>
      <c r="D697" s="4" t="s">
        <v>7494</v>
      </c>
      <c r="E697" s="4" t="s">
        <v>7495</v>
      </c>
      <c r="F697" s="4" t="s">
        <v>7488</v>
      </c>
      <c r="G697" s="73" t="s">
        <v>8540</v>
      </c>
      <c r="H697" s="22" t="e">
        <f t="shared" ca="1" si="2"/>
        <v>#NAME?</v>
      </c>
      <c r="I697" s="4" t="s">
        <v>83</v>
      </c>
      <c r="J697" s="4">
        <v>0</v>
      </c>
      <c r="K697" s="4" t="s">
        <v>93</v>
      </c>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t="s">
        <v>7496</v>
      </c>
      <c r="AM697" s="4" t="s">
        <v>227</v>
      </c>
      <c r="AN697" s="4">
        <v>8</v>
      </c>
      <c r="AO697" s="4" t="s">
        <v>7497</v>
      </c>
      <c r="AP697" s="4" t="s">
        <v>255</v>
      </c>
      <c r="AQ697" s="4" t="s">
        <v>646</v>
      </c>
      <c r="AR697" s="4" t="s">
        <v>7498</v>
      </c>
      <c r="AS697" s="4">
        <v>8</v>
      </c>
      <c r="AT697" s="4">
        <v>23951051</v>
      </c>
      <c r="AU697" s="4" t="s">
        <v>7499</v>
      </c>
      <c r="AW697" s="4"/>
      <c r="AX697" s="4" t="s">
        <v>7500</v>
      </c>
      <c r="AY697" s="4" t="s">
        <v>7501</v>
      </c>
      <c r="AZ697" s="4"/>
      <c r="BA697" s="4" t="s">
        <v>247</v>
      </c>
      <c r="BB697" s="4">
        <v>885</v>
      </c>
      <c r="BC697" s="4" t="s">
        <v>7502</v>
      </c>
      <c r="BD697" s="4" t="s">
        <v>7494</v>
      </c>
      <c r="BE697" s="4"/>
      <c r="BF697" s="4"/>
      <c r="BG697" s="4">
        <v>20130808</v>
      </c>
      <c r="BH697" s="4"/>
      <c r="BI697" s="4"/>
      <c r="BJ697" s="4"/>
      <c r="BK697" s="4"/>
      <c r="BL697" s="4"/>
      <c r="BM697" s="4"/>
      <c r="BN697" s="4"/>
      <c r="BO697" s="4"/>
      <c r="BP697" s="4"/>
      <c r="BQ697" s="4"/>
      <c r="BR697" s="4"/>
      <c r="BS697" s="4"/>
      <c r="BT697" s="4"/>
      <c r="BU697" s="4"/>
      <c r="BV697" s="4"/>
      <c r="BW697" s="4"/>
      <c r="BX697" s="4"/>
      <c r="BY697" s="4"/>
      <c r="BZ697" s="4"/>
      <c r="CA697" s="4"/>
      <c r="CB697" s="4"/>
      <c r="CC697" s="4"/>
      <c r="CD697" s="4"/>
      <c r="CE697" s="4"/>
      <c r="CF697" s="4"/>
      <c r="CG697" s="4"/>
      <c r="CH697" s="4"/>
      <c r="CI697" s="4"/>
      <c r="CJ697" s="4"/>
      <c r="CK697" s="4"/>
      <c r="CL697" s="4"/>
      <c r="CM697" s="4"/>
      <c r="CN697" s="4"/>
      <c r="CO697" s="4"/>
      <c r="CP697" s="4"/>
      <c r="CQ697" s="4"/>
      <c r="CR697" s="4"/>
      <c r="CS697" s="4"/>
      <c r="CT697" s="4"/>
      <c r="CU697" s="4"/>
      <c r="CV697" s="4"/>
      <c r="CW697" s="4"/>
      <c r="CX697" s="4"/>
      <c r="CY697" s="4"/>
      <c r="CZ697" s="4"/>
      <c r="DA697" s="4"/>
      <c r="DB697" s="4"/>
      <c r="DC697" s="4"/>
      <c r="DD697" s="4"/>
      <c r="DE697" s="4"/>
      <c r="DF697" s="4"/>
      <c r="DG697" s="4"/>
    </row>
    <row r="698" spans="1:111" ht="14.4">
      <c r="A698" s="4" t="s">
        <v>7503</v>
      </c>
      <c r="B698" s="4">
        <v>2016</v>
      </c>
      <c r="C698" s="4" t="s">
        <v>7504</v>
      </c>
      <c r="D698" s="4" t="s">
        <v>7505</v>
      </c>
      <c r="E698" s="4" t="s">
        <v>7506</v>
      </c>
      <c r="F698" s="4" t="s">
        <v>7507</v>
      </c>
      <c r="G698" s="73" t="s">
        <v>8540</v>
      </c>
      <c r="H698" s="22" t="e">
        <f t="shared" ca="1" si="2"/>
        <v>#NAME?</v>
      </c>
      <c r="I698" s="4" t="s">
        <v>83</v>
      </c>
      <c r="J698" s="4">
        <v>0</v>
      </c>
      <c r="K698" s="2" t="s">
        <v>90</v>
      </c>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t="s">
        <v>7508</v>
      </c>
      <c r="AM698" s="4" t="s">
        <v>227</v>
      </c>
      <c r="AN698" s="4">
        <v>8</v>
      </c>
      <c r="AO698" s="4" t="s">
        <v>7509</v>
      </c>
      <c r="AP698" s="4" t="s">
        <v>255</v>
      </c>
      <c r="AQ698" s="4" t="s">
        <v>7510</v>
      </c>
      <c r="AR698" s="4" t="s">
        <v>7511</v>
      </c>
      <c r="AS698" s="4">
        <v>64</v>
      </c>
      <c r="AT698" s="4">
        <v>27531904</v>
      </c>
      <c r="AU698" s="4"/>
      <c r="AW698" s="4"/>
      <c r="AX698" s="4"/>
      <c r="AY698" s="4"/>
      <c r="AZ698" s="4" t="s">
        <v>1771</v>
      </c>
      <c r="BA698" s="4" t="s">
        <v>247</v>
      </c>
      <c r="BB698" s="4">
        <v>600</v>
      </c>
      <c r="BC698" s="4" t="s">
        <v>7512</v>
      </c>
      <c r="BD698" s="4" t="s">
        <v>7505</v>
      </c>
      <c r="BE698" s="4"/>
      <c r="BF698" s="4"/>
      <c r="BG698" s="4">
        <v>20160816</v>
      </c>
      <c r="BH698" s="4"/>
      <c r="BI698" s="4"/>
      <c r="BJ698" s="4"/>
      <c r="BK698" s="4"/>
      <c r="BL698" s="4"/>
      <c r="BM698" s="4"/>
      <c r="BN698" s="4"/>
      <c r="BO698" s="4"/>
      <c r="BP698" s="4"/>
      <c r="BQ698" s="4"/>
      <c r="BR698" s="4"/>
      <c r="BS698" s="4"/>
      <c r="BT698" s="4"/>
      <c r="BU698" s="4"/>
      <c r="BV698" s="4"/>
      <c r="BW698" s="4"/>
      <c r="BX698" s="4"/>
      <c r="BY698" s="4"/>
      <c r="BZ698" s="4"/>
      <c r="CA698" s="4"/>
      <c r="CB698" s="4"/>
      <c r="CC698" s="4"/>
      <c r="CD698" s="4"/>
      <c r="CE698" s="4"/>
      <c r="CF698" s="4"/>
      <c r="CG698" s="4"/>
      <c r="CH698" s="4"/>
      <c r="CI698" s="4"/>
      <c r="CJ698" s="4"/>
      <c r="CK698" s="4"/>
      <c r="CL698" s="4"/>
      <c r="CM698" s="4"/>
      <c r="CN698" s="4"/>
      <c r="CO698" s="4"/>
      <c r="CP698" s="4"/>
      <c r="CQ698" s="4"/>
      <c r="CR698" s="4"/>
      <c r="CS698" s="4"/>
      <c r="CT698" s="4"/>
      <c r="CU698" s="4"/>
      <c r="CV698" s="4"/>
      <c r="CW698" s="4"/>
      <c r="CX698" s="4"/>
      <c r="CY698" s="4"/>
      <c r="CZ698" s="4"/>
      <c r="DA698" s="4"/>
      <c r="DB698" s="4"/>
      <c r="DC698" s="4"/>
      <c r="DD698" s="4"/>
      <c r="DE698" s="4"/>
      <c r="DF698" s="4"/>
      <c r="DG698" s="4"/>
    </row>
    <row r="699" spans="1:111" ht="14.4">
      <c r="A699" s="4" t="s">
        <v>7513</v>
      </c>
      <c r="B699" s="4">
        <v>2004</v>
      </c>
      <c r="C699" s="4" t="s">
        <v>7514</v>
      </c>
      <c r="D699" s="4" t="s">
        <v>7515</v>
      </c>
      <c r="E699" s="4" t="s">
        <v>7516</v>
      </c>
      <c r="F699" s="4" t="s">
        <v>7517</v>
      </c>
      <c r="G699" s="73" t="s">
        <v>8540</v>
      </c>
      <c r="H699" s="22" t="e">
        <f t="shared" ca="1" si="2"/>
        <v>#NAME?</v>
      </c>
      <c r="I699" s="4" t="s">
        <v>83</v>
      </c>
      <c r="J699" s="4">
        <v>0</v>
      </c>
      <c r="K699" s="2" t="s">
        <v>131</v>
      </c>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t="s">
        <v>7518</v>
      </c>
      <c r="AM699" s="4" t="s">
        <v>227</v>
      </c>
      <c r="AN699" s="4">
        <v>10</v>
      </c>
      <c r="AO699" s="4" t="s">
        <v>7519</v>
      </c>
      <c r="AP699" s="4" t="s">
        <v>255</v>
      </c>
      <c r="AQ699" s="4" t="s">
        <v>7520</v>
      </c>
      <c r="AR699" s="4" t="s">
        <v>7521</v>
      </c>
      <c r="AS699" s="4">
        <v>69</v>
      </c>
      <c r="AT699" s="4">
        <v>15465110</v>
      </c>
      <c r="AU699" s="4" t="s">
        <v>7522</v>
      </c>
      <c r="AW699" s="4"/>
      <c r="AX699" s="4"/>
      <c r="AY699" s="4"/>
      <c r="AZ699" s="4" t="s">
        <v>673</v>
      </c>
      <c r="BA699" s="4" t="s">
        <v>247</v>
      </c>
      <c r="BB699" s="4">
        <v>1446</v>
      </c>
      <c r="BC699" s="4" t="s">
        <v>7523</v>
      </c>
      <c r="BD699" s="4" t="s">
        <v>7515</v>
      </c>
      <c r="BE699" s="4"/>
      <c r="BF699" s="4"/>
      <c r="BG699" s="4"/>
      <c r="BH699" s="4"/>
      <c r="BI699" s="4"/>
      <c r="BJ699" s="4"/>
      <c r="BK699" s="4"/>
      <c r="BL699" s="4"/>
      <c r="BM699" s="4"/>
      <c r="BN699" s="4"/>
      <c r="BO699" s="4"/>
      <c r="BP699" s="4"/>
      <c r="BQ699" s="4"/>
      <c r="BR699" s="4"/>
      <c r="BS699" s="4"/>
      <c r="BT699" s="4"/>
      <c r="BU699" s="4"/>
      <c r="BV699" s="4"/>
      <c r="BW699" s="4"/>
      <c r="BX699" s="4"/>
      <c r="BY699" s="4"/>
      <c r="BZ699" s="4"/>
      <c r="CA699" s="4"/>
      <c r="CB699" s="4"/>
      <c r="CC699" s="4"/>
      <c r="CD699" s="4"/>
      <c r="CE699" s="4"/>
      <c r="CF699" s="4"/>
      <c r="CG699" s="4"/>
      <c r="CH699" s="4"/>
      <c r="CI699" s="4"/>
      <c r="CJ699" s="4"/>
      <c r="CK699" s="4"/>
      <c r="CL699" s="4"/>
      <c r="CM699" s="4"/>
      <c r="CN699" s="4"/>
      <c r="CO699" s="4"/>
      <c r="CP699" s="4"/>
      <c r="CQ699" s="4"/>
      <c r="CR699" s="4"/>
      <c r="CS699" s="4"/>
      <c r="CT699" s="4"/>
      <c r="CU699" s="4"/>
      <c r="CV699" s="4"/>
      <c r="CW699" s="4"/>
      <c r="CX699" s="4"/>
      <c r="CY699" s="4"/>
      <c r="CZ699" s="4"/>
      <c r="DA699" s="4"/>
      <c r="DB699" s="4"/>
      <c r="DC699" s="4"/>
      <c r="DD699" s="4"/>
      <c r="DE699" s="4"/>
      <c r="DF699" s="4"/>
      <c r="DG699" s="4"/>
    </row>
    <row r="700" spans="1:111" ht="14.4">
      <c r="A700" s="4" t="s">
        <v>7524</v>
      </c>
      <c r="B700" s="4">
        <v>2012</v>
      </c>
      <c r="C700" s="4" t="s">
        <v>818</v>
      </c>
      <c r="D700" s="4" t="s">
        <v>7525</v>
      </c>
      <c r="E700" s="4" t="s">
        <v>7526</v>
      </c>
      <c r="F700" s="4" t="s">
        <v>7527</v>
      </c>
      <c r="G700" s="73" t="s">
        <v>8540</v>
      </c>
      <c r="H700" s="22" t="e">
        <f t="shared" ca="1" si="2"/>
        <v>#NAME?</v>
      </c>
      <c r="I700" s="4" t="s">
        <v>83</v>
      </c>
      <c r="J700" s="4">
        <v>1</v>
      </c>
      <c r="K700" s="4"/>
      <c r="L700" s="4" t="s">
        <v>53</v>
      </c>
      <c r="M700" s="4" t="s">
        <v>46</v>
      </c>
      <c r="N700" s="4" t="s">
        <v>47</v>
      </c>
      <c r="O700" s="4" t="s">
        <v>67</v>
      </c>
      <c r="P700" s="4"/>
      <c r="Q700" s="4" t="s">
        <v>107</v>
      </c>
      <c r="R700" s="4" t="s">
        <v>225</v>
      </c>
      <c r="S700" s="4">
        <v>1</v>
      </c>
      <c r="T700" s="4" t="s">
        <v>49</v>
      </c>
      <c r="U700" s="4">
        <v>1</v>
      </c>
      <c r="V700" s="4">
        <v>0</v>
      </c>
      <c r="W700" s="4">
        <v>8</v>
      </c>
      <c r="X700" s="4">
        <v>0</v>
      </c>
      <c r="Y700" s="4">
        <v>4</v>
      </c>
      <c r="Z700" s="4">
        <v>8</v>
      </c>
      <c r="AA700" s="4">
        <v>0.1</v>
      </c>
      <c r="AB700" s="4" t="s">
        <v>57</v>
      </c>
      <c r="AC700" s="4" t="s">
        <v>49</v>
      </c>
      <c r="AD700" s="4" t="s">
        <v>49</v>
      </c>
      <c r="AE700" s="4" t="s">
        <v>49</v>
      </c>
      <c r="AF700" s="4" t="s">
        <v>49</v>
      </c>
      <c r="AG700" s="4" t="s">
        <v>49</v>
      </c>
      <c r="AH700" s="4" t="s">
        <v>49</v>
      </c>
      <c r="AI700" s="4" t="s">
        <v>49</v>
      </c>
      <c r="AJ700" s="4" t="s">
        <v>49</v>
      </c>
      <c r="AK700" s="4" t="s">
        <v>7528</v>
      </c>
      <c r="AL700" s="4" t="s">
        <v>7529</v>
      </c>
      <c r="AM700" s="4" t="s">
        <v>227</v>
      </c>
      <c r="AN700" s="4">
        <v>1</v>
      </c>
      <c r="AO700" s="4" t="s">
        <v>7530</v>
      </c>
      <c r="AP700" s="4" t="s">
        <v>255</v>
      </c>
      <c r="AQ700" s="4" t="s">
        <v>1472</v>
      </c>
      <c r="AR700" s="4" t="s">
        <v>7531</v>
      </c>
      <c r="AS700" s="4">
        <v>7</v>
      </c>
      <c r="AT700" s="4">
        <v>22038158</v>
      </c>
      <c r="AU700" s="4" t="s">
        <v>7532</v>
      </c>
      <c r="AW700" s="4"/>
      <c r="AX700" s="4"/>
      <c r="AY700" s="4"/>
      <c r="AZ700" s="4" t="s">
        <v>859</v>
      </c>
      <c r="BA700" s="4" t="s">
        <v>247</v>
      </c>
      <c r="BB700" s="4">
        <v>1018</v>
      </c>
      <c r="BC700" s="4" t="s">
        <v>7533</v>
      </c>
      <c r="BD700" s="4" t="s">
        <v>7525</v>
      </c>
      <c r="BE700" s="4"/>
      <c r="BF700" s="4"/>
      <c r="BG700" s="4">
        <v>20111029</v>
      </c>
      <c r="BH700" s="4"/>
      <c r="BI700" s="4"/>
      <c r="BJ700" s="4"/>
      <c r="BK700" s="4"/>
      <c r="BL700" s="4"/>
      <c r="BM700" s="4"/>
      <c r="BN700" s="4"/>
      <c r="BO700" s="4"/>
      <c r="BP700" s="4"/>
      <c r="BQ700" s="4"/>
      <c r="BR700" s="4"/>
      <c r="BS700" s="4"/>
      <c r="BT700" s="4"/>
      <c r="BU700" s="4"/>
      <c r="BV700" s="4"/>
      <c r="BW700" s="4"/>
      <c r="BX700" s="4"/>
      <c r="BY700" s="4"/>
      <c r="BZ700" s="4"/>
      <c r="CA700" s="4"/>
      <c r="CB700" s="4"/>
      <c r="CC700" s="4"/>
      <c r="CD700" s="4"/>
      <c r="CE700" s="4"/>
      <c r="CF700" s="4"/>
      <c r="CG700" s="4"/>
      <c r="CH700" s="4"/>
      <c r="CI700" s="4"/>
      <c r="CJ700" s="4"/>
      <c r="CK700" s="4"/>
      <c r="CL700" s="4"/>
      <c r="CM700" s="4"/>
      <c r="CN700" s="4"/>
      <c r="CO700" s="4"/>
      <c r="CP700" s="4"/>
      <c r="CQ700" s="4"/>
      <c r="CR700" s="4"/>
      <c r="CS700" s="4"/>
      <c r="CT700" s="4"/>
      <c r="CU700" s="4"/>
      <c r="CV700" s="4"/>
      <c r="CW700" s="4"/>
      <c r="CX700" s="4"/>
      <c r="CY700" s="4"/>
      <c r="CZ700" s="4"/>
      <c r="DA700" s="4"/>
      <c r="DB700" s="4"/>
      <c r="DC700" s="4"/>
      <c r="DD700" s="4"/>
      <c r="DE700" s="4"/>
      <c r="DF700" s="4"/>
      <c r="DG700" s="4" t="s">
        <v>46</v>
      </c>
    </row>
    <row r="701" spans="1:111" ht="14.4">
      <c r="A701" s="4" t="s">
        <v>7534</v>
      </c>
      <c r="B701" s="4">
        <v>2017</v>
      </c>
      <c r="C701" s="4" t="s">
        <v>847</v>
      </c>
      <c r="D701" s="4" t="s">
        <v>7535</v>
      </c>
      <c r="E701" s="4" t="s">
        <v>7536</v>
      </c>
      <c r="F701" s="4" t="s">
        <v>7537</v>
      </c>
      <c r="G701" s="73" t="s">
        <v>8540</v>
      </c>
      <c r="H701" s="22" t="e">
        <f t="shared" ca="1" si="2"/>
        <v>#NAME?</v>
      </c>
      <c r="I701" s="4" t="s">
        <v>83</v>
      </c>
      <c r="J701" s="16">
        <v>0</v>
      </c>
      <c r="K701" s="2" t="s">
        <v>131</v>
      </c>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t="s">
        <v>7538</v>
      </c>
      <c r="AM701" s="4" t="s">
        <v>227</v>
      </c>
      <c r="AN701" s="4">
        <v>3</v>
      </c>
      <c r="AO701" s="4" t="s">
        <v>7539</v>
      </c>
      <c r="AP701" s="4" t="s">
        <v>255</v>
      </c>
      <c r="AQ701" s="4" t="s">
        <v>855</v>
      </c>
      <c r="AR701" s="4" t="s">
        <v>7540</v>
      </c>
      <c r="AS701" s="4">
        <v>152</v>
      </c>
      <c r="AT701" s="4">
        <v>28617989</v>
      </c>
      <c r="AU701" s="4" t="s">
        <v>7541</v>
      </c>
      <c r="AW701" s="4"/>
      <c r="AX701" s="4"/>
      <c r="AY701" s="4" t="s">
        <v>7542</v>
      </c>
      <c r="AZ701" s="4" t="s">
        <v>304</v>
      </c>
      <c r="BA701" s="4" t="s">
        <v>247</v>
      </c>
      <c r="BB701" s="4">
        <v>526</v>
      </c>
      <c r="BC701" s="4" t="s">
        <v>7543</v>
      </c>
      <c r="BD701" s="4" t="s">
        <v>7535</v>
      </c>
      <c r="BE701" s="4"/>
      <c r="BF701" s="4"/>
      <c r="BG701" s="4">
        <v>20170710</v>
      </c>
      <c r="BH701" s="4"/>
      <c r="BI701" s="4"/>
      <c r="BJ701" s="4"/>
      <c r="BK701" s="4"/>
      <c r="BL701" s="4"/>
      <c r="BM701" s="4"/>
      <c r="BN701" s="4"/>
      <c r="BO701" s="4"/>
      <c r="BP701" s="4"/>
      <c r="BQ701" s="4"/>
      <c r="BR701" s="4"/>
      <c r="BS701" s="4"/>
      <c r="BT701" s="4"/>
      <c r="BU701" s="4"/>
      <c r="BV701" s="4"/>
      <c r="BW701" s="4"/>
      <c r="BX701" s="4"/>
      <c r="BY701" s="4"/>
      <c r="BZ701" s="4"/>
      <c r="CA701" s="4"/>
      <c r="CB701" s="4"/>
      <c r="CC701" s="4"/>
      <c r="CD701" s="4"/>
      <c r="CE701" s="4"/>
      <c r="CF701" s="4"/>
      <c r="CG701" s="4"/>
      <c r="CH701" s="4"/>
      <c r="CI701" s="4"/>
      <c r="CJ701" s="4"/>
      <c r="CK701" s="4"/>
      <c r="CL701" s="4"/>
      <c r="CM701" s="4"/>
      <c r="CN701" s="4"/>
      <c r="CO701" s="4"/>
      <c r="CP701" s="4"/>
      <c r="CQ701" s="4"/>
      <c r="CR701" s="4"/>
      <c r="CS701" s="4"/>
      <c r="CT701" s="4"/>
      <c r="CU701" s="4"/>
      <c r="CV701" s="4"/>
      <c r="CW701" s="4"/>
      <c r="CX701" s="4"/>
      <c r="CY701" s="4"/>
      <c r="CZ701" s="4"/>
      <c r="DA701" s="4"/>
      <c r="DB701" s="4"/>
      <c r="DC701" s="4"/>
      <c r="DD701" s="4"/>
      <c r="DE701" s="4"/>
      <c r="DF701" s="4"/>
      <c r="DG701" s="4"/>
    </row>
    <row r="702" spans="1:111" ht="14.4">
      <c r="A702" s="4" t="s">
        <v>7544</v>
      </c>
      <c r="B702" s="4">
        <v>2021</v>
      </c>
      <c r="C702" s="4" t="s">
        <v>7545</v>
      </c>
      <c r="D702" s="4" t="s">
        <v>7546</v>
      </c>
      <c r="E702" s="4" t="s">
        <v>7547</v>
      </c>
      <c r="F702" s="4" t="s">
        <v>7548</v>
      </c>
      <c r="G702" s="73" t="s">
        <v>8540</v>
      </c>
      <c r="H702" s="22" t="e">
        <f t="shared" ca="1" si="2"/>
        <v>#NAME?</v>
      </c>
      <c r="I702" s="4" t="s">
        <v>83</v>
      </c>
      <c r="J702" s="4">
        <v>1</v>
      </c>
      <c r="K702" s="4"/>
      <c r="L702" s="4" t="s">
        <v>53</v>
      </c>
      <c r="M702" s="4" t="s">
        <v>66</v>
      </c>
      <c r="N702" s="4" t="s">
        <v>55</v>
      </c>
      <c r="O702" s="4" t="s">
        <v>49</v>
      </c>
      <c r="P702" s="4">
        <v>7</v>
      </c>
      <c r="Q702" s="4" t="s">
        <v>85</v>
      </c>
      <c r="R702" s="4" t="s">
        <v>225</v>
      </c>
      <c r="S702" s="4">
        <v>1</v>
      </c>
      <c r="T702" s="4" t="s">
        <v>49</v>
      </c>
      <c r="U702" s="4">
        <v>1</v>
      </c>
      <c r="V702" s="4">
        <v>0</v>
      </c>
      <c r="W702" s="4">
        <v>7</v>
      </c>
      <c r="X702" s="4">
        <v>0</v>
      </c>
      <c r="Y702" s="4">
        <v>2.6</v>
      </c>
      <c r="Z702" s="4">
        <v>7</v>
      </c>
      <c r="AA702" s="4">
        <v>0.7</v>
      </c>
      <c r="AB702" s="4" t="s">
        <v>57</v>
      </c>
      <c r="AC702" s="4" t="s">
        <v>49</v>
      </c>
      <c r="AD702" s="2" t="s">
        <v>49</v>
      </c>
      <c r="AE702" s="2" t="s">
        <v>49</v>
      </c>
      <c r="AF702" s="2" t="s">
        <v>49</v>
      </c>
      <c r="AG702" s="2" t="s">
        <v>49</v>
      </c>
      <c r="AH702" s="2" t="s">
        <v>49</v>
      </c>
      <c r="AI702" s="2" t="s">
        <v>49</v>
      </c>
      <c r="AJ702" s="2" t="s">
        <v>49</v>
      </c>
      <c r="AK702" s="4"/>
      <c r="AL702" s="4" t="s">
        <v>7549</v>
      </c>
      <c r="AM702" s="4" t="s">
        <v>227</v>
      </c>
      <c r="AN702" s="4">
        <v>4</v>
      </c>
      <c r="AO702" s="4" t="s">
        <v>7550</v>
      </c>
      <c r="AP702" s="4" t="s">
        <v>255</v>
      </c>
      <c r="AQ702" s="4" t="s">
        <v>7551</v>
      </c>
      <c r="AR702" s="4"/>
      <c r="AS702" s="4">
        <v>10</v>
      </c>
      <c r="AT702" s="4">
        <v>33669652</v>
      </c>
      <c r="AU702" s="4" t="s">
        <v>7552</v>
      </c>
      <c r="AW702" s="4"/>
      <c r="AX702" s="4" t="s">
        <v>7553</v>
      </c>
      <c r="AY702" s="4" t="s">
        <v>7554</v>
      </c>
      <c r="AZ702" s="24">
        <v>44976</v>
      </c>
      <c r="BA702" s="4" t="s">
        <v>247</v>
      </c>
      <c r="BB702" s="4">
        <v>186</v>
      </c>
      <c r="BC702" s="4" t="s">
        <v>7555</v>
      </c>
      <c r="BD702" s="4" t="s">
        <v>7546</v>
      </c>
      <c r="BE702" s="4"/>
      <c r="BF702" s="4"/>
      <c r="BG702" s="4">
        <v>20210219</v>
      </c>
      <c r="BH702" s="4"/>
      <c r="BI702" s="4"/>
      <c r="BJ702" s="4"/>
      <c r="BK702" s="4"/>
      <c r="BL702" s="4"/>
      <c r="BM702" s="4"/>
      <c r="BN702" s="4"/>
      <c r="BO702" s="4"/>
      <c r="BP702" s="4"/>
      <c r="BQ702" s="4"/>
      <c r="BR702" s="4"/>
      <c r="BS702" s="4"/>
      <c r="BT702" s="4"/>
      <c r="BU702" s="4"/>
      <c r="BV702" s="4"/>
      <c r="BW702" s="4"/>
      <c r="BX702" s="4"/>
      <c r="BY702" s="4"/>
      <c r="BZ702" s="4"/>
      <c r="CA702" s="4"/>
      <c r="CB702" s="4"/>
      <c r="CC702" s="4"/>
      <c r="CD702" s="4"/>
      <c r="CE702" s="4"/>
      <c r="CF702" s="4"/>
      <c r="CG702" s="4"/>
      <c r="CH702" s="4"/>
      <c r="CI702" s="4"/>
      <c r="CJ702" s="4"/>
      <c r="CK702" s="4"/>
      <c r="CL702" s="4"/>
      <c r="CM702" s="4"/>
      <c r="CN702" s="4"/>
      <c r="CO702" s="4"/>
      <c r="CP702" s="4"/>
      <c r="CQ702" s="4"/>
      <c r="CR702" s="4"/>
      <c r="CS702" s="4"/>
      <c r="CT702" s="4"/>
      <c r="CU702" s="4"/>
      <c r="CV702" s="4"/>
      <c r="CW702" s="4"/>
      <c r="CX702" s="4"/>
      <c r="CY702" s="4"/>
      <c r="CZ702" s="4"/>
      <c r="DA702" s="4"/>
      <c r="DB702" s="4"/>
      <c r="DC702" s="4"/>
      <c r="DD702" s="4"/>
      <c r="DE702" s="4"/>
      <c r="DF702" s="4"/>
      <c r="DG702" s="4" t="s">
        <v>66</v>
      </c>
    </row>
    <row r="703" spans="1:111" ht="14.4">
      <c r="A703" s="4" t="s">
        <v>7556</v>
      </c>
      <c r="B703" s="4">
        <v>2014</v>
      </c>
      <c r="C703" s="4" t="s">
        <v>651</v>
      </c>
      <c r="D703" s="4" t="s">
        <v>7557</v>
      </c>
      <c r="E703" s="4" t="s">
        <v>7558</v>
      </c>
      <c r="F703" s="4" t="s">
        <v>7559</v>
      </c>
      <c r="G703" s="73" t="s">
        <v>8540</v>
      </c>
      <c r="H703" s="22" t="e">
        <f t="shared" ca="1" si="2"/>
        <v>#NAME?</v>
      </c>
      <c r="I703" s="4" t="s">
        <v>83</v>
      </c>
      <c r="J703" s="4">
        <v>1</v>
      </c>
      <c r="K703" s="4"/>
      <c r="L703" s="4" t="s">
        <v>53</v>
      </c>
      <c r="M703" s="4" t="s">
        <v>46</v>
      </c>
      <c r="N703" s="4" t="s">
        <v>47</v>
      </c>
      <c r="O703" s="4" t="s">
        <v>127</v>
      </c>
      <c r="P703" s="4" t="s">
        <v>49</v>
      </c>
      <c r="Q703" s="4" t="s">
        <v>107</v>
      </c>
      <c r="R703" s="4" t="s">
        <v>225</v>
      </c>
      <c r="S703" s="4">
        <v>1</v>
      </c>
      <c r="T703" s="4" t="s">
        <v>49</v>
      </c>
      <c r="U703" s="4" t="s">
        <v>361</v>
      </c>
      <c r="V703" s="4">
        <v>0</v>
      </c>
      <c r="W703" s="4">
        <v>6</v>
      </c>
      <c r="X703" s="4">
        <v>0</v>
      </c>
      <c r="Y703" s="4">
        <v>3.3</v>
      </c>
      <c r="Z703" s="4">
        <v>6</v>
      </c>
      <c r="AA703" s="4">
        <v>0.2</v>
      </c>
      <c r="AB703" s="4" t="s">
        <v>75</v>
      </c>
      <c r="AC703" s="4" t="s">
        <v>49</v>
      </c>
      <c r="AD703" s="2" t="s">
        <v>49</v>
      </c>
      <c r="AE703" s="2" t="s">
        <v>49</v>
      </c>
      <c r="AF703" s="2" t="s">
        <v>49</v>
      </c>
      <c r="AG703" s="2" t="s">
        <v>49</v>
      </c>
      <c r="AH703" s="2" t="s">
        <v>49</v>
      </c>
      <c r="AI703" s="2" t="s">
        <v>49</v>
      </c>
      <c r="AJ703" s="2" t="s">
        <v>49</v>
      </c>
      <c r="AK703" s="4" t="s">
        <v>7560</v>
      </c>
      <c r="AL703" s="4" t="s">
        <v>7561</v>
      </c>
      <c r="AM703" s="4" t="s">
        <v>227</v>
      </c>
      <c r="AN703" s="4">
        <v>10</v>
      </c>
      <c r="AO703" s="4" t="s">
        <v>7562</v>
      </c>
      <c r="AP703" s="4" t="s">
        <v>255</v>
      </c>
      <c r="AQ703" s="4" t="s">
        <v>646</v>
      </c>
      <c r="AR703" s="4" t="s">
        <v>7563</v>
      </c>
      <c r="AS703" s="4">
        <v>9</v>
      </c>
      <c r="AT703" s="4">
        <v>25347187</v>
      </c>
      <c r="AU703" s="4" t="s">
        <v>7564</v>
      </c>
      <c r="AW703" s="4"/>
      <c r="AX703" s="4" t="s">
        <v>7565</v>
      </c>
      <c r="AY703" s="4" t="s">
        <v>7566</v>
      </c>
      <c r="AZ703" s="4"/>
      <c r="BA703" s="4" t="s">
        <v>247</v>
      </c>
      <c r="BB703" s="4">
        <v>770</v>
      </c>
      <c r="BC703" s="4" t="s">
        <v>7567</v>
      </c>
      <c r="BD703" s="4" t="s">
        <v>7557</v>
      </c>
      <c r="BE703" s="4"/>
      <c r="BF703" s="4"/>
      <c r="BG703" s="4">
        <v>20141027</v>
      </c>
      <c r="BH703" s="4"/>
      <c r="BI703" s="4"/>
      <c r="BJ703" s="4"/>
      <c r="BK703" s="4"/>
      <c r="BL703" s="4"/>
      <c r="BM703" s="4"/>
      <c r="BN703" s="4"/>
      <c r="BO703" s="4"/>
      <c r="BP703" s="4"/>
      <c r="BQ703" s="4"/>
      <c r="BR703" s="4"/>
      <c r="BS703" s="4"/>
      <c r="BT703" s="4"/>
      <c r="BU703" s="4"/>
      <c r="BV703" s="4"/>
      <c r="BW703" s="4"/>
      <c r="BX703" s="4"/>
      <c r="BY703" s="4"/>
      <c r="BZ703" s="4"/>
      <c r="CA703" s="4"/>
      <c r="CB703" s="4"/>
      <c r="CC703" s="4"/>
      <c r="CD703" s="4"/>
      <c r="CE703" s="4"/>
      <c r="CF703" s="4"/>
      <c r="CG703" s="4"/>
      <c r="CH703" s="4"/>
      <c r="CI703" s="4"/>
      <c r="CJ703" s="4"/>
      <c r="CK703" s="4"/>
      <c r="CL703" s="4"/>
      <c r="CM703" s="4"/>
      <c r="CN703" s="4"/>
      <c r="CO703" s="4"/>
      <c r="CP703" s="4"/>
      <c r="CQ703" s="4"/>
      <c r="CR703" s="4"/>
      <c r="CS703" s="4"/>
      <c r="CT703" s="4"/>
      <c r="CU703" s="4"/>
      <c r="CV703" s="4"/>
      <c r="CW703" s="4"/>
      <c r="CX703" s="4"/>
      <c r="CY703" s="4"/>
      <c r="CZ703" s="4"/>
      <c r="DA703" s="4"/>
      <c r="DB703" s="4"/>
      <c r="DC703" s="4"/>
      <c r="DD703" s="4"/>
      <c r="DE703" s="4"/>
      <c r="DF703" s="4"/>
      <c r="DG703" s="4" t="s">
        <v>46</v>
      </c>
    </row>
    <row r="704" spans="1:111" ht="14.4">
      <c r="A704" s="4" t="s">
        <v>7568</v>
      </c>
      <c r="B704" s="4">
        <v>2013</v>
      </c>
      <c r="C704" s="4" t="s">
        <v>146</v>
      </c>
      <c r="D704" s="4" t="s">
        <v>7569</v>
      </c>
      <c r="E704" s="4" t="s">
        <v>7570</v>
      </c>
      <c r="F704" s="4" t="s">
        <v>7571</v>
      </c>
      <c r="G704" s="73" t="s">
        <v>8540</v>
      </c>
      <c r="H704" s="22" t="e">
        <f t="shared" ca="1" si="2"/>
        <v>#NAME?</v>
      </c>
      <c r="I704" s="4" t="s">
        <v>83</v>
      </c>
      <c r="J704" s="4">
        <v>1</v>
      </c>
      <c r="K704" s="4"/>
      <c r="L704" s="4" t="s">
        <v>53</v>
      </c>
      <c r="M704" s="4" t="s">
        <v>46</v>
      </c>
      <c r="N704" s="4" t="s">
        <v>47</v>
      </c>
      <c r="O704" s="4" t="s">
        <v>74</v>
      </c>
      <c r="P704" s="4">
        <v>7.5</v>
      </c>
      <c r="Q704" s="4" t="s">
        <v>48</v>
      </c>
      <c r="R704" s="4" t="s">
        <v>225</v>
      </c>
      <c r="S704" s="4">
        <v>1</v>
      </c>
      <c r="T704" s="4">
        <v>20</v>
      </c>
      <c r="U704" s="4">
        <v>0</v>
      </c>
      <c r="V704" s="4">
        <v>0.75</v>
      </c>
      <c r="W704" s="4">
        <v>10</v>
      </c>
      <c r="X704" s="4">
        <v>0.25</v>
      </c>
      <c r="Y704" s="4">
        <v>2.5</v>
      </c>
      <c r="Z704" s="4">
        <v>10</v>
      </c>
      <c r="AA704" s="4">
        <v>0.25</v>
      </c>
      <c r="AB704" s="4" t="s">
        <v>49</v>
      </c>
      <c r="AC704" s="2" t="s">
        <v>49</v>
      </c>
      <c r="AD704" s="2" t="s">
        <v>49</v>
      </c>
      <c r="AE704" s="2" t="s">
        <v>49</v>
      </c>
      <c r="AF704" s="2" t="s">
        <v>49</v>
      </c>
      <c r="AG704" s="2" t="s">
        <v>49</v>
      </c>
      <c r="AH704" s="2" t="s">
        <v>49</v>
      </c>
      <c r="AI704" s="2" t="s">
        <v>49</v>
      </c>
      <c r="AJ704" s="2" t="s">
        <v>49</v>
      </c>
      <c r="AK704" s="4"/>
      <c r="AL704" s="4" t="s">
        <v>7572</v>
      </c>
      <c r="AM704" s="4" t="s">
        <v>227</v>
      </c>
      <c r="AN704" s="4">
        <v>3</v>
      </c>
      <c r="AO704" s="4" t="s">
        <v>7573</v>
      </c>
      <c r="AP704" s="4" t="s">
        <v>255</v>
      </c>
      <c r="AQ704" s="4" t="s">
        <v>3471</v>
      </c>
      <c r="AR704" s="4" t="s">
        <v>7574</v>
      </c>
      <c r="AS704" s="4">
        <v>47</v>
      </c>
      <c r="AT704" s="4">
        <v>23339019</v>
      </c>
      <c r="AU704" s="4" t="s">
        <v>7575</v>
      </c>
      <c r="AW704" s="4"/>
      <c r="AX704" s="4"/>
      <c r="AY704" s="4"/>
      <c r="AZ704" s="4" t="s">
        <v>830</v>
      </c>
      <c r="BA704" s="4" t="s">
        <v>247</v>
      </c>
      <c r="BB704" s="4">
        <v>936</v>
      </c>
      <c r="BC704" s="4" t="s">
        <v>7576</v>
      </c>
      <c r="BD704" s="4" t="s">
        <v>7569</v>
      </c>
      <c r="BE704" s="4"/>
      <c r="BF704" s="4"/>
      <c r="BG704" s="4">
        <v>20130122</v>
      </c>
      <c r="BH704" s="4"/>
      <c r="BI704" s="4"/>
      <c r="BJ704" s="4"/>
      <c r="BK704" s="4"/>
      <c r="BL704" s="4"/>
      <c r="BM704" s="4"/>
      <c r="BN704" s="4"/>
      <c r="BO704" s="4"/>
      <c r="BP704" s="4"/>
      <c r="BQ704" s="4"/>
      <c r="BR704" s="4"/>
      <c r="BS704" s="4"/>
      <c r="BT704" s="4"/>
      <c r="BU704" s="4"/>
      <c r="BV704" s="4"/>
      <c r="BW704" s="4"/>
      <c r="BX704" s="4"/>
      <c r="BY704" s="4"/>
      <c r="BZ704" s="4"/>
      <c r="CA704" s="4"/>
      <c r="CB704" s="4"/>
      <c r="CC704" s="4"/>
      <c r="CD704" s="4"/>
      <c r="CE704" s="4"/>
      <c r="CF704" s="4"/>
      <c r="CG704" s="4"/>
      <c r="CH704" s="4"/>
      <c r="CI704" s="4"/>
      <c r="CJ704" s="4"/>
      <c r="CK704" s="4"/>
      <c r="CL704" s="4"/>
      <c r="CM704" s="4"/>
      <c r="CN704" s="4"/>
      <c r="CO704" s="4"/>
      <c r="CP704" s="4"/>
      <c r="CQ704" s="4"/>
      <c r="CR704" s="4"/>
      <c r="CS704" s="4"/>
      <c r="CT704" s="4"/>
      <c r="CU704" s="4"/>
      <c r="CV704" s="4"/>
      <c r="CW704" s="4"/>
      <c r="CX704" s="4"/>
      <c r="CY704" s="4"/>
      <c r="CZ704" s="4"/>
      <c r="DA704" s="4"/>
      <c r="DB704" s="4"/>
      <c r="DC704" s="4"/>
      <c r="DD704" s="4"/>
      <c r="DE704" s="4"/>
      <c r="DF704" s="4"/>
      <c r="DG704" s="4" t="s">
        <v>46</v>
      </c>
    </row>
    <row r="705" spans="1:111" ht="14.4">
      <c r="A705" s="4" t="s">
        <v>7577</v>
      </c>
      <c r="B705" s="4">
        <v>2021</v>
      </c>
      <c r="C705" s="4" t="s">
        <v>7578</v>
      </c>
      <c r="D705" s="4" t="s">
        <v>7579</v>
      </c>
      <c r="E705" s="4" t="s">
        <v>7580</v>
      </c>
      <c r="F705" s="4" t="s">
        <v>7581</v>
      </c>
      <c r="G705" s="73" t="s">
        <v>8540</v>
      </c>
      <c r="H705" s="22" t="e">
        <f t="shared" ca="1" si="2"/>
        <v>#NAME?</v>
      </c>
      <c r="I705" s="4" t="s">
        <v>83</v>
      </c>
      <c r="J705" s="4">
        <v>1</v>
      </c>
      <c r="K705" s="4"/>
      <c r="L705" s="4" t="s">
        <v>53</v>
      </c>
      <c r="M705" s="4" t="s">
        <v>66</v>
      </c>
      <c r="N705" s="4" t="s">
        <v>55</v>
      </c>
      <c r="O705" s="4" t="s">
        <v>67</v>
      </c>
      <c r="P705" s="4">
        <v>7</v>
      </c>
      <c r="Q705" s="4" t="s">
        <v>107</v>
      </c>
      <c r="R705" s="4" t="s">
        <v>225</v>
      </c>
      <c r="S705" s="4">
        <v>1</v>
      </c>
      <c r="T705" s="4">
        <v>17</v>
      </c>
      <c r="U705" s="4">
        <v>2</v>
      </c>
      <c r="V705" s="4" t="s">
        <v>49</v>
      </c>
      <c r="W705" s="69" t="s">
        <v>49</v>
      </c>
      <c r="X705" s="69" t="s">
        <v>49</v>
      </c>
      <c r="Y705" s="69" t="s">
        <v>49</v>
      </c>
      <c r="Z705" s="69" t="s">
        <v>49</v>
      </c>
      <c r="AA705" s="69" t="s">
        <v>49</v>
      </c>
      <c r="AB705" s="69" t="s">
        <v>49</v>
      </c>
      <c r="AC705" s="4" t="s">
        <v>49</v>
      </c>
      <c r="AD705" s="69" t="s">
        <v>49</v>
      </c>
      <c r="AE705" s="69" t="s">
        <v>49</v>
      </c>
      <c r="AF705" s="69" t="s">
        <v>49</v>
      </c>
      <c r="AG705" s="69" t="s">
        <v>49</v>
      </c>
      <c r="AH705" s="69" t="s">
        <v>49</v>
      </c>
      <c r="AI705" s="69" t="s">
        <v>49</v>
      </c>
      <c r="AJ705" s="69" t="s">
        <v>49</v>
      </c>
      <c r="AK705" s="4"/>
      <c r="AL705" s="4" t="s">
        <v>7582</v>
      </c>
      <c r="AM705" s="4" t="s">
        <v>227</v>
      </c>
      <c r="AN705" s="4"/>
      <c r="AO705" s="4" t="s">
        <v>7583</v>
      </c>
      <c r="AP705" s="4" t="s">
        <v>255</v>
      </c>
      <c r="AQ705" s="4" t="s">
        <v>7584</v>
      </c>
      <c r="AR705" s="4">
        <v>102732</v>
      </c>
      <c r="AS705" s="4">
        <v>31</v>
      </c>
      <c r="AT705" s="4">
        <v>34166868</v>
      </c>
      <c r="AU705" s="4" t="s">
        <v>7585</v>
      </c>
      <c r="AW705" s="4"/>
      <c r="AX705" s="4" t="s">
        <v>7586</v>
      </c>
      <c r="AY705" s="4" t="s">
        <v>7587</v>
      </c>
      <c r="AZ705" s="4"/>
      <c r="BA705" s="4" t="s">
        <v>247</v>
      </c>
      <c r="BB705" s="4">
        <v>154</v>
      </c>
      <c r="BC705" s="4" t="s">
        <v>7588</v>
      </c>
      <c r="BD705" s="4" t="s">
        <v>7579</v>
      </c>
      <c r="BE705" s="4"/>
      <c r="BF705" s="4"/>
      <c r="BG705" s="4">
        <v>20210617</v>
      </c>
      <c r="BH705" s="4"/>
      <c r="BI705" s="4"/>
      <c r="BJ705" s="4"/>
      <c r="BK705" s="4"/>
      <c r="BL705" s="4"/>
      <c r="BM705" s="4"/>
      <c r="BN705" s="4"/>
      <c r="BO705" s="4"/>
      <c r="BP705" s="4"/>
      <c r="BQ705" s="4"/>
      <c r="BR705" s="4"/>
      <c r="BS705" s="4"/>
      <c r="BT705" s="4"/>
      <c r="BU705" s="4"/>
      <c r="BV705" s="4"/>
      <c r="BW705" s="4"/>
      <c r="BX705" s="4"/>
      <c r="BY705" s="4"/>
      <c r="BZ705" s="4"/>
      <c r="CA705" s="4"/>
      <c r="CB705" s="4"/>
      <c r="CC705" s="4"/>
      <c r="CD705" s="4"/>
      <c r="CE705" s="4"/>
      <c r="CF705" s="4"/>
      <c r="CG705" s="4"/>
      <c r="CH705" s="4"/>
      <c r="CI705" s="4"/>
      <c r="CJ705" s="4"/>
      <c r="CK705" s="4"/>
      <c r="CL705" s="4"/>
      <c r="CM705" s="4"/>
      <c r="CN705" s="4"/>
      <c r="CO705" s="4"/>
      <c r="CP705" s="4"/>
      <c r="CQ705" s="4"/>
      <c r="CR705" s="4"/>
      <c r="CS705" s="4"/>
      <c r="CT705" s="4"/>
      <c r="CU705" s="4"/>
      <c r="CV705" s="4"/>
      <c r="CW705" s="4"/>
      <c r="CX705" s="4"/>
      <c r="CY705" s="4"/>
      <c r="CZ705" s="4"/>
      <c r="DA705" s="4"/>
      <c r="DB705" s="4"/>
      <c r="DC705" s="4"/>
      <c r="DD705" s="4"/>
      <c r="DE705" s="4"/>
      <c r="DF705" s="4"/>
      <c r="DG705" s="4" t="s">
        <v>66</v>
      </c>
    </row>
    <row r="706" spans="1:111" ht="14.4">
      <c r="A706" s="4" t="s">
        <v>7589</v>
      </c>
      <c r="B706" s="4">
        <v>2021</v>
      </c>
      <c r="C706" s="4" t="s">
        <v>7590</v>
      </c>
      <c r="D706" s="4" t="s">
        <v>7591</v>
      </c>
      <c r="E706" s="4" t="s">
        <v>7592</v>
      </c>
      <c r="F706" s="16" t="s">
        <v>7593</v>
      </c>
      <c r="G706" s="73" t="s">
        <v>8540</v>
      </c>
      <c r="H706" s="22" t="e">
        <f t="shared" ca="1" si="2"/>
        <v>#NAME?</v>
      </c>
      <c r="I706" s="4" t="s">
        <v>83</v>
      </c>
      <c r="J706" s="4">
        <v>1</v>
      </c>
      <c r="K706" s="4"/>
      <c r="L706" s="4" t="s">
        <v>53</v>
      </c>
      <c r="M706" s="4" t="s">
        <v>66</v>
      </c>
      <c r="N706" s="4" t="s">
        <v>55</v>
      </c>
      <c r="O706" s="4" t="s">
        <v>67</v>
      </c>
      <c r="P706" s="4">
        <v>5</v>
      </c>
      <c r="Q706" s="4" t="s">
        <v>107</v>
      </c>
      <c r="R706" s="4" t="s">
        <v>225</v>
      </c>
      <c r="S706" s="4">
        <v>1</v>
      </c>
      <c r="T706" s="4">
        <v>48</v>
      </c>
      <c r="U706" s="4">
        <v>2</v>
      </c>
      <c r="V706" s="4">
        <v>0.5</v>
      </c>
      <c r="W706" s="4">
        <v>12</v>
      </c>
      <c r="X706" s="4">
        <v>0.1</v>
      </c>
      <c r="Y706" s="4">
        <v>2.1</v>
      </c>
      <c r="Z706" s="4">
        <v>12</v>
      </c>
      <c r="AA706" s="4">
        <v>0.1</v>
      </c>
      <c r="AB706" s="4" t="s">
        <v>68</v>
      </c>
      <c r="AC706" s="4" t="s">
        <v>49</v>
      </c>
      <c r="AD706" s="4" t="s">
        <v>49</v>
      </c>
      <c r="AE706" s="4" t="s">
        <v>49</v>
      </c>
      <c r="AF706" s="4" t="s">
        <v>49</v>
      </c>
      <c r="AG706" s="4" t="s">
        <v>49</v>
      </c>
      <c r="AH706" s="4" t="s">
        <v>49</v>
      </c>
      <c r="AI706" s="4" t="s">
        <v>49</v>
      </c>
      <c r="AJ706" s="4" t="s">
        <v>49</v>
      </c>
      <c r="AK706" s="4"/>
      <c r="AL706" s="4" t="s">
        <v>7594</v>
      </c>
      <c r="AM706" s="4" t="s">
        <v>227</v>
      </c>
      <c r="AN706" s="4"/>
      <c r="AO706" s="4" t="s">
        <v>7595</v>
      </c>
      <c r="AP706" s="4" t="s">
        <v>255</v>
      </c>
      <c r="AQ706" s="4" t="s">
        <v>7596</v>
      </c>
      <c r="AR706" s="4">
        <v>663541</v>
      </c>
      <c r="AS706" s="4">
        <v>15</v>
      </c>
      <c r="AT706" s="4">
        <v>33981197</v>
      </c>
      <c r="AU706" s="4" t="s">
        <v>7597</v>
      </c>
      <c r="AW706" s="4"/>
      <c r="AX706" s="4" t="s">
        <v>627</v>
      </c>
      <c r="AY706" s="4" t="s">
        <v>7598</v>
      </c>
      <c r="AZ706" s="4"/>
      <c r="BA706" s="4" t="s">
        <v>247</v>
      </c>
      <c r="BB706" s="4">
        <v>163</v>
      </c>
      <c r="BC706" s="4" t="s">
        <v>7599</v>
      </c>
      <c r="BD706" s="4" t="s">
        <v>7591</v>
      </c>
      <c r="BE706" s="4"/>
      <c r="BF706" s="4"/>
      <c r="BG706" s="4">
        <v>20210426</v>
      </c>
      <c r="BH706" s="4"/>
      <c r="BI706" s="4"/>
      <c r="BJ706" s="4"/>
      <c r="BK706" s="4"/>
      <c r="BL706" s="4"/>
      <c r="BM706" s="4"/>
      <c r="BN706" s="4"/>
      <c r="BO706" s="4"/>
      <c r="BP706" s="4"/>
      <c r="BQ706" s="4"/>
      <c r="BR706" s="4"/>
      <c r="BS706" s="4"/>
      <c r="BT706" s="4"/>
      <c r="BU706" s="4"/>
      <c r="BV706" s="4"/>
      <c r="BW706" s="4"/>
      <c r="BX706" s="4"/>
      <c r="BY706" s="4"/>
      <c r="BZ706" s="4"/>
      <c r="CA706" s="4"/>
      <c r="CB706" s="4"/>
      <c r="CC706" s="4"/>
      <c r="CD706" s="4"/>
      <c r="CE706" s="4"/>
      <c r="CF706" s="4"/>
      <c r="CG706" s="4"/>
      <c r="CH706" s="4"/>
      <c r="CI706" s="4"/>
      <c r="CJ706" s="4"/>
      <c r="CK706" s="4"/>
      <c r="CL706" s="4"/>
      <c r="CM706" s="4"/>
      <c r="CN706" s="4"/>
      <c r="CO706" s="4"/>
      <c r="CP706" s="4"/>
      <c r="CQ706" s="4"/>
      <c r="CR706" s="4"/>
      <c r="CS706" s="4"/>
      <c r="CT706" s="4"/>
      <c r="CU706" s="4"/>
      <c r="CV706" s="4"/>
      <c r="CW706" s="4"/>
      <c r="CX706" s="4"/>
      <c r="CY706" s="4"/>
      <c r="CZ706" s="4"/>
      <c r="DA706" s="4"/>
      <c r="DB706" s="4"/>
      <c r="DC706" s="4"/>
      <c r="DD706" s="4"/>
      <c r="DE706" s="4"/>
      <c r="DF706" s="4"/>
      <c r="DG706" s="4" t="s">
        <v>66</v>
      </c>
    </row>
    <row r="707" spans="1:111" ht="14.4">
      <c r="A707" s="4" t="s">
        <v>7600</v>
      </c>
      <c r="B707" s="4">
        <v>1999</v>
      </c>
      <c r="C707" s="4" t="s">
        <v>261</v>
      </c>
      <c r="D707" s="4" t="s">
        <v>7601</v>
      </c>
      <c r="E707" s="4" t="s">
        <v>7602</v>
      </c>
      <c r="F707" s="4" t="s">
        <v>7603</v>
      </c>
      <c r="G707" s="73" t="s">
        <v>8540</v>
      </c>
      <c r="H707" s="22" t="e">
        <f t="shared" ca="1" si="2"/>
        <v>#NAME?</v>
      </c>
      <c r="I707" s="4" t="s">
        <v>83</v>
      </c>
      <c r="J707" s="4">
        <v>1</v>
      </c>
      <c r="K707" s="16"/>
      <c r="L707" s="4" t="s">
        <v>53</v>
      </c>
      <c r="M707" s="4" t="s">
        <v>66</v>
      </c>
      <c r="N707" s="4" t="s">
        <v>822</v>
      </c>
      <c r="O707" s="4" t="s">
        <v>67</v>
      </c>
      <c r="P707" s="4">
        <v>7</v>
      </c>
      <c r="Q707" s="4" t="s">
        <v>311</v>
      </c>
      <c r="R707" s="4" t="s">
        <v>225</v>
      </c>
      <c r="S707" s="4">
        <v>1</v>
      </c>
      <c r="T707" s="4">
        <v>20</v>
      </c>
      <c r="U707" s="4">
        <v>0</v>
      </c>
      <c r="V707" s="4">
        <v>0</v>
      </c>
      <c r="W707" s="4">
        <v>10</v>
      </c>
      <c r="X707" s="4" t="s">
        <v>49</v>
      </c>
      <c r="Y707" s="4">
        <v>2.8</v>
      </c>
      <c r="Z707" s="4">
        <v>10</v>
      </c>
      <c r="AA707" s="4" t="s">
        <v>49</v>
      </c>
      <c r="AB707" s="4" t="s">
        <v>49</v>
      </c>
      <c r="AC707" s="4" t="s">
        <v>49</v>
      </c>
      <c r="AD707" s="4" t="s">
        <v>49</v>
      </c>
      <c r="AE707" s="4" t="s">
        <v>49</v>
      </c>
      <c r="AF707" s="4" t="s">
        <v>49</v>
      </c>
      <c r="AG707" s="4" t="s">
        <v>49</v>
      </c>
      <c r="AH707" s="4" t="s">
        <v>49</v>
      </c>
      <c r="AI707" s="4" t="s">
        <v>49</v>
      </c>
      <c r="AJ707" s="4" t="s">
        <v>49</v>
      </c>
      <c r="AK707" s="4"/>
      <c r="AL707" s="4" t="s">
        <v>7604</v>
      </c>
      <c r="AM707" s="4" t="s">
        <v>227</v>
      </c>
      <c r="AN707" s="27">
        <v>44987</v>
      </c>
      <c r="AO707" s="4" t="s">
        <v>7605</v>
      </c>
      <c r="AP707" s="4" t="s">
        <v>255</v>
      </c>
      <c r="AQ707" s="4" t="s">
        <v>7606</v>
      </c>
      <c r="AR707" s="4" t="s">
        <v>7607</v>
      </c>
      <c r="AS707" s="4">
        <v>28</v>
      </c>
      <c r="AT707" s="4">
        <v>10484677</v>
      </c>
      <c r="AU707" s="4" t="s">
        <v>7608</v>
      </c>
      <c r="AW707" s="4"/>
      <c r="AX707" s="4"/>
      <c r="AY707" s="4"/>
      <c r="AZ707" s="4" t="s">
        <v>7609</v>
      </c>
      <c r="BA707" s="4" t="s">
        <v>247</v>
      </c>
      <c r="BB707" s="4">
        <v>1663</v>
      </c>
      <c r="BC707" s="4" t="s">
        <v>7610</v>
      </c>
      <c r="BD707" s="4" t="s">
        <v>7601</v>
      </c>
      <c r="BE707" s="4"/>
      <c r="BF707" s="4"/>
      <c r="BG707" s="4"/>
      <c r="BH707" s="4"/>
      <c r="BI707" s="4"/>
      <c r="BJ707" s="4"/>
      <c r="BK707" s="4"/>
      <c r="BL707" s="4"/>
      <c r="BM707" s="4"/>
      <c r="BN707" s="4"/>
      <c r="BO707" s="4"/>
      <c r="BP707" s="4"/>
      <c r="BQ707" s="4"/>
      <c r="BR707" s="4"/>
      <c r="BS707" s="4"/>
      <c r="BT707" s="4"/>
      <c r="BU707" s="4"/>
      <c r="BV707" s="4"/>
      <c r="BW707" s="4"/>
      <c r="BX707" s="4"/>
      <c r="BY707" s="4"/>
      <c r="BZ707" s="4"/>
      <c r="CA707" s="4"/>
      <c r="CB707" s="4"/>
      <c r="CC707" s="4"/>
      <c r="CD707" s="4"/>
      <c r="CE707" s="4"/>
      <c r="CF707" s="4"/>
      <c r="CG707" s="4"/>
      <c r="CH707" s="4"/>
      <c r="CI707" s="4"/>
      <c r="CJ707" s="4"/>
      <c r="CK707" s="4"/>
      <c r="CL707" s="4"/>
      <c r="CM707" s="4"/>
      <c r="CN707" s="4"/>
      <c r="CO707" s="4"/>
      <c r="CP707" s="4"/>
      <c r="CQ707" s="4"/>
      <c r="CR707" s="4"/>
      <c r="CS707" s="4"/>
      <c r="CT707" s="4"/>
      <c r="CU707" s="4"/>
      <c r="CV707" s="4"/>
      <c r="CW707" s="4"/>
      <c r="CX707" s="4"/>
      <c r="CY707" s="4"/>
      <c r="CZ707" s="4"/>
      <c r="DA707" s="4"/>
      <c r="DB707" s="4"/>
      <c r="DC707" s="4"/>
      <c r="DD707" s="4"/>
      <c r="DE707" s="4"/>
      <c r="DF707" s="4"/>
      <c r="DG707" s="4" t="s">
        <v>66</v>
      </c>
    </row>
    <row r="708" spans="1:111" ht="14.4">
      <c r="A708" s="4" t="s">
        <v>7611</v>
      </c>
      <c r="B708" s="4">
        <v>1999</v>
      </c>
      <c r="C708" s="4" t="s">
        <v>87</v>
      </c>
      <c r="D708" s="4" t="s">
        <v>7612</v>
      </c>
      <c r="E708" s="4" t="s">
        <v>7613</v>
      </c>
      <c r="F708" s="4" t="s">
        <v>7603</v>
      </c>
      <c r="G708" s="73" t="s">
        <v>8540</v>
      </c>
      <c r="H708" s="22" t="e">
        <f t="shared" ca="1" si="2"/>
        <v>#NAME?</v>
      </c>
      <c r="I708" s="4" t="s">
        <v>83</v>
      </c>
      <c r="J708" s="4">
        <v>0</v>
      </c>
      <c r="K708" s="4" t="s">
        <v>531</v>
      </c>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t="s">
        <v>7614</v>
      </c>
      <c r="AM708" s="4" t="s">
        <v>227</v>
      </c>
      <c r="AN708" s="27">
        <v>44987</v>
      </c>
      <c r="AO708" s="4" t="s">
        <v>7615</v>
      </c>
      <c r="AP708" s="4" t="s">
        <v>229</v>
      </c>
      <c r="AQ708" s="4" t="s">
        <v>267</v>
      </c>
      <c r="AR708" s="4" t="s">
        <v>7616</v>
      </c>
      <c r="AS708" s="4">
        <v>28</v>
      </c>
      <c r="AT708" s="4"/>
      <c r="AU708" s="4" t="s">
        <v>7617</v>
      </c>
      <c r="AW708" s="4" t="s">
        <v>7618</v>
      </c>
      <c r="AX708" s="4"/>
      <c r="AY708" s="4"/>
      <c r="AZ708" s="4"/>
      <c r="BA708" s="4"/>
      <c r="BB708" s="4">
        <v>6614</v>
      </c>
      <c r="BC708" s="4" t="s">
        <v>7619</v>
      </c>
      <c r="BD708" s="4" t="s">
        <v>7612</v>
      </c>
      <c r="BE708" s="4" t="s">
        <v>539</v>
      </c>
      <c r="BF708" s="4" t="s">
        <v>237</v>
      </c>
      <c r="BG708" s="4"/>
      <c r="BH708" s="4"/>
      <c r="BI708" s="4"/>
      <c r="BJ708" s="4"/>
      <c r="BK708" s="4"/>
      <c r="BL708" s="4"/>
      <c r="BM708" s="4"/>
      <c r="BN708" s="4"/>
      <c r="BO708" s="4"/>
      <c r="BP708" s="4"/>
      <c r="BQ708" s="4"/>
      <c r="BR708" s="4"/>
      <c r="BS708" s="4"/>
      <c r="BT708" s="4"/>
      <c r="BU708" s="4"/>
      <c r="BV708" s="4"/>
      <c r="BW708" s="4"/>
      <c r="BX708" s="4"/>
      <c r="BY708" s="4"/>
      <c r="BZ708" s="4"/>
      <c r="CA708" s="4"/>
      <c r="CB708" s="4"/>
      <c r="CC708" s="4"/>
      <c r="CD708" s="4"/>
      <c r="CE708" s="4"/>
      <c r="CF708" s="4"/>
      <c r="CG708" s="4"/>
      <c r="CH708" s="4"/>
      <c r="CI708" s="4"/>
      <c r="CJ708" s="4"/>
      <c r="CK708" s="4"/>
      <c r="CL708" s="4"/>
      <c r="CM708" s="4"/>
      <c r="CN708" s="4"/>
      <c r="CO708" s="4"/>
      <c r="CP708" s="4"/>
      <c r="CQ708" s="4"/>
      <c r="CR708" s="4"/>
      <c r="CS708" s="4"/>
      <c r="CT708" s="4"/>
      <c r="CU708" s="4"/>
      <c r="CV708" s="4"/>
      <c r="CW708" s="4"/>
      <c r="CX708" s="4"/>
      <c r="CY708" s="4"/>
      <c r="CZ708" s="4"/>
      <c r="DA708" s="4"/>
      <c r="DB708" s="4"/>
      <c r="DC708" s="4"/>
      <c r="DD708" s="4"/>
      <c r="DE708" s="4"/>
      <c r="DF708" s="4"/>
      <c r="DG708" s="4"/>
    </row>
    <row r="709" spans="1:111" ht="14.4">
      <c r="A709" s="4" t="s">
        <v>7620</v>
      </c>
      <c r="B709" s="4">
        <v>2015</v>
      </c>
      <c r="C709" s="4" t="s">
        <v>1687</v>
      </c>
      <c r="D709" s="4" t="s">
        <v>7621</v>
      </c>
      <c r="E709" s="4" t="s">
        <v>7622</v>
      </c>
      <c r="F709" s="4" t="s">
        <v>7623</v>
      </c>
      <c r="G709" s="73" t="s">
        <v>8540</v>
      </c>
      <c r="H709" s="22" t="e">
        <f t="shared" ca="1" si="2"/>
        <v>#NAME?</v>
      </c>
      <c r="I709" s="4" t="s">
        <v>83</v>
      </c>
      <c r="J709" s="4">
        <v>1</v>
      </c>
      <c r="K709" s="4"/>
      <c r="L709" s="4" t="s">
        <v>2510</v>
      </c>
      <c r="M709" s="4" t="s">
        <v>66</v>
      </c>
      <c r="N709" s="4" t="s">
        <v>55</v>
      </c>
      <c r="O709" s="4" t="s">
        <v>74</v>
      </c>
      <c r="P709" s="4">
        <v>9</v>
      </c>
      <c r="Q709" s="4" t="s">
        <v>107</v>
      </c>
      <c r="R709" s="4" t="s">
        <v>225</v>
      </c>
      <c r="S709" s="4">
        <v>1</v>
      </c>
      <c r="T709" s="4" t="s">
        <v>49</v>
      </c>
      <c r="U709" s="4">
        <v>0</v>
      </c>
      <c r="V709" s="4" t="s">
        <v>49</v>
      </c>
      <c r="W709" s="4" t="s">
        <v>49</v>
      </c>
      <c r="X709" s="4" t="s">
        <v>49</v>
      </c>
      <c r="Y709" s="4" t="s">
        <v>49</v>
      </c>
      <c r="Z709" s="4" t="s">
        <v>49</v>
      </c>
      <c r="AA709" s="4" t="s">
        <v>49</v>
      </c>
      <c r="AB709" s="4" t="s">
        <v>49</v>
      </c>
      <c r="AC709" s="4" t="s">
        <v>49</v>
      </c>
      <c r="AD709" s="4" t="s">
        <v>49</v>
      </c>
      <c r="AE709" s="4" t="s">
        <v>49</v>
      </c>
      <c r="AF709" s="4" t="s">
        <v>49</v>
      </c>
      <c r="AG709" s="4" t="s">
        <v>49</v>
      </c>
      <c r="AH709" s="4" t="s">
        <v>49</v>
      </c>
      <c r="AI709" s="4" t="s">
        <v>49</v>
      </c>
      <c r="AJ709" s="4" t="s">
        <v>49</v>
      </c>
      <c r="AK709" s="4"/>
      <c r="AL709" s="4" t="s">
        <v>7624</v>
      </c>
      <c r="AM709" s="4" t="s">
        <v>227</v>
      </c>
      <c r="AN709" s="4"/>
      <c r="AO709" s="4" t="s">
        <v>7625</v>
      </c>
      <c r="AP709" s="4" t="s">
        <v>255</v>
      </c>
      <c r="AQ709" s="4" t="s">
        <v>1694</v>
      </c>
      <c r="AR709" s="4" t="s">
        <v>7626</v>
      </c>
      <c r="AS709" s="4">
        <v>311</v>
      </c>
      <c r="AT709" s="4">
        <v>26475743</v>
      </c>
      <c r="AU709" s="4" t="s">
        <v>7627</v>
      </c>
      <c r="AW709" s="4"/>
      <c r="AX709" s="4"/>
      <c r="AY709" s="4"/>
      <c r="AZ709" s="24">
        <v>45277</v>
      </c>
      <c r="BA709" s="4" t="s">
        <v>247</v>
      </c>
      <c r="BB709" s="4">
        <v>670</v>
      </c>
      <c r="BC709" s="4" t="s">
        <v>7628</v>
      </c>
      <c r="BD709" s="4" t="s">
        <v>7621</v>
      </c>
      <c r="BE709" s="4"/>
      <c r="BF709" s="4"/>
      <c r="BG709" s="4">
        <v>20151017</v>
      </c>
      <c r="BH709" s="4"/>
      <c r="BI709" s="4"/>
      <c r="BJ709" s="4"/>
      <c r="BK709" s="4"/>
      <c r="BL709" s="4"/>
      <c r="BM709" s="4"/>
      <c r="BN709" s="4"/>
      <c r="BO709" s="4"/>
      <c r="BP709" s="4"/>
      <c r="BQ709" s="4"/>
      <c r="BR709" s="4"/>
      <c r="BS709" s="4"/>
      <c r="BT709" s="4"/>
      <c r="BU709" s="4"/>
      <c r="BV709" s="4"/>
      <c r="BW709" s="4"/>
      <c r="BX709" s="4"/>
      <c r="BY709" s="4"/>
      <c r="BZ709" s="4"/>
      <c r="CA709" s="4"/>
      <c r="CB709" s="4"/>
      <c r="CC709" s="4"/>
      <c r="CD709" s="4"/>
      <c r="CE709" s="4"/>
      <c r="CF709" s="4"/>
      <c r="CG709" s="4"/>
      <c r="CH709" s="4"/>
      <c r="CI709" s="4"/>
      <c r="CJ709" s="4"/>
      <c r="CK709" s="4"/>
      <c r="CL709" s="4"/>
      <c r="CM709" s="4"/>
      <c r="CN709" s="4"/>
      <c r="CO709" s="4"/>
      <c r="CP709" s="4"/>
      <c r="CQ709" s="4"/>
      <c r="CR709" s="4"/>
      <c r="CS709" s="4"/>
      <c r="CT709" s="4"/>
      <c r="CU709" s="4"/>
      <c r="CV709" s="4"/>
      <c r="CW709" s="4"/>
      <c r="CX709" s="4"/>
      <c r="CY709" s="4"/>
      <c r="CZ709" s="4"/>
      <c r="DA709" s="4"/>
      <c r="DB709" s="4"/>
      <c r="DC709" s="4"/>
      <c r="DD709" s="4"/>
      <c r="DE709" s="4"/>
      <c r="DF709" s="4"/>
      <c r="DG709" s="4" t="s">
        <v>66</v>
      </c>
    </row>
    <row r="710" spans="1:111" ht="14.4">
      <c r="A710" s="4" t="s">
        <v>7629</v>
      </c>
      <c r="B710" s="4">
        <v>2018</v>
      </c>
      <c r="C710" s="4" t="s">
        <v>7630</v>
      </c>
      <c r="D710" s="4" t="s">
        <v>7631</v>
      </c>
      <c r="E710" s="4" t="s">
        <v>7632</v>
      </c>
      <c r="F710" s="4"/>
      <c r="G710" s="73" t="s">
        <v>8540</v>
      </c>
      <c r="H710" s="22" t="e">
        <f t="shared" ca="1" si="2"/>
        <v>#NAME?</v>
      </c>
      <c r="I710" s="4" t="s">
        <v>83</v>
      </c>
      <c r="J710" s="4">
        <v>0</v>
      </c>
      <c r="K710" s="4" t="s">
        <v>531</v>
      </c>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t="s">
        <v>7633</v>
      </c>
      <c r="AM710" s="4" t="s">
        <v>227</v>
      </c>
      <c r="AN710" s="4">
        <v>4</v>
      </c>
      <c r="AO710" s="4" t="s">
        <v>7634</v>
      </c>
      <c r="AP710" s="4" t="s">
        <v>229</v>
      </c>
      <c r="AQ710" s="4" t="s">
        <v>7635</v>
      </c>
      <c r="AR710" s="4" t="s">
        <v>7636</v>
      </c>
      <c r="AS710" s="4">
        <v>17</v>
      </c>
      <c r="AT710" s="4"/>
      <c r="AU710" s="4" t="s">
        <v>7637</v>
      </c>
      <c r="AW710" s="47" t="s">
        <v>7638</v>
      </c>
      <c r="AX710" s="4" t="s">
        <v>7639</v>
      </c>
      <c r="AY710" s="4" t="s">
        <v>7640</v>
      </c>
      <c r="AZ710" s="4"/>
      <c r="BA710" s="4"/>
      <c r="BB710" s="4">
        <v>3418</v>
      </c>
      <c r="BC710" s="4" t="s">
        <v>7641</v>
      </c>
      <c r="BD710" s="4" t="s">
        <v>7631</v>
      </c>
      <c r="BE710" s="4" t="s">
        <v>236</v>
      </c>
      <c r="BF710" s="4" t="s">
        <v>237</v>
      </c>
      <c r="BG710" s="4"/>
      <c r="BH710" s="4"/>
      <c r="BI710" s="4"/>
      <c r="BJ710" s="4"/>
      <c r="BK710" s="4"/>
      <c r="BL710" s="4"/>
      <c r="BM710" s="4"/>
      <c r="BN710" s="4"/>
      <c r="BO710" s="4"/>
      <c r="BP710" s="4"/>
      <c r="BQ710" s="4"/>
      <c r="BR710" s="4"/>
      <c r="BS710" s="4"/>
      <c r="BT710" s="4"/>
      <c r="BU710" s="4"/>
      <c r="BV710" s="4"/>
      <c r="BW710" s="4"/>
      <c r="BX710" s="4"/>
      <c r="BY710" s="4"/>
      <c r="BZ710" s="4"/>
      <c r="CA710" s="4"/>
      <c r="CB710" s="4"/>
      <c r="CC710" s="4"/>
      <c r="CD710" s="4"/>
      <c r="CE710" s="4"/>
      <c r="CF710" s="4"/>
      <c r="CG710" s="4"/>
      <c r="CH710" s="4"/>
      <c r="CI710" s="4"/>
      <c r="CJ710" s="4"/>
      <c r="CK710" s="4"/>
      <c r="CL710" s="4"/>
      <c r="CM710" s="4"/>
      <c r="CN710" s="4"/>
      <c r="CO710" s="4"/>
      <c r="CP710" s="4"/>
      <c r="CQ710" s="4"/>
      <c r="CR710" s="4"/>
      <c r="CS710" s="4"/>
      <c r="CT710" s="4"/>
      <c r="CU710" s="4"/>
      <c r="CV710" s="4"/>
      <c r="CW710" s="4"/>
      <c r="CX710" s="4"/>
      <c r="CY710" s="4"/>
      <c r="CZ710" s="4"/>
      <c r="DA710" s="4"/>
      <c r="DB710" s="4"/>
      <c r="DC710" s="4"/>
      <c r="DD710" s="4"/>
      <c r="DE710" s="4"/>
      <c r="DF710" s="4"/>
      <c r="DG710" s="4"/>
    </row>
    <row r="711" spans="1:111" ht="14.4">
      <c r="A711" s="4" t="s">
        <v>7642</v>
      </c>
      <c r="B711" s="4">
        <v>2018</v>
      </c>
      <c r="C711" s="4" t="s">
        <v>7643</v>
      </c>
      <c r="D711" s="4" t="s">
        <v>7644</v>
      </c>
      <c r="E711" s="4" t="s">
        <v>7645</v>
      </c>
      <c r="F711" s="4"/>
      <c r="G711" s="73" t="s">
        <v>8540</v>
      </c>
      <c r="H711" s="22" t="e">
        <f t="shared" ca="1" si="2"/>
        <v>#NAME?</v>
      </c>
      <c r="I711" s="4" t="s">
        <v>83</v>
      </c>
      <c r="J711" s="4">
        <v>0</v>
      </c>
      <c r="K711" s="2" t="s">
        <v>131</v>
      </c>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t="s">
        <v>7646</v>
      </c>
      <c r="AM711" s="4" t="s">
        <v>227</v>
      </c>
      <c r="AN711" s="4">
        <v>4</v>
      </c>
      <c r="AO711" s="4" t="s">
        <v>7647</v>
      </c>
      <c r="AP711" s="4" t="s">
        <v>255</v>
      </c>
      <c r="AQ711" s="4" t="s">
        <v>7648</v>
      </c>
      <c r="AR711" s="4" t="s">
        <v>7636</v>
      </c>
      <c r="AS711" s="4">
        <v>17</v>
      </c>
      <c r="AT711" s="4">
        <v>30568702</v>
      </c>
      <c r="AU711" s="4" t="s">
        <v>7649</v>
      </c>
      <c r="AW711" s="4"/>
      <c r="AX711" s="4"/>
      <c r="AY711" s="4" t="s">
        <v>7650</v>
      </c>
      <c r="AZ711" s="4" t="s">
        <v>7651</v>
      </c>
      <c r="BA711" s="4" t="s">
        <v>247</v>
      </c>
      <c r="BB711" s="4">
        <v>387</v>
      </c>
      <c r="BC711" s="4" t="s">
        <v>7652</v>
      </c>
      <c r="BD711" s="4" t="s">
        <v>7644</v>
      </c>
      <c r="BE711" s="4"/>
      <c r="BF711" s="4"/>
      <c r="BG711" s="4"/>
      <c r="BH711" s="4"/>
      <c r="BI711" s="4"/>
      <c r="BJ711" s="4"/>
      <c r="BK711" s="4"/>
      <c r="BL711" s="4"/>
      <c r="BM711" s="4"/>
      <c r="BN711" s="4"/>
      <c r="BO711" s="4"/>
      <c r="BP711" s="4"/>
      <c r="BQ711" s="4"/>
      <c r="BR711" s="4"/>
      <c r="BS711" s="4"/>
      <c r="BT711" s="4"/>
      <c r="BU711" s="4"/>
      <c r="BV711" s="4"/>
      <c r="BW711" s="4"/>
      <c r="BX711" s="4"/>
      <c r="BY711" s="4"/>
      <c r="BZ711" s="4"/>
      <c r="CA711" s="4"/>
      <c r="CB711" s="4"/>
      <c r="CC711" s="4"/>
      <c r="CD711" s="4"/>
      <c r="CE711" s="4"/>
      <c r="CF711" s="4"/>
      <c r="CG711" s="4"/>
      <c r="CH711" s="4"/>
      <c r="CI711" s="4"/>
      <c r="CJ711" s="4"/>
      <c r="CK711" s="4"/>
      <c r="CL711" s="4"/>
      <c r="CM711" s="4"/>
      <c r="CN711" s="4"/>
      <c r="CO711" s="4"/>
      <c r="CP711" s="4"/>
      <c r="CQ711" s="4"/>
      <c r="CR711" s="4"/>
      <c r="CS711" s="4"/>
      <c r="CT711" s="4"/>
      <c r="CU711" s="4"/>
      <c r="CV711" s="4"/>
      <c r="CW711" s="4"/>
      <c r="CX711" s="4"/>
      <c r="CY711" s="4"/>
      <c r="CZ711" s="4"/>
      <c r="DA711" s="4"/>
      <c r="DB711" s="4"/>
      <c r="DC711" s="4"/>
      <c r="DD711" s="4"/>
      <c r="DE711" s="4"/>
      <c r="DF711" s="4"/>
      <c r="DG711" s="4"/>
    </row>
    <row r="712" spans="1:111" ht="14.4">
      <c r="A712" s="4" t="s">
        <v>7653</v>
      </c>
      <c r="B712" s="4">
        <v>2015</v>
      </c>
      <c r="C712" s="4" t="s">
        <v>3396</v>
      </c>
      <c r="D712" s="4" t="s">
        <v>7654</v>
      </c>
      <c r="E712" s="4" t="s">
        <v>7655</v>
      </c>
      <c r="F712" s="4" t="s">
        <v>7656</v>
      </c>
      <c r="G712" s="73" t="s">
        <v>8540</v>
      </c>
      <c r="H712" s="22" t="e">
        <f t="shared" ca="1" si="2"/>
        <v>#NAME?</v>
      </c>
      <c r="I712" s="4" t="s">
        <v>83</v>
      </c>
      <c r="J712" s="4">
        <v>1</v>
      </c>
      <c r="K712" s="4"/>
      <c r="L712" s="4" t="s">
        <v>53</v>
      </c>
      <c r="M712" s="4" t="s">
        <v>66</v>
      </c>
      <c r="N712" s="4" t="s">
        <v>7478</v>
      </c>
      <c r="O712" s="4" t="s">
        <v>49</v>
      </c>
      <c r="P712" s="4" t="s">
        <v>49</v>
      </c>
      <c r="Q712" s="2" t="s">
        <v>107</v>
      </c>
      <c r="R712" s="4" t="s">
        <v>225</v>
      </c>
      <c r="S712" s="4">
        <v>1</v>
      </c>
      <c r="T712" s="4" t="s">
        <v>49</v>
      </c>
      <c r="U712" s="4">
        <v>2</v>
      </c>
      <c r="V712" s="4">
        <v>0.8</v>
      </c>
      <c r="W712" s="4">
        <v>6</v>
      </c>
      <c r="X712" s="4">
        <v>0.2</v>
      </c>
      <c r="Y712" s="4">
        <v>2.4</v>
      </c>
      <c r="Z712" s="4">
        <v>6</v>
      </c>
      <c r="AA712" s="4">
        <v>0.2</v>
      </c>
      <c r="AB712" s="4" t="s">
        <v>68</v>
      </c>
      <c r="AC712" s="4" t="s">
        <v>49</v>
      </c>
      <c r="AD712" s="4" t="s">
        <v>49</v>
      </c>
      <c r="AE712" s="4" t="s">
        <v>49</v>
      </c>
      <c r="AF712" s="4" t="s">
        <v>49</v>
      </c>
      <c r="AG712" s="4" t="s">
        <v>49</v>
      </c>
      <c r="AH712" s="4" t="s">
        <v>49</v>
      </c>
      <c r="AI712" s="4" t="s">
        <v>49</v>
      </c>
      <c r="AJ712" s="4" t="s">
        <v>49</v>
      </c>
      <c r="AK712" s="4"/>
      <c r="AL712" s="4" t="s">
        <v>7657</v>
      </c>
      <c r="AM712" s="4" t="s">
        <v>227</v>
      </c>
      <c r="AN712" s="4">
        <v>1</v>
      </c>
      <c r="AO712" s="4" t="s">
        <v>7658</v>
      </c>
      <c r="AP712" s="4" t="s">
        <v>229</v>
      </c>
      <c r="AQ712" s="4" t="s">
        <v>3402</v>
      </c>
      <c r="AR712" s="4" t="s">
        <v>3653</v>
      </c>
      <c r="AS712" s="4">
        <v>6</v>
      </c>
      <c r="AT712" s="4"/>
      <c r="AU712" s="4" t="s">
        <v>7659</v>
      </c>
      <c r="AW712" s="4" t="s">
        <v>7660</v>
      </c>
      <c r="AX712" s="4" t="s">
        <v>7661</v>
      </c>
      <c r="AY712" s="4" t="s">
        <v>7662</v>
      </c>
      <c r="AZ712" s="4"/>
      <c r="BA712" s="4"/>
      <c r="BB712" s="4">
        <v>4374</v>
      </c>
      <c r="BC712" s="4" t="s">
        <v>7663</v>
      </c>
      <c r="BD712" s="4" t="s">
        <v>7654</v>
      </c>
      <c r="BE712" s="4" t="s">
        <v>236</v>
      </c>
      <c r="BF712" s="4" t="s">
        <v>237</v>
      </c>
      <c r="BG712" s="4"/>
      <c r="BH712" s="4"/>
      <c r="BI712" s="4"/>
      <c r="BJ712" s="4"/>
      <c r="BK712" s="4"/>
      <c r="BL712" s="4"/>
      <c r="BM712" s="4"/>
      <c r="BN712" s="4"/>
      <c r="BO712" s="4"/>
      <c r="BP712" s="4"/>
      <c r="BQ712" s="4"/>
      <c r="BR712" s="4"/>
      <c r="BS712" s="4"/>
      <c r="BT712" s="4"/>
      <c r="BU712" s="4"/>
      <c r="BV712" s="4"/>
      <c r="BW712" s="4"/>
      <c r="BX712" s="4"/>
      <c r="BY712" s="4"/>
      <c r="BZ712" s="4"/>
      <c r="CA712" s="4"/>
      <c r="CB712" s="4"/>
      <c r="CC712" s="4"/>
      <c r="CD712" s="4"/>
      <c r="CE712" s="4"/>
      <c r="CF712" s="4"/>
      <c r="CG712" s="4"/>
      <c r="CH712" s="4"/>
      <c r="CI712" s="4"/>
      <c r="CJ712" s="4"/>
      <c r="CK712" s="4"/>
      <c r="CL712" s="4"/>
      <c r="CM712" s="4"/>
      <c r="CN712" s="4"/>
      <c r="CO712" s="4"/>
      <c r="CP712" s="4"/>
      <c r="CQ712" s="4"/>
      <c r="CR712" s="4"/>
      <c r="CS712" s="4"/>
      <c r="CT712" s="4"/>
      <c r="CU712" s="4"/>
      <c r="CV712" s="4"/>
      <c r="CW712" s="4"/>
      <c r="CX712" s="4"/>
      <c r="CY712" s="4"/>
      <c r="CZ712" s="4"/>
      <c r="DA712" s="4"/>
      <c r="DB712" s="4"/>
      <c r="DC712" s="4"/>
      <c r="DD712" s="4"/>
      <c r="DE712" s="4"/>
      <c r="DF712" s="4"/>
      <c r="DG712" s="4" t="s">
        <v>66</v>
      </c>
    </row>
    <row r="713" spans="1:111" ht="14.4">
      <c r="A713" s="4" t="s">
        <v>7664</v>
      </c>
      <c r="B713" s="4">
        <v>2011</v>
      </c>
      <c r="C713" s="4" t="s">
        <v>7665</v>
      </c>
      <c r="D713" s="4" t="s">
        <v>7666</v>
      </c>
      <c r="E713" s="4" t="s">
        <v>7667</v>
      </c>
      <c r="F713" s="4" t="s">
        <v>7668</v>
      </c>
      <c r="G713" s="73" t="s">
        <v>8540</v>
      </c>
      <c r="H713" s="22" t="e">
        <f t="shared" ca="1" si="2"/>
        <v>#NAME?</v>
      </c>
      <c r="I713" s="4" t="s">
        <v>83</v>
      </c>
      <c r="J713" s="4">
        <v>1</v>
      </c>
      <c r="K713" s="4"/>
      <c r="L713" s="4" t="s">
        <v>53</v>
      </c>
      <c r="M713" s="4" t="s">
        <v>66</v>
      </c>
      <c r="N713" s="4" t="s">
        <v>84</v>
      </c>
      <c r="O713" s="4" t="s">
        <v>67</v>
      </c>
      <c r="P713" s="4">
        <v>8</v>
      </c>
      <c r="Q713" s="4" t="s">
        <v>107</v>
      </c>
      <c r="R713" s="4" t="s">
        <v>225</v>
      </c>
      <c r="S713" s="4">
        <v>1</v>
      </c>
      <c r="T713" s="4" t="s">
        <v>49</v>
      </c>
      <c r="U713" s="4">
        <v>2</v>
      </c>
      <c r="V713" s="4">
        <v>0.2</v>
      </c>
      <c r="W713" s="4">
        <v>6</v>
      </c>
      <c r="X713" s="4" t="s">
        <v>49</v>
      </c>
      <c r="Y713" s="4">
        <v>1.8</v>
      </c>
      <c r="Z713" s="4">
        <v>6</v>
      </c>
      <c r="AA713" s="4" t="s">
        <v>49</v>
      </c>
      <c r="AB713" s="4" t="s">
        <v>140</v>
      </c>
      <c r="AC713" s="4" t="s">
        <v>49</v>
      </c>
      <c r="AD713" s="4" t="s">
        <v>49</v>
      </c>
      <c r="AE713" s="4" t="s">
        <v>49</v>
      </c>
      <c r="AF713" s="4" t="s">
        <v>49</v>
      </c>
      <c r="AG713" s="4" t="s">
        <v>49</v>
      </c>
      <c r="AH713" s="4" t="s">
        <v>49</v>
      </c>
      <c r="AI713" s="4" t="s">
        <v>49</v>
      </c>
      <c r="AJ713" s="4" t="s">
        <v>49</v>
      </c>
      <c r="AK713" s="4"/>
      <c r="AL713" s="4" t="s">
        <v>7669</v>
      </c>
      <c r="AM713" s="4" t="s">
        <v>227</v>
      </c>
      <c r="AN713" s="4">
        <v>6</v>
      </c>
      <c r="AO713" s="4" t="s">
        <v>7670</v>
      </c>
      <c r="AP713" s="4" t="s">
        <v>255</v>
      </c>
      <c r="AQ713" s="4" t="s">
        <v>7671</v>
      </c>
      <c r="AR713" s="4" t="s">
        <v>7672</v>
      </c>
      <c r="AS713" s="4">
        <v>34</v>
      </c>
      <c r="AT713" s="4">
        <v>21628899</v>
      </c>
      <c r="AU713" s="4" t="s">
        <v>7673</v>
      </c>
      <c r="AW713" s="4"/>
      <c r="AX713" s="4"/>
      <c r="AY713" s="4"/>
      <c r="AZ713" s="4"/>
      <c r="BA713" s="4" t="s">
        <v>247</v>
      </c>
      <c r="BB713" s="4">
        <v>1056</v>
      </c>
      <c r="BC713" s="4" t="s">
        <v>7674</v>
      </c>
      <c r="BD713" s="4" t="s">
        <v>7666</v>
      </c>
      <c r="BE713" s="4"/>
      <c r="BF713" s="4"/>
      <c r="BG713" s="4"/>
      <c r="BH713" s="4"/>
      <c r="BI713" s="4"/>
      <c r="BJ713" s="4"/>
      <c r="BK713" s="4"/>
      <c r="BL713" s="4"/>
      <c r="BM713" s="4"/>
      <c r="BN713" s="4"/>
      <c r="BO713" s="4"/>
      <c r="BP713" s="4"/>
      <c r="BQ713" s="4"/>
      <c r="BR713" s="4"/>
      <c r="BS713" s="4"/>
      <c r="BT713" s="4"/>
      <c r="BU713" s="4"/>
      <c r="BV713" s="4"/>
      <c r="BW713" s="4"/>
      <c r="BX713" s="4"/>
      <c r="BY713" s="4"/>
      <c r="BZ713" s="4"/>
      <c r="CA713" s="4"/>
      <c r="CB713" s="4"/>
      <c r="CC713" s="4"/>
      <c r="CD713" s="4"/>
      <c r="CE713" s="4"/>
      <c r="CF713" s="4"/>
      <c r="CG713" s="4"/>
      <c r="CH713" s="4"/>
      <c r="CI713" s="4"/>
      <c r="CJ713" s="4"/>
      <c r="CK713" s="4"/>
      <c r="CL713" s="4"/>
      <c r="CM713" s="4"/>
      <c r="CN713" s="4"/>
      <c r="CO713" s="4"/>
      <c r="CP713" s="4"/>
      <c r="CQ713" s="4"/>
      <c r="CR713" s="4"/>
      <c r="CS713" s="4"/>
      <c r="CT713" s="4"/>
      <c r="CU713" s="4"/>
      <c r="CV713" s="4"/>
      <c r="CW713" s="4"/>
      <c r="CX713" s="4"/>
      <c r="CY713" s="4"/>
      <c r="CZ713" s="4"/>
      <c r="DA713" s="4"/>
      <c r="DB713" s="4"/>
      <c r="DC713" s="4"/>
      <c r="DD713" s="4"/>
      <c r="DE713" s="4"/>
      <c r="DF713" s="4"/>
      <c r="DG713" s="4" t="s">
        <v>66</v>
      </c>
    </row>
    <row r="714" spans="1:111" ht="14.4">
      <c r="A714" s="4" t="s">
        <v>7675</v>
      </c>
      <c r="B714" s="4">
        <v>2022</v>
      </c>
      <c r="C714" s="4" t="s">
        <v>461</v>
      </c>
      <c r="D714" s="4" t="s">
        <v>7676</v>
      </c>
      <c r="E714" s="4" t="s">
        <v>7677</v>
      </c>
      <c r="F714" s="4" t="s">
        <v>7678</v>
      </c>
      <c r="G714" s="73" t="s">
        <v>8540</v>
      </c>
      <c r="H714" s="22" t="e">
        <f t="shared" ca="1" si="2"/>
        <v>#NAME?</v>
      </c>
      <c r="I714" s="4" t="s">
        <v>83</v>
      </c>
      <c r="J714" s="4">
        <v>0</v>
      </c>
      <c r="K714" s="2" t="s">
        <v>131</v>
      </c>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t="s">
        <v>7679</v>
      </c>
      <c r="AM714" s="4" t="s">
        <v>227</v>
      </c>
      <c r="AN714" s="4">
        <v>1</v>
      </c>
      <c r="AO714" s="4" t="s">
        <v>7680</v>
      </c>
      <c r="AP714" s="4" t="s">
        <v>255</v>
      </c>
      <c r="AQ714" s="4" t="s">
        <v>467</v>
      </c>
      <c r="AR714" s="4">
        <v>17835</v>
      </c>
      <c r="AS714" s="4">
        <v>12</v>
      </c>
      <c r="AT714" s="4">
        <v>36284106</v>
      </c>
      <c r="AU714" s="4" t="s">
        <v>7681</v>
      </c>
      <c r="AW714" s="4"/>
      <c r="AX714" s="4" t="s">
        <v>2311</v>
      </c>
      <c r="AY714" s="4" t="s">
        <v>7682</v>
      </c>
      <c r="AZ714" s="24">
        <v>45224</v>
      </c>
      <c r="BA714" s="4" t="s">
        <v>247</v>
      </c>
      <c r="BB714" s="4">
        <v>35</v>
      </c>
      <c r="BC714" s="4" t="s">
        <v>7683</v>
      </c>
      <c r="BD714" s="4" t="s">
        <v>7676</v>
      </c>
      <c r="BE714" s="4"/>
      <c r="BF714" s="4"/>
      <c r="BG714" s="4">
        <v>20221025</v>
      </c>
      <c r="BH714" s="4"/>
      <c r="BI714" s="4"/>
      <c r="BJ714" s="4"/>
      <c r="BK714" s="4"/>
      <c r="BL714" s="4"/>
      <c r="BM714" s="4"/>
      <c r="BN714" s="4"/>
      <c r="BO714" s="4"/>
      <c r="BP714" s="4"/>
      <c r="BQ714" s="4"/>
      <c r="BR714" s="4"/>
      <c r="BS714" s="4"/>
      <c r="BT714" s="4"/>
      <c r="BU714" s="4"/>
      <c r="BV714" s="4"/>
      <c r="BW714" s="4"/>
      <c r="BX714" s="4"/>
      <c r="BY714" s="4"/>
      <c r="BZ714" s="4"/>
      <c r="CA714" s="4"/>
      <c r="CB714" s="4"/>
      <c r="CC714" s="4"/>
      <c r="CD714" s="4"/>
      <c r="CE714" s="4"/>
      <c r="CF714" s="4"/>
      <c r="CG714" s="4"/>
      <c r="CH714" s="4"/>
      <c r="CI714" s="4"/>
      <c r="CJ714" s="4"/>
      <c r="CK714" s="4"/>
      <c r="CL714" s="4"/>
      <c r="CM714" s="4"/>
      <c r="CN714" s="4"/>
      <c r="CO714" s="4"/>
      <c r="CP714" s="4"/>
      <c r="CQ714" s="4"/>
      <c r="CR714" s="4"/>
      <c r="CS714" s="4"/>
      <c r="CT714" s="4"/>
      <c r="CU714" s="4"/>
      <c r="CV714" s="4"/>
      <c r="CW714" s="4"/>
      <c r="CX714" s="4"/>
      <c r="CY714" s="4"/>
      <c r="CZ714" s="4"/>
      <c r="DA714" s="4"/>
      <c r="DB714" s="4"/>
      <c r="DC714" s="4"/>
      <c r="DD714" s="4"/>
      <c r="DE714" s="4"/>
      <c r="DF714" s="4"/>
      <c r="DG714" s="4"/>
    </row>
    <row r="715" spans="1:111" ht="14.4">
      <c r="A715" s="4" t="s">
        <v>7684</v>
      </c>
      <c r="B715" s="4">
        <v>2002</v>
      </c>
      <c r="C715" s="4" t="s">
        <v>7685</v>
      </c>
      <c r="D715" s="4" t="s">
        <v>7686</v>
      </c>
      <c r="E715" s="4" t="s">
        <v>7687</v>
      </c>
      <c r="F715" s="4" t="s">
        <v>7688</v>
      </c>
      <c r="G715" s="73" t="s">
        <v>8540</v>
      </c>
      <c r="H715" s="22" t="e">
        <f t="shared" ca="1" si="2"/>
        <v>#NAME?</v>
      </c>
      <c r="I715" s="4" t="s">
        <v>83</v>
      </c>
      <c r="J715" s="4">
        <v>0</v>
      </c>
      <c r="K715" s="4" t="s">
        <v>531</v>
      </c>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t="s">
        <v>7689</v>
      </c>
      <c r="AM715" s="4" t="s">
        <v>227</v>
      </c>
      <c r="AN715" s="4">
        <v>6911</v>
      </c>
      <c r="AO715" s="4" t="s">
        <v>7690</v>
      </c>
      <c r="AP715" s="4" t="s">
        <v>255</v>
      </c>
      <c r="AQ715" s="4" t="s">
        <v>7691</v>
      </c>
      <c r="AR715" s="4" t="s">
        <v>7692</v>
      </c>
      <c r="AS715" s="4">
        <v>420</v>
      </c>
      <c r="AT715" s="4">
        <v>12422218</v>
      </c>
      <c r="AU715" s="4" t="s">
        <v>7693</v>
      </c>
      <c r="AW715" s="4"/>
      <c r="AX715" s="4"/>
      <c r="AY715" s="4"/>
      <c r="AZ715" s="24">
        <v>45237</v>
      </c>
      <c r="BA715" s="4" t="s">
        <v>247</v>
      </c>
      <c r="BB715" s="4">
        <v>1526</v>
      </c>
      <c r="BC715" s="4" t="s">
        <v>7694</v>
      </c>
      <c r="BD715" s="4" t="s">
        <v>7686</v>
      </c>
      <c r="BE715" s="4"/>
      <c r="BF715" s="4"/>
      <c r="BG715" s="4"/>
      <c r="BH715" s="4"/>
      <c r="BI715" s="4"/>
      <c r="BJ715" s="4"/>
      <c r="BK715" s="4"/>
      <c r="BL715" s="4"/>
      <c r="BM715" s="4"/>
      <c r="BN715" s="4"/>
      <c r="BO715" s="4"/>
      <c r="BP715" s="4"/>
      <c r="BQ715" s="4"/>
      <c r="BR715" s="4"/>
      <c r="BS715" s="4"/>
      <c r="BT715" s="4"/>
      <c r="BU715" s="4"/>
      <c r="BV715" s="4"/>
      <c r="BW715" s="4"/>
      <c r="BX715" s="4"/>
      <c r="BY715" s="4"/>
      <c r="BZ715" s="4"/>
      <c r="CA715" s="4"/>
      <c r="CB715" s="4"/>
      <c r="CC715" s="4"/>
      <c r="CD715" s="4"/>
      <c r="CE715" s="4"/>
      <c r="CF715" s="4"/>
      <c r="CG715" s="4"/>
      <c r="CH715" s="4"/>
      <c r="CI715" s="4"/>
      <c r="CJ715" s="4"/>
      <c r="CK715" s="4"/>
      <c r="CL715" s="4"/>
      <c r="CM715" s="4"/>
      <c r="CN715" s="4"/>
      <c r="CO715" s="4"/>
      <c r="CP715" s="4"/>
      <c r="CQ715" s="4"/>
      <c r="CR715" s="4"/>
      <c r="CS715" s="4"/>
      <c r="CT715" s="4"/>
      <c r="CU715" s="4"/>
      <c r="CV715" s="4"/>
      <c r="CW715" s="4"/>
      <c r="CX715" s="4"/>
      <c r="CY715" s="4"/>
      <c r="CZ715" s="4"/>
      <c r="DA715" s="4"/>
      <c r="DB715" s="4"/>
      <c r="DC715" s="4"/>
      <c r="DD715" s="4"/>
      <c r="DE715" s="4"/>
      <c r="DF715" s="4"/>
      <c r="DG715" s="4"/>
    </row>
    <row r="716" spans="1:111" ht="14.4">
      <c r="A716" s="4" t="s">
        <v>7695</v>
      </c>
      <c r="B716" s="4">
        <v>2002</v>
      </c>
      <c r="C716" s="4" t="s">
        <v>7685</v>
      </c>
      <c r="D716" s="4" t="s">
        <v>7686</v>
      </c>
      <c r="E716" s="4" t="s">
        <v>7696</v>
      </c>
      <c r="F716" s="4" t="s">
        <v>7688</v>
      </c>
      <c r="G716" s="73" t="s">
        <v>8540</v>
      </c>
      <c r="H716" s="22" t="e">
        <f t="shared" ca="1" si="2"/>
        <v>#NAME?</v>
      </c>
      <c r="I716" s="4" t="s">
        <v>83</v>
      </c>
      <c r="J716" s="4">
        <v>1</v>
      </c>
      <c r="K716" s="4"/>
      <c r="L716" s="4" t="s">
        <v>53</v>
      </c>
      <c r="M716" s="4" t="s">
        <v>66</v>
      </c>
      <c r="N716" s="4" t="s">
        <v>55</v>
      </c>
      <c r="O716" s="4" t="s">
        <v>67</v>
      </c>
      <c r="P716" s="4">
        <v>9.5</v>
      </c>
      <c r="Q716" s="4" t="s">
        <v>2434</v>
      </c>
      <c r="R716" s="4" t="s">
        <v>225</v>
      </c>
      <c r="S716" s="4">
        <v>1</v>
      </c>
      <c r="T716" s="4" t="s">
        <v>49</v>
      </c>
      <c r="U716" s="4" t="s">
        <v>1983</v>
      </c>
      <c r="V716" s="4">
        <v>0</v>
      </c>
      <c r="W716" s="4">
        <v>7</v>
      </c>
      <c r="X716" s="4">
        <v>0</v>
      </c>
      <c r="Y716" s="4">
        <v>2.2000000000000002</v>
      </c>
      <c r="Z716" s="4">
        <v>7</v>
      </c>
      <c r="AA716" s="4">
        <v>1</v>
      </c>
      <c r="AB716" s="4" t="s">
        <v>57</v>
      </c>
      <c r="AC716" s="4" t="s">
        <v>49</v>
      </c>
      <c r="AD716" s="4" t="s">
        <v>49</v>
      </c>
      <c r="AE716" s="4" t="s">
        <v>49</v>
      </c>
      <c r="AF716" s="4" t="s">
        <v>49</v>
      </c>
      <c r="AG716" s="4" t="s">
        <v>49</v>
      </c>
      <c r="AH716" s="4" t="s">
        <v>49</v>
      </c>
      <c r="AI716" s="4" t="s">
        <v>49</v>
      </c>
      <c r="AJ716" s="4" t="s">
        <v>49</v>
      </c>
      <c r="AK716" s="4"/>
      <c r="AL716" s="4" t="s">
        <v>7697</v>
      </c>
      <c r="AM716" s="4" t="s">
        <v>227</v>
      </c>
      <c r="AN716" s="4">
        <v>6911</v>
      </c>
      <c r="AO716" s="4" t="s">
        <v>7698</v>
      </c>
      <c r="AP716" s="4" t="s">
        <v>229</v>
      </c>
      <c r="AQ716" s="4" t="s">
        <v>7699</v>
      </c>
      <c r="AR716" s="4" t="s">
        <v>7692</v>
      </c>
      <c r="AS716" s="4">
        <v>420</v>
      </c>
      <c r="AT716" s="4"/>
      <c r="AU716" s="4" t="s">
        <v>7700</v>
      </c>
      <c r="AW716" s="4" t="s">
        <v>7701</v>
      </c>
      <c r="AX716" s="4"/>
      <c r="AY716" s="4"/>
      <c r="AZ716" s="4"/>
      <c r="BA716" s="4"/>
      <c r="BB716" s="4">
        <v>6485</v>
      </c>
      <c r="BC716" s="4" t="s">
        <v>7702</v>
      </c>
      <c r="BD716" s="4" t="s">
        <v>7686</v>
      </c>
      <c r="BE716" s="4" t="s">
        <v>539</v>
      </c>
      <c r="BF716" s="4" t="s">
        <v>237</v>
      </c>
      <c r="BG716" s="4"/>
      <c r="BH716" s="4"/>
      <c r="BI716" s="4"/>
      <c r="BJ716" s="4"/>
      <c r="BK716" s="4"/>
      <c r="BL716" s="4"/>
      <c r="BM716" s="4"/>
      <c r="BN716" s="4"/>
      <c r="BO716" s="4"/>
      <c r="BP716" s="4"/>
      <c r="BQ716" s="4"/>
      <c r="BR716" s="4"/>
      <c r="BS716" s="4"/>
      <c r="BT716" s="4"/>
      <c r="BU716" s="4"/>
      <c r="BV716" s="4"/>
      <c r="BW716" s="4"/>
      <c r="BX716" s="4"/>
      <c r="BY716" s="4"/>
      <c r="BZ716" s="4"/>
      <c r="CA716" s="4"/>
      <c r="CB716" s="4"/>
      <c r="CC716" s="4"/>
      <c r="CD716" s="4"/>
      <c r="CE716" s="4"/>
      <c r="CF716" s="4"/>
      <c r="CG716" s="4"/>
      <c r="CH716" s="4"/>
      <c r="CI716" s="4"/>
      <c r="CJ716" s="4"/>
      <c r="CK716" s="4"/>
      <c r="CL716" s="4"/>
      <c r="CM716" s="4"/>
      <c r="CN716" s="4"/>
      <c r="CO716" s="4"/>
      <c r="CP716" s="4"/>
      <c r="CQ716" s="4"/>
      <c r="CR716" s="4"/>
      <c r="CS716" s="4"/>
      <c r="CT716" s="4"/>
      <c r="CU716" s="4"/>
      <c r="CV716" s="4"/>
      <c r="CW716" s="4"/>
      <c r="CX716" s="4"/>
      <c r="CY716" s="4"/>
      <c r="CZ716" s="4"/>
      <c r="DA716" s="4"/>
      <c r="DB716" s="4"/>
      <c r="DC716" s="4"/>
      <c r="DD716" s="4"/>
      <c r="DE716" s="4"/>
      <c r="DF716" s="4"/>
      <c r="DG716" s="4" t="s">
        <v>66</v>
      </c>
    </row>
    <row r="717" spans="1:111" ht="14.4">
      <c r="A717" s="4" t="s">
        <v>7703</v>
      </c>
      <c r="B717" s="4">
        <v>1996</v>
      </c>
      <c r="C717" s="4" t="s">
        <v>51</v>
      </c>
      <c r="D717" s="4" t="s">
        <v>7704</v>
      </c>
      <c r="E717" s="4" t="s">
        <v>7705</v>
      </c>
      <c r="F717" s="4" t="s">
        <v>7706</v>
      </c>
      <c r="G717" s="73" t="s">
        <v>8540</v>
      </c>
      <c r="H717" s="22" t="e">
        <f t="shared" ca="1" si="2"/>
        <v>#NAME?</v>
      </c>
      <c r="I717" s="4" t="s">
        <v>83</v>
      </c>
      <c r="J717" s="4">
        <v>0</v>
      </c>
      <c r="K717" s="4" t="s">
        <v>531</v>
      </c>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t="s">
        <v>7707</v>
      </c>
      <c r="AM717" s="4" t="s">
        <v>227</v>
      </c>
      <c r="AN717" s="4">
        <v>1</v>
      </c>
      <c r="AO717" s="4" t="s">
        <v>7708</v>
      </c>
      <c r="AP717" s="4" t="s">
        <v>229</v>
      </c>
      <c r="AQ717" s="4" t="s">
        <v>353</v>
      </c>
      <c r="AR717" s="4" t="s">
        <v>7709</v>
      </c>
      <c r="AS717" s="4">
        <v>64</v>
      </c>
      <c r="AT717" s="4"/>
      <c r="AU717" s="4" t="s">
        <v>7710</v>
      </c>
      <c r="AW717" s="4" t="s">
        <v>7711</v>
      </c>
      <c r="AX717" s="4"/>
      <c r="AY717" s="4" t="s">
        <v>7712</v>
      </c>
      <c r="AZ717" s="4"/>
      <c r="BA717" s="4"/>
      <c r="BB717" s="4">
        <v>6700</v>
      </c>
      <c r="BC717" s="4" t="s">
        <v>7713</v>
      </c>
      <c r="BD717" s="4" t="s">
        <v>7704</v>
      </c>
      <c r="BE717" s="4" t="s">
        <v>539</v>
      </c>
      <c r="BF717" s="4" t="s">
        <v>237</v>
      </c>
      <c r="BG717" s="4"/>
      <c r="BH717" s="4"/>
      <c r="BI717" s="4"/>
      <c r="BJ717" s="4"/>
      <c r="BK717" s="4"/>
      <c r="BL717" s="4"/>
      <c r="BM717" s="4"/>
      <c r="BN717" s="4"/>
      <c r="BO717" s="4"/>
      <c r="BP717" s="4"/>
      <c r="BQ717" s="4"/>
      <c r="BR717" s="4"/>
      <c r="BS717" s="4"/>
      <c r="BT717" s="4"/>
      <c r="BU717" s="4"/>
      <c r="BV717" s="4"/>
      <c r="BW717" s="4"/>
      <c r="BX717" s="4"/>
      <c r="BY717" s="4"/>
      <c r="BZ717" s="4"/>
      <c r="CA717" s="4"/>
      <c r="CB717" s="4"/>
      <c r="CC717" s="4"/>
      <c r="CD717" s="4"/>
      <c r="CE717" s="4"/>
      <c r="CF717" s="4"/>
      <c r="CG717" s="4"/>
      <c r="CH717" s="4"/>
      <c r="CI717" s="4"/>
      <c r="CJ717" s="4"/>
      <c r="CK717" s="4"/>
      <c r="CL717" s="4"/>
      <c r="CM717" s="4"/>
      <c r="CN717" s="4"/>
      <c r="CO717" s="4"/>
      <c r="CP717" s="4"/>
      <c r="CQ717" s="4"/>
      <c r="CR717" s="4"/>
      <c r="CS717" s="4"/>
      <c r="CT717" s="4"/>
      <c r="CU717" s="4"/>
      <c r="CV717" s="4"/>
      <c r="CW717" s="4"/>
      <c r="CX717" s="4"/>
      <c r="CY717" s="4"/>
      <c r="CZ717" s="4"/>
      <c r="DA717" s="4"/>
      <c r="DB717" s="4"/>
      <c r="DC717" s="4"/>
      <c r="DD717" s="4"/>
      <c r="DE717" s="4"/>
      <c r="DF717" s="4"/>
      <c r="DG717" s="4"/>
    </row>
    <row r="718" spans="1:111" ht="14.4">
      <c r="A718" s="4" t="s">
        <v>7703</v>
      </c>
      <c r="B718" s="4">
        <v>1996</v>
      </c>
      <c r="C718" s="4" t="s">
        <v>307</v>
      </c>
      <c r="D718" s="4" t="s">
        <v>7714</v>
      </c>
      <c r="E718" s="4" t="s">
        <v>7715</v>
      </c>
      <c r="F718" s="4" t="s">
        <v>7706</v>
      </c>
      <c r="G718" s="73" t="s">
        <v>8540</v>
      </c>
      <c r="H718" s="22" t="e">
        <f t="shared" ca="1" si="2"/>
        <v>#NAME?</v>
      </c>
      <c r="I718" s="4" t="s">
        <v>83</v>
      </c>
      <c r="J718" s="4">
        <v>1</v>
      </c>
      <c r="K718" s="4"/>
      <c r="L718" s="4" t="s">
        <v>53</v>
      </c>
      <c r="M718" s="4" t="s">
        <v>66</v>
      </c>
      <c r="N718" s="16" t="s">
        <v>7716</v>
      </c>
      <c r="O718" s="4" t="s">
        <v>67</v>
      </c>
      <c r="P718" s="4" t="s">
        <v>49</v>
      </c>
      <c r="Q718" s="4" t="s">
        <v>311</v>
      </c>
      <c r="R718" s="4" t="s">
        <v>225</v>
      </c>
      <c r="S718" s="4">
        <v>1</v>
      </c>
      <c r="T718" s="4" t="s">
        <v>49</v>
      </c>
      <c r="U718" s="4">
        <v>1</v>
      </c>
      <c r="V718" s="4">
        <v>2.2999999999999998</v>
      </c>
      <c r="W718" s="4">
        <v>13</v>
      </c>
      <c r="X718" s="4">
        <v>0.3</v>
      </c>
      <c r="Y718" s="4">
        <v>3.7</v>
      </c>
      <c r="Z718" s="4">
        <v>18</v>
      </c>
      <c r="AA718" s="4">
        <v>0.3</v>
      </c>
      <c r="AB718" s="4" t="s">
        <v>57</v>
      </c>
      <c r="AC718" s="4" t="s">
        <v>49</v>
      </c>
      <c r="AD718" s="4" t="s">
        <v>49</v>
      </c>
      <c r="AE718" s="4" t="s">
        <v>49</v>
      </c>
      <c r="AF718" s="4" t="s">
        <v>49</v>
      </c>
      <c r="AG718" s="4" t="s">
        <v>49</v>
      </c>
      <c r="AH718" s="4" t="s">
        <v>49</v>
      </c>
      <c r="AI718" s="4" t="s">
        <v>49</v>
      </c>
      <c r="AJ718" s="4" t="s">
        <v>49</v>
      </c>
      <c r="AK718" s="4"/>
      <c r="AL718" s="4" t="s">
        <v>7717</v>
      </c>
      <c r="AM718" s="4" t="s">
        <v>227</v>
      </c>
      <c r="AN718" s="4">
        <v>1</v>
      </c>
      <c r="AO718" s="4" t="s">
        <v>7718</v>
      </c>
      <c r="AP718" s="4" t="s">
        <v>255</v>
      </c>
      <c r="AQ718" s="4" t="s">
        <v>315</v>
      </c>
      <c r="AR718" s="4" t="s">
        <v>7709</v>
      </c>
      <c r="AS718" s="4">
        <v>64</v>
      </c>
      <c r="AT718" s="4">
        <v>8598395</v>
      </c>
      <c r="AU718" s="4" t="s">
        <v>7719</v>
      </c>
      <c r="AW718" s="4"/>
      <c r="AX718" s="4"/>
      <c r="AY718" s="4"/>
      <c r="AZ718" s="4" t="s">
        <v>844</v>
      </c>
      <c r="BA718" s="4" t="s">
        <v>247</v>
      </c>
      <c r="BB718" s="4">
        <v>1783</v>
      </c>
      <c r="BC718" s="4" t="s">
        <v>7720</v>
      </c>
      <c r="BD718" s="4" t="s">
        <v>7714</v>
      </c>
      <c r="BE718" s="4"/>
      <c r="BF718" s="4"/>
      <c r="BG718" s="4"/>
      <c r="BH718" s="4"/>
      <c r="BI718" s="4"/>
      <c r="BJ718" s="4"/>
      <c r="BK718" s="4"/>
      <c r="BL718" s="4"/>
      <c r="BM718" s="4"/>
      <c r="BN718" s="4"/>
      <c r="BO718" s="4"/>
      <c r="BP718" s="4"/>
      <c r="BQ718" s="4"/>
      <c r="BR718" s="4"/>
      <c r="BS718" s="4"/>
      <c r="BT718" s="4"/>
      <c r="BU718" s="4"/>
      <c r="BV718" s="4"/>
      <c r="BW718" s="4"/>
      <c r="BX718" s="4"/>
      <c r="BY718" s="4"/>
      <c r="BZ718" s="4"/>
      <c r="CA718" s="4"/>
      <c r="CB718" s="4"/>
      <c r="CC718" s="4"/>
      <c r="CD718" s="4"/>
      <c r="CE718" s="4"/>
      <c r="CF718" s="4"/>
      <c r="CG718" s="4"/>
      <c r="CH718" s="4"/>
      <c r="CI718" s="4"/>
      <c r="CJ718" s="4"/>
      <c r="CK718" s="4"/>
      <c r="CL718" s="4"/>
      <c r="CM718" s="4"/>
      <c r="CN718" s="4"/>
      <c r="CO718" s="4"/>
      <c r="CP718" s="4"/>
      <c r="CQ718" s="4"/>
      <c r="CR718" s="4"/>
      <c r="CS718" s="4"/>
      <c r="CT718" s="4"/>
      <c r="CU718" s="4"/>
      <c r="CV718" s="4"/>
      <c r="CW718" s="4"/>
      <c r="CX718" s="4"/>
      <c r="CY718" s="4"/>
      <c r="CZ718" s="4"/>
      <c r="DA718" s="4"/>
      <c r="DB718" s="4"/>
      <c r="DC718" s="4"/>
      <c r="DD718" s="4"/>
      <c r="DE718" s="4"/>
      <c r="DF718" s="4"/>
      <c r="DG718" s="4" t="s">
        <v>66</v>
      </c>
    </row>
    <row r="719" spans="1:111" ht="14.4">
      <c r="A719" s="4" t="s">
        <v>7721</v>
      </c>
      <c r="B719" s="4">
        <v>2017</v>
      </c>
      <c r="C719" s="4" t="s">
        <v>369</v>
      </c>
      <c r="D719" s="4" t="s">
        <v>7722</v>
      </c>
      <c r="E719" s="4" t="s">
        <v>7723</v>
      </c>
      <c r="F719" s="4" t="s">
        <v>7724</v>
      </c>
      <c r="G719" s="73" t="s">
        <v>8540</v>
      </c>
      <c r="H719" s="22" t="e">
        <f t="shared" ca="1" si="2"/>
        <v>#NAME?</v>
      </c>
      <c r="I719" s="4" t="s">
        <v>83</v>
      </c>
      <c r="J719" s="4">
        <v>1</v>
      </c>
      <c r="K719" s="4"/>
      <c r="L719" s="4" t="s">
        <v>53</v>
      </c>
      <c r="M719" s="4" t="s">
        <v>46</v>
      </c>
      <c r="N719" s="2" t="s">
        <v>135</v>
      </c>
      <c r="O719" s="4" t="s">
        <v>67</v>
      </c>
      <c r="P719" s="4" t="s">
        <v>49</v>
      </c>
      <c r="Q719" s="4" t="s">
        <v>48</v>
      </c>
      <c r="R719" s="4" t="s">
        <v>225</v>
      </c>
      <c r="S719" s="4">
        <v>1</v>
      </c>
      <c r="T719" s="4" t="s">
        <v>49</v>
      </c>
      <c r="U719" s="4" t="s">
        <v>49</v>
      </c>
      <c r="V719" s="4">
        <v>0.5</v>
      </c>
      <c r="W719" s="4">
        <v>15</v>
      </c>
      <c r="X719" s="4">
        <v>0.2</v>
      </c>
      <c r="Y719" s="4">
        <v>2</v>
      </c>
      <c r="Z719" s="4">
        <v>14</v>
      </c>
      <c r="AA719" s="4">
        <v>0.3</v>
      </c>
      <c r="AB719" s="4" t="s">
        <v>57</v>
      </c>
      <c r="AC719" s="4" t="s">
        <v>49</v>
      </c>
      <c r="AD719" s="4" t="s">
        <v>49</v>
      </c>
      <c r="AE719" s="4" t="s">
        <v>49</v>
      </c>
      <c r="AF719" s="4" t="s">
        <v>49</v>
      </c>
      <c r="AG719" s="4" t="s">
        <v>49</v>
      </c>
      <c r="AH719" s="4" t="s">
        <v>49</v>
      </c>
      <c r="AI719" s="4" t="s">
        <v>49</v>
      </c>
      <c r="AJ719" s="4" t="s">
        <v>49</v>
      </c>
      <c r="AK719" s="4"/>
      <c r="AL719" s="4" t="s">
        <v>7725</v>
      </c>
      <c r="AM719" s="4" t="s">
        <v>227</v>
      </c>
      <c r="AN719" s="4">
        <v>9</v>
      </c>
      <c r="AO719" s="4" t="s">
        <v>7726</v>
      </c>
      <c r="AP719" s="4" t="s">
        <v>255</v>
      </c>
      <c r="AQ719" s="4" t="s">
        <v>377</v>
      </c>
      <c r="AR719" s="4" t="s">
        <v>7727</v>
      </c>
      <c r="AS719" s="4">
        <v>114</v>
      </c>
      <c r="AT719" s="4">
        <v>28196884</v>
      </c>
      <c r="AU719" s="4" t="s">
        <v>7728</v>
      </c>
      <c r="AW719" s="4"/>
      <c r="AX719" s="4"/>
      <c r="AY719" s="4" t="s">
        <v>7729</v>
      </c>
      <c r="AZ719" s="24">
        <v>44985</v>
      </c>
      <c r="BA719" s="4" t="s">
        <v>247</v>
      </c>
      <c r="BB719" s="4">
        <v>555</v>
      </c>
      <c r="BC719" s="4" t="s">
        <v>7730</v>
      </c>
      <c r="BD719" s="4" t="s">
        <v>7722</v>
      </c>
      <c r="BE719" s="4"/>
      <c r="BF719" s="4"/>
      <c r="BG719" s="4">
        <v>20170214</v>
      </c>
      <c r="BH719" s="4"/>
      <c r="BI719" s="4"/>
      <c r="BJ719" s="4"/>
      <c r="BK719" s="4"/>
      <c r="BL719" s="4"/>
      <c r="BM719" s="4"/>
      <c r="BN719" s="4"/>
      <c r="BO719" s="4"/>
      <c r="BP719" s="4"/>
      <c r="BQ719" s="4"/>
      <c r="BR719" s="4"/>
      <c r="BS719" s="4"/>
      <c r="BT719" s="4"/>
      <c r="BU719" s="4"/>
      <c r="BV719" s="4"/>
      <c r="BW719" s="4"/>
      <c r="BX719" s="4"/>
      <c r="BY719" s="4"/>
      <c r="BZ719" s="4"/>
      <c r="CA719" s="4"/>
      <c r="CB719" s="4"/>
      <c r="CC719" s="4"/>
      <c r="CD719" s="4"/>
      <c r="CE719" s="4"/>
      <c r="CF719" s="4"/>
      <c r="CG719" s="4"/>
      <c r="CH719" s="4"/>
      <c r="CI719" s="4"/>
      <c r="CJ719" s="4"/>
      <c r="CK719" s="4"/>
      <c r="CL719" s="4"/>
      <c r="CM719" s="4"/>
      <c r="CN719" s="4"/>
      <c r="CO719" s="4"/>
      <c r="CP719" s="4"/>
      <c r="CQ719" s="4"/>
      <c r="CR719" s="4"/>
      <c r="CS719" s="4"/>
      <c r="CT719" s="4"/>
      <c r="CU719" s="4"/>
      <c r="CV719" s="4"/>
      <c r="CW719" s="4"/>
      <c r="CX719" s="4"/>
      <c r="CY719" s="4"/>
      <c r="CZ719" s="4"/>
      <c r="DA719" s="4"/>
      <c r="DB719" s="4"/>
      <c r="DC719" s="4"/>
      <c r="DD719" s="4"/>
      <c r="DE719" s="4"/>
      <c r="DF719" s="4"/>
      <c r="DG719" s="4" t="s">
        <v>46</v>
      </c>
    </row>
    <row r="720" spans="1:111" ht="14.4">
      <c r="A720" s="4" t="s">
        <v>7731</v>
      </c>
      <c r="B720" s="4">
        <v>2021</v>
      </c>
      <c r="C720" s="4" t="s">
        <v>7732</v>
      </c>
      <c r="D720" s="4" t="s">
        <v>7733</v>
      </c>
      <c r="E720" s="4" t="s">
        <v>7734</v>
      </c>
      <c r="F720" s="4" t="s">
        <v>7735</v>
      </c>
      <c r="G720" s="73" t="s">
        <v>8540</v>
      </c>
      <c r="H720" s="22" t="e">
        <f t="shared" ca="1" si="2"/>
        <v>#NAME?</v>
      </c>
      <c r="I720" s="4" t="s">
        <v>83</v>
      </c>
      <c r="J720" s="4">
        <v>1</v>
      </c>
      <c r="K720" s="4"/>
      <c r="L720" s="4" t="s">
        <v>53</v>
      </c>
      <c r="M720" s="4" t="s">
        <v>66</v>
      </c>
      <c r="N720" s="4" t="s">
        <v>84</v>
      </c>
      <c r="O720" s="4" t="s">
        <v>67</v>
      </c>
      <c r="P720" s="4">
        <v>7</v>
      </c>
      <c r="Q720" s="4" t="s">
        <v>107</v>
      </c>
      <c r="R720" s="4" t="s">
        <v>225</v>
      </c>
      <c r="S720" s="4">
        <v>1</v>
      </c>
      <c r="T720" s="4">
        <v>40</v>
      </c>
      <c r="U720" s="4">
        <v>1</v>
      </c>
      <c r="V720" s="4">
        <v>3</v>
      </c>
      <c r="W720" s="4">
        <v>10</v>
      </c>
      <c r="X720" s="4">
        <v>1</v>
      </c>
      <c r="Y720" s="4">
        <v>6.3</v>
      </c>
      <c r="Z720" s="4">
        <v>10</v>
      </c>
      <c r="AA720" s="4">
        <v>0.8</v>
      </c>
      <c r="AB720" s="4" t="s">
        <v>57</v>
      </c>
      <c r="AC720" s="4" t="s">
        <v>49</v>
      </c>
      <c r="AD720" s="2" t="s">
        <v>49</v>
      </c>
      <c r="AE720" s="2" t="s">
        <v>49</v>
      </c>
      <c r="AF720" s="2" t="s">
        <v>49</v>
      </c>
      <c r="AG720" s="2" t="s">
        <v>49</v>
      </c>
      <c r="AH720" s="2" t="s">
        <v>49</v>
      </c>
      <c r="AI720" s="2" t="s">
        <v>49</v>
      </c>
      <c r="AJ720" s="2" t="s">
        <v>49</v>
      </c>
      <c r="AK720" s="4"/>
      <c r="AL720" s="4" t="s">
        <v>7736</v>
      </c>
      <c r="AM720" s="4" t="s">
        <v>227</v>
      </c>
      <c r="AN720" s="4"/>
      <c r="AO720" s="4" t="s">
        <v>7737</v>
      </c>
      <c r="AP720" s="4" t="s">
        <v>255</v>
      </c>
      <c r="AQ720" s="4" t="s">
        <v>7738</v>
      </c>
      <c r="AR720" s="4">
        <v>5521503</v>
      </c>
      <c r="AS720" s="4">
        <v>2021</v>
      </c>
      <c r="AT720" s="4">
        <v>33815654</v>
      </c>
      <c r="AU720" s="4" t="s">
        <v>7739</v>
      </c>
      <c r="AW720" s="4"/>
      <c r="AX720" s="4" t="s">
        <v>7740</v>
      </c>
      <c r="AY720" s="4" t="s">
        <v>7741</v>
      </c>
      <c r="AZ720" s="4"/>
      <c r="BA720" s="4" t="s">
        <v>247</v>
      </c>
      <c r="BB720" s="4">
        <v>175</v>
      </c>
      <c r="BC720" s="4" t="s">
        <v>7742</v>
      </c>
      <c r="BD720" s="4" t="s">
        <v>7733</v>
      </c>
      <c r="BE720" s="4"/>
      <c r="BF720" s="4"/>
      <c r="BG720" s="4">
        <v>20210316</v>
      </c>
      <c r="BH720" s="4"/>
      <c r="BI720" s="4"/>
      <c r="BJ720" s="4"/>
      <c r="BK720" s="4"/>
      <c r="BL720" s="4"/>
      <c r="BM720" s="4"/>
      <c r="BN720" s="4"/>
      <c r="BO720" s="4"/>
      <c r="BP720" s="4"/>
      <c r="BQ720" s="4"/>
      <c r="BR720" s="4"/>
      <c r="BS720" s="4"/>
      <c r="BT720" s="4"/>
      <c r="BU720" s="4"/>
      <c r="BV720" s="4"/>
      <c r="BW720" s="4"/>
      <c r="BX720" s="4"/>
      <c r="BY720" s="4"/>
      <c r="BZ720" s="4"/>
      <c r="CA720" s="4"/>
      <c r="CB720" s="4"/>
      <c r="CC720" s="4"/>
      <c r="CD720" s="4"/>
      <c r="CE720" s="4"/>
      <c r="CF720" s="4"/>
      <c r="CG720" s="4"/>
      <c r="CH720" s="4"/>
      <c r="CI720" s="4"/>
      <c r="CJ720" s="4"/>
      <c r="CK720" s="4"/>
      <c r="CL720" s="4"/>
      <c r="CM720" s="4"/>
      <c r="CN720" s="4"/>
      <c r="CO720" s="4"/>
      <c r="CP720" s="4"/>
      <c r="CQ720" s="4"/>
      <c r="CR720" s="4"/>
      <c r="CS720" s="4"/>
      <c r="CT720" s="4"/>
      <c r="CU720" s="4"/>
      <c r="CV720" s="4"/>
      <c r="CW720" s="4"/>
      <c r="CX720" s="4"/>
      <c r="CY720" s="4"/>
      <c r="CZ720" s="4"/>
      <c r="DA720" s="4"/>
      <c r="DB720" s="4"/>
      <c r="DC720" s="4"/>
      <c r="DD720" s="4"/>
      <c r="DE720" s="4"/>
      <c r="DF720" s="4"/>
      <c r="DG720" s="4" t="s">
        <v>66</v>
      </c>
    </row>
    <row r="721" spans="1:111" ht="14.4">
      <c r="A721" s="4" t="s">
        <v>7743</v>
      </c>
      <c r="B721" s="4">
        <v>2000</v>
      </c>
      <c r="C721" s="4" t="s">
        <v>1272</v>
      </c>
      <c r="D721" s="4" t="s">
        <v>7744</v>
      </c>
      <c r="E721" s="4" t="s">
        <v>7745</v>
      </c>
      <c r="F721" s="4" t="s">
        <v>7746</v>
      </c>
      <c r="G721" s="73" t="s">
        <v>8540</v>
      </c>
      <c r="H721" s="22" t="e">
        <f t="shared" ca="1" si="2"/>
        <v>#NAME?</v>
      </c>
      <c r="I721" s="4" t="s">
        <v>83</v>
      </c>
      <c r="J721" s="4">
        <v>1</v>
      </c>
      <c r="K721" s="4"/>
      <c r="L721" s="4" t="s">
        <v>53</v>
      </c>
      <c r="M721" s="4" t="s">
        <v>66</v>
      </c>
      <c r="N721" s="4" t="s">
        <v>520</v>
      </c>
      <c r="O721" s="4" t="s">
        <v>67</v>
      </c>
      <c r="P721" s="4">
        <v>9.5</v>
      </c>
      <c r="Q721" s="4" t="s">
        <v>311</v>
      </c>
      <c r="R721" s="4" t="s">
        <v>225</v>
      </c>
      <c r="S721" s="4">
        <v>1</v>
      </c>
      <c r="T721" s="4" t="s">
        <v>49</v>
      </c>
      <c r="U721" s="2">
        <v>1</v>
      </c>
      <c r="V721" s="2" t="s">
        <v>49</v>
      </c>
      <c r="W721" s="2" t="s">
        <v>49</v>
      </c>
      <c r="X721" s="2" t="s">
        <v>49</v>
      </c>
      <c r="Y721" s="2" t="s">
        <v>49</v>
      </c>
      <c r="Z721" s="2" t="s">
        <v>49</v>
      </c>
      <c r="AA721" s="2" t="s">
        <v>49</v>
      </c>
      <c r="AB721" s="2" t="s">
        <v>49</v>
      </c>
      <c r="AC721" s="2" t="s">
        <v>49</v>
      </c>
      <c r="AD721" s="2" t="s">
        <v>49</v>
      </c>
      <c r="AE721" s="2" t="s">
        <v>49</v>
      </c>
      <c r="AF721" s="2" t="s">
        <v>49</v>
      </c>
      <c r="AG721" s="2" t="s">
        <v>49</v>
      </c>
      <c r="AH721" s="2" t="s">
        <v>49</v>
      </c>
      <c r="AI721" s="2" t="s">
        <v>49</v>
      </c>
      <c r="AJ721" s="2" t="s">
        <v>49</v>
      </c>
      <c r="AL721" s="4" t="s">
        <v>7747</v>
      </c>
      <c r="AM721" s="4" t="s">
        <v>227</v>
      </c>
      <c r="AN721" s="4">
        <v>1</v>
      </c>
      <c r="AO721" s="4" t="s">
        <v>7748</v>
      </c>
      <c r="AP721" s="4" t="s">
        <v>255</v>
      </c>
      <c r="AQ721" s="4" t="s">
        <v>6977</v>
      </c>
      <c r="AR721" s="4" t="s">
        <v>7749</v>
      </c>
      <c r="AS721" s="4">
        <v>182</v>
      </c>
      <c r="AT721" s="4">
        <v>11102634</v>
      </c>
      <c r="AU721" s="4" t="s">
        <v>7750</v>
      </c>
      <c r="AW721" s="4"/>
      <c r="AX721" s="4"/>
      <c r="AY721" s="4"/>
      <c r="AZ721" s="24">
        <v>45275</v>
      </c>
      <c r="BA721" s="4" t="s">
        <v>247</v>
      </c>
      <c r="BB721" s="4">
        <v>1610</v>
      </c>
      <c r="BC721" s="4" t="s">
        <v>7751</v>
      </c>
      <c r="BD721" s="4" t="s">
        <v>7744</v>
      </c>
      <c r="BE721" s="4"/>
      <c r="BF721" s="4"/>
      <c r="BG721" s="4"/>
      <c r="BH721" s="4"/>
      <c r="BI721" s="4"/>
      <c r="BJ721" s="4"/>
      <c r="BK721" s="4"/>
      <c r="BL721" s="4"/>
      <c r="BM721" s="4"/>
      <c r="BN721" s="4"/>
      <c r="BO721" s="4"/>
      <c r="BP721" s="4"/>
      <c r="BQ721" s="4"/>
      <c r="BR721" s="4"/>
      <c r="BS721" s="4"/>
      <c r="BT721" s="4"/>
      <c r="BU721" s="4"/>
      <c r="BV721" s="4"/>
      <c r="BW721" s="4"/>
      <c r="BX721" s="4"/>
      <c r="BY721" s="4"/>
      <c r="BZ721" s="4"/>
      <c r="CA721" s="4"/>
      <c r="CB721" s="4"/>
      <c r="CC721" s="4"/>
      <c r="CD721" s="4"/>
      <c r="CE721" s="4"/>
      <c r="CF721" s="4"/>
      <c r="CG721" s="4"/>
      <c r="CH721" s="4"/>
      <c r="CI721" s="4"/>
      <c r="CJ721" s="4"/>
      <c r="CK721" s="4"/>
      <c r="CL721" s="4"/>
      <c r="CM721" s="4"/>
      <c r="CN721" s="4"/>
      <c r="CO721" s="4"/>
      <c r="CP721" s="4"/>
      <c r="CQ721" s="4"/>
      <c r="CR721" s="4"/>
      <c r="CS721" s="4"/>
      <c r="CT721" s="4"/>
      <c r="CU721" s="4"/>
      <c r="CV721" s="4"/>
      <c r="CW721" s="4"/>
      <c r="CX721" s="4"/>
      <c r="CY721" s="4"/>
      <c r="CZ721" s="4"/>
      <c r="DA721" s="4"/>
      <c r="DB721" s="4"/>
      <c r="DC721" s="4"/>
      <c r="DD721" s="4"/>
      <c r="DE721" s="4"/>
      <c r="DF721" s="4"/>
      <c r="DG721" s="4" t="s">
        <v>66</v>
      </c>
    </row>
    <row r="722" spans="1:111" ht="14.4">
      <c r="A722" s="4" t="s">
        <v>7752</v>
      </c>
      <c r="B722" s="4">
        <v>2020</v>
      </c>
      <c r="C722" s="4" t="s">
        <v>7753</v>
      </c>
      <c r="D722" s="4" t="s">
        <v>7754</v>
      </c>
      <c r="E722" s="4" t="s">
        <v>7755</v>
      </c>
      <c r="F722" s="4" t="s">
        <v>7756</v>
      </c>
      <c r="G722" s="73" t="s">
        <v>8540</v>
      </c>
      <c r="H722" s="22" t="e">
        <f t="shared" ca="1" si="2"/>
        <v>#NAME?</v>
      </c>
      <c r="I722" s="4" t="s">
        <v>83</v>
      </c>
      <c r="J722" s="4">
        <v>0</v>
      </c>
      <c r="K722" s="4" t="s">
        <v>93</v>
      </c>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t="s">
        <v>7757</v>
      </c>
      <c r="AM722" s="4" t="s">
        <v>227</v>
      </c>
      <c r="AN722" s="4"/>
      <c r="AO722" s="4" t="s">
        <v>7758</v>
      </c>
      <c r="AP722" s="4" t="s">
        <v>229</v>
      </c>
      <c r="AQ722" s="4" t="s">
        <v>7759</v>
      </c>
      <c r="AR722" s="4"/>
      <c r="AS722" s="4">
        <v>125</v>
      </c>
      <c r="AT722" s="4"/>
      <c r="AU722" s="4" t="s">
        <v>7760</v>
      </c>
      <c r="AW722" s="4" t="s">
        <v>7761</v>
      </c>
      <c r="AX722" s="4"/>
      <c r="AY722" s="4" t="s">
        <v>7762</v>
      </c>
      <c r="AZ722" s="4"/>
      <c r="BA722" s="4"/>
      <c r="BB722" s="4">
        <v>2905</v>
      </c>
      <c r="BC722" s="4" t="s">
        <v>7763</v>
      </c>
      <c r="BD722" s="4" t="s">
        <v>7754</v>
      </c>
      <c r="BE722" s="4" t="s">
        <v>539</v>
      </c>
      <c r="BF722" s="4" t="s">
        <v>237</v>
      </c>
      <c r="BG722" s="4"/>
      <c r="BH722" s="4"/>
      <c r="BI722" s="4"/>
      <c r="BJ722" s="4"/>
      <c r="BK722" s="4"/>
      <c r="BL722" s="4"/>
      <c r="BM722" s="4"/>
      <c r="BN722" s="4"/>
      <c r="BO722" s="4"/>
      <c r="BP722" s="4"/>
      <c r="BQ722" s="4"/>
      <c r="BR722" s="4"/>
      <c r="BS722" s="4"/>
      <c r="BT722" s="4"/>
      <c r="BU722" s="4"/>
      <c r="BV722" s="4"/>
      <c r="BW722" s="4"/>
      <c r="BX722" s="4"/>
      <c r="BY722" s="4"/>
      <c r="BZ722" s="4"/>
      <c r="CA722" s="4"/>
      <c r="CB722" s="4"/>
      <c r="CC722" s="4"/>
      <c r="CD722" s="4"/>
      <c r="CE722" s="4"/>
      <c r="CF722" s="4"/>
      <c r="CG722" s="4"/>
      <c r="CH722" s="4"/>
      <c r="CI722" s="4"/>
      <c r="CJ722" s="4"/>
      <c r="CK722" s="4"/>
      <c r="CL722" s="4"/>
      <c r="CM722" s="4"/>
      <c r="CN722" s="4"/>
      <c r="CO722" s="4"/>
      <c r="CP722" s="4"/>
      <c r="CQ722" s="4"/>
      <c r="CR722" s="4"/>
      <c r="CS722" s="4"/>
      <c r="CT722" s="4"/>
      <c r="CU722" s="4"/>
      <c r="CV722" s="4"/>
      <c r="CW722" s="4"/>
      <c r="CX722" s="4"/>
      <c r="CY722" s="4"/>
      <c r="CZ722" s="4"/>
      <c r="DA722" s="4"/>
      <c r="DB722" s="4"/>
      <c r="DC722" s="4"/>
      <c r="DD722" s="4"/>
      <c r="DE722" s="4"/>
      <c r="DF722" s="4"/>
      <c r="DG722" s="4"/>
    </row>
    <row r="723" spans="1:111" ht="14.4">
      <c r="A723" s="4" t="s">
        <v>7764</v>
      </c>
      <c r="B723" s="4">
        <v>2005</v>
      </c>
      <c r="C723" s="4" t="s">
        <v>7765</v>
      </c>
      <c r="D723" s="4" t="s">
        <v>7766</v>
      </c>
      <c r="E723" s="4" t="s">
        <v>7767</v>
      </c>
      <c r="F723" s="4"/>
      <c r="G723" s="73" t="s">
        <v>8540</v>
      </c>
      <c r="H723" s="22" t="e">
        <f t="shared" ca="1" si="2"/>
        <v>#NAME?</v>
      </c>
      <c r="I723" s="4" t="s">
        <v>83</v>
      </c>
      <c r="J723" s="4">
        <v>0</v>
      </c>
      <c r="K723" s="4" t="s">
        <v>77</v>
      </c>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t="s">
        <v>7768</v>
      </c>
      <c r="AM723" s="4" t="s">
        <v>227</v>
      </c>
      <c r="AN723" s="4">
        <v>10</v>
      </c>
      <c r="AO723" s="4" t="s">
        <v>7769</v>
      </c>
      <c r="AP723" s="4" t="s">
        <v>4170</v>
      </c>
      <c r="AQ723" s="4" t="s">
        <v>7770</v>
      </c>
      <c r="AR723" s="4" t="s">
        <v>7771</v>
      </c>
      <c r="AS723" s="4">
        <v>38</v>
      </c>
      <c r="AT723" s="4"/>
      <c r="AU723" s="4" t="s">
        <v>7772</v>
      </c>
      <c r="AW723" s="47" t="s">
        <v>7773</v>
      </c>
      <c r="AX723" s="4"/>
      <c r="AY723" s="4"/>
      <c r="AZ723" s="4"/>
      <c r="BA723" s="4"/>
      <c r="BB723" s="4">
        <v>6286</v>
      </c>
      <c r="BC723" s="4" t="s">
        <v>7774</v>
      </c>
      <c r="BD723" s="4" t="s">
        <v>7766</v>
      </c>
      <c r="BE723" s="4" t="s">
        <v>236</v>
      </c>
      <c r="BF723" s="4" t="s">
        <v>237</v>
      </c>
      <c r="BG723" s="4"/>
      <c r="BH723" s="4"/>
      <c r="BI723" s="4"/>
      <c r="BJ723" s="4"/>
      <c r="BK723" s="4"/>
      <c r="BL723" s="4"/>
      <c r="BM723" s="4"/>
      <c r="BN723" s="4"/>
      <c r="BO723" s="4"/>
      <c r="BP723" s="4"/>
      <c r="BQ723" s="4"/>
      <c r="BR723" s="4"/>
      <c r="BS723" s="4"/>
      <c r="BT723" s="4"/>
      <c r="BU723" s="4"/>
      <c r="BV723" s="4"/>
      <c r="BW723" s="4"/>
      <c r="BX723" s="4"/>
      <c r="BY723" s="4"/>
      <c r="BZ723" s="4"/>
      <c r="CA723" s="4"/>
      <c r="CB723" s="4"/>
      <c r="CC723" s="4"/>
      <c r="CD723" s="4"/>
      <c r="CE723" s="4"/>
      <c r="CF723" s="4"/>
      <c r="CG723" s="4"/>
      <c r="CH723" s="4"/>
      <c r="CI723" s="4"/>
      <c r="CJ723" s="4"/>
      <c r="CK723" s="4"/>
      <c r="CL723" s="4"/>
      <c r="CM723" s="4"/>
      <c r="CN723" s="4"/>
      <c r="CO723" s="4"/>
      <c r="CP723" s="4"/>
      <c r="CQ723" s="4"/>
      <c r="CR723" s="4"/>
      <c r="CS723" s="4"/>
      <c r="CT723" s="4"/>
      <c r="CU723" s="4"/>
      <c r="CV723" s="4"/>
      <c r="CW723" s="4"/>
      <c r="CX723" s="4"/>
      <c r="CY723" s="4"/>
      <c r="CZ723" s="4"/>
      <c r="DA723" s="4"/>
      <c r="DB723" s="4"/>
      <c r="DC723" s="4"/>
      <c r="DD723" s="4"/>
      <c r="DE723" s="4"/>
      <c r="DF723" s="4"/>
      <c r="DG723" s="4"/>
    </row>
    <row r="724" spans="1:111" ht="14.4">
      <c r="A724" s="4" t="s">
        <v>7764</v>
      </c>
      <c r="B724" s="4">
        <v>2005</v>
      </c>
      <c r="C724" s="4" t="s">
        <v>7775</v>
      </c>
      <c r="D724" s="4" t="s">
        <v>7776</v>
      </c>
      <c r="E724" s="4" t="s">
        <v>7777</v>
      </c>
      <c r="F724" s="4"/>
      <c r="G724" s="73" t="s">
        <v>8540</v>
      </c>
      <c r="H724" s="22" t="e">
        <f t="shared" ca="1" si="2"/>
        <v>#NAME?</v>
      </c>
      <c r="I724" s="4" t="s">
        <v>83</v>
      </c>
      <c r="J724" s="4">
        <v>0</v>
      </c>
      <c r="K724" s="4" t="s">
        <v>77</v>
      </c>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t="s">
        <v>7778</v>
      </c>
      <c r="AM724" s="4" t="s">
        <v>227</v>
      </c>
      <c r="AN724" s="4">
        <v>29</v>
      </c>
      <c r="AO724" s="4" t="s">
        <v>7779</v>
      </c>
      <c r="AP724" s="4" t="s">
        <v>4170</v>
      </c>
      <c r="AQ724" s="4" t="s">
        <v>7780</v>
      </c>
      <c r="AR724" s="4" t="s">
        <v>7781</v>
      </c>
      <c r="AS724" s="4">
        <v>9</v>
      </c>
      <c r="AT724" s="4"/>
      <c r="AU724" s="4" t="s">
        <v>7782</v>
      </c>
      <c r="AW724" s="47" t="s">
        <v>7783</v>
      </c>
      <c r="AX724" s="4"/>
      <c r="AY724" s="4"/>
      <c r="AZ724" s="4"/>
      <c r="BA724" s="4"/>
      <c r="BB724" s="4">
        <v>6301</v>
      </c>
      <c r="BC724" s="4" t="s">
        <v>7784</v>
      </c>
      <c r="BD724" s="4" t="s">
        <v>7776</v>
      </c>
      <c r="BE724" s="4" t="s">
        <v>236</v>
      </c>
      <c r="BF724" s="4" t="s">
        <v>237</v>
      </c>
      <c r="BG724" s="4"/>
      <c r="BH724" s="4"/>
      <c r="BI724" s="4"/>
      <c r="BJ724" s="4"/>
      <c r="BK724" s="4"/>
      <c r="BL724" s="4"/>
      <c r="BM724" s="4"/>
      <c r="BN724" s="4"/>
      <c r="BO724" s="4"/>
      <c r="BP724" s="4"/>
      <c r="BQ724" s="4"/>
      <c r="BR724" s="4"/>
      <c r="BS724" s="4"/>
      <c r="BT724" s="4"/>
      <c r="BU724" s="4"/>
      <c r="BV724" s="4"/>
      <c r="BW724" s="4"/>
      <c r="BX724" s="4"/>
      <c r="BY724" s="4"/>
      <c r="BZ724" s="4"/>
      <c r="CA724" s="4"/>
      <c r="CB724" s="4"/>
      <c r="CC724" s="4"/>
      <c r="CD724" s="4"/>
      <c r="CE724" s="4"/>
      <c r="CF724" s="4"/>
      <c r="CG724" s="4"/>
      <c r="CH724" s="4"/>
      <c r="CI724" s="4"/>
      <c r="CJ724" s="4"/>
      <c r="CK724" s="4"/>
      <c r="CL724" s="4"/>
      <c r="CM724" s="4"/>
      <c r="CN724" s="4"/>
      <c r="CO724" s="4"/>
      <c r="CP724" s="4"/>
      <c r="CQ724" s="4"/>
      <c r="CR724" s="4"/>
      <c r="CS724" s="4"/>
      <c r="CT724" s="4"/>
      <c r="CU724" s="4"/>
      <c r="CV724" s="4"/>
      <c r="CW724" s="4"/>
      <c r="CX724" s="4"/>
      <c r="CY724" s="4"/>
      <c r="CZ724" s="4"/>
      <c r="DA724" s="4"/>
      <c r="DB724" s="4"/>
      <c r="DC724" s="4"/>
      <c r="DD724" s="4"/>
      <c r="DE724" s="4"/>
      <c r="DF724" s="4"/>
      <c r="DG724" s="4"/>
    </row>
    <row r="725" spans="1:111" ht="14.4">
      <c r="A725" s="4" t="s">
        <v>7785</v>
      </c>
      <c r="B725" s="4">
        <v>2011</v>
      </c>
      <c r="C725" s="4" t="s">
        <v>7786</v>
      </c>
      <c r="D725" s="4" t="s">
        <v>7787</v>
      </c>
      <c r="E725" s="4" t="s">
        <v>7788</v>
      </c>
      <c r="F725" s="4" t="s">
        <v>7789</v>
      </c>
      <c r="G725" s="73" t="s">
        <v>8540</v>
      </c>
      <c r="H725" s="22" t="e">
        <f t="shared" ca="1" si="2"/>
        <v>#NAME?</v>
      </c>
      <c r="I725" s="4" t="s">
        <v>83</v>
      </c>
      <c r="J725" s="4">
        <v>0</v>
      </c>
      <c r="K725" s="4" t="s">
        <v>77</v>
      </c>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t="s">
        <v>7790</v>
      </c>
      <c r="AM725" s="4" t="s">
        <v>227</v>
      </c>
      <c r="AN725" s="4">
        <v>1</v>
      </c>
      <c r="AO725" s="4" t="s">
        <v>7791</v>
      </c>
      <c r="AP725" s="4" t="s">
        <v>4170</v>
      </c>
      <c r="AQ725" s="4" t="s">
        <v>7792</v>
      </c>
      <c r="AR725" s="4" t="s">
        <v>7793</v>
      </c>
      <c r="AS725" s="4">
        <v>11</v>
      </c>
      <c r="AT725" s="4"/>
      <c r="AU725" s="4" t="s">
        <v>7794</v>
      </c>
      <c r="AW725" s="4" t="s">
        <v>7795</v>
      </c>
      <c r="AX725" s="4"/>
      <c r="AY725" s="4"/>
      <c r="AZ725" s="4"/>
      <c r="BA725" s="4"/>
      <c r="BB725" s="4">
        <v>5597</v>
      </c>
      <c r="BC725" s="4" t="s">
        <v>7796</v>
      </c>
      <c r="BD725" s="4" t="s">
        <v>7787</v>
      </c>
      <c r="BE725" s="4" t="s">
        <v>236</v>
      </c>
      <c r="BF725" s="4" t="s">
        <v>237</v>
      </c>
      <c r="BG725" s="4"/>
      <c r="BH725" s="4"/>
      <c r="BI725" s="4"/>
      <c r="BJ725" s="4"/>
      <c r="BK725" s="4"/>
      <c r="BL725" s="4"/>
      <c r="BM725" s="4"/>
      <c r="BN725" s="4"/>
      <c r="BO725" s="4"/>
      <c r="BP725" s="4"/>
      <c r="BQ725" s="4"/>
      <c r="BR725" s="4"/>
      <c r="BS725" s="4"/>
      <c r="BT725" s="4"/>
      <c r="BU725" s="4"/>
      <c r="BV725" s="4"/>
      <c r="BW725" s="4"/>
      <c r="BX725" s="4"/>
      <c r="BY725" s="4"/>
      <c r="BZ725" s="4"/>
      <c r="CA725" s="4"/>
      <c r="CB725" s="4"/>
      <c r="CC725" s="4"/>
      <c r="CD725" s="4"/>
      <c r="CE725" s="4"/>
      <c r="CF725" s="4"/>
      <c r="CG725" s="4"/>
      <c r="CH725" s="4"/>
      <c r="CI725" s="4"/>
      <c r="CJ725" s="4"/>
      <c r="CK725" s="4"/>
      <c r="CL725" s="4"/>
      <c r="CM725" s="4"/>
      <c r="CN725" s="4"/>
      <c r="CO725" s="4"/>
      <c r="CP725" s="4"/>
      <c r="CQ725" s="4"/>
      <c r="CR725" s="4"/>
      <c r="CS725" s="4"/>
      <c r="CT725" s="4"/>
      <c r="CU725" s="4"/>
      <c r="CV725" s="4"/>
      <c r="CW725" s="4"/>
      <c r="CX725" s="4"/>
      <c r="CY725" s="4"/>
      <c r="CZ725" s="4"/>
      <c r="DA725" s="4"/>
      <c r="DB725" s="4"/>
      <c r="DC725" s="4"/>
      <c r="DD725" s="4"/>
      <c r="DE725" s="4"/>
      <c r="DF725" s="4"/>
      <c r="DG725" s="4"/>
    </row>
    <row r="726" spans="1:111" ht="14.4">
      <c r="A726" s="4" t="s">
        <v>7785</v>
      </c>
      <c r="B726" s="4">
        <v>2011</v>
      </c>
      <c r="C726" s="4" t="s">
        <v>7786</v>
      </c>
      <c r="D726" s="4" t="s">
        <v>7797</v>
      </c>
      <c r="E726" s="4" t="s">
        <v>7798</v>
      </c>
      <c r="F726" s="4" t="s">
        <v>7799</v>
      </c>
      <c r="G726" s="73" t="s">
        <v>8540</v>
      </c>
      <c r="H726" s="22" t="e">
        <f t="shared" ca="1" si="2"/>
        <v>#NAME?</v>
      </c>
      <c r="I726" s="4" t="s">
        <v>83</v>
      </c>
      <c r="J726" s="4">
        <v>0</v>
      </c>
      <c r="K726" s="4" t="s">
        <v>77</v>
      </c>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t="s">
        <v>7800</v>
      </c>
      <c r="AM726" s="4" t="s">
        <v>227</v>
      </c>
      <c r="AN726" s="4">
        <v>8</v>
      </c>
      <c r="AO726" s="4" t="s">
        <v>7801</v>
      </c>
      <c r="AP726" s="4" t="s">
        <v>4170</v>
      </c>
      <c r="AQ726" s="4" t="s">
        <v>7792</v>
      </c>
      <c r="AR726" s="4" t="s">
        <v>7802</v>
      </c>
      <c r="AS726" s="4">
        <v>11</v>
      </c>
      <c r="AT726" s="4"/>
      <c r="AU726" s="4" t="s">
        <v>7803</v>
      </c>
      <c r="AW726" s="4" t="s">
        <v>7804</v>
      </c>
      <c r="AX726" s="4"/>
      <c r="AY726" s="4"/>
      <c r="AZ726" s="4"/>
      <c r="BA726" s="4"/>
      <c r="BB726" s="4">
        <v>5472</v>
      </c>
      <c r="BC726" s="4" t="s">
        <v>7805</v>
      </c>
      <c r="BD726" s="4" t="s">
        <v>7797</v>
      </c>
      <c r="BE726" s="4" t="s">
        <v>236</v>
      </c>
      <c r="BF726" s="4" t="s">
        <v>237</v>
      </c>
      <c r="BG726" s="4"/>
      <c r="BH726" s="4"/>
      <c r="BI726" s="4"/>
      <c r="BJ726" s="4"/>
      <c r="BK726" s="4"/>
      <c r="BL726" s="4"/>
      <c r="BM726" s="4"/>
      <c r="BN726" s="4"/>
      <c r="BO726" s="4"/>
      <c r="BP726" s="4"/>
      <c r="BQ726" s="4"/>
      <c r="BR726" s="4"/>
      <c r="BS726" s="4"/>
      <c r="BT726" s="4"/>
      <c r="BU726" s="4"/>
      <c r="BV726" s="4"/>
      <c r="BW726" s="4"/>
      <c r="BX726" s="4"/>
      <c r="BY726" s="4"/>
      <c r="BZ726" s="4"/>
      <c r="CA726" s="4"/>
      <c r="CB726" s="4"/>
      <c r="CC726" s="4"/>
      <c r="CD726" s="4"/>
      <c r="CE726" s="4"/>
      <c r="CF726" s="4"/>
      <c r="CG726" s="4"/>
      <c r="CH726" s="4"/>
      <c r="CI726" s="4"/>
      <c r="CJ726" s="4"/>
      <c r="CK726" s="4"/>
      <c r="CL726" s="4"/>
      <c r="CM726" s="4"/>
      <c r="CN726" s="4"/>
      <c r="CO726" s="4"/>
      <c r="CP726" s="4"/>
      <c r="CQ726" s="4"/>
      <c r="CR726" s="4"/>
      <c r="CS726" s="4"/>
      <c r="CT726" s="4"/>
      <c r="CU726" s="4"/>
      <c r="CV726" s="4"/>
      <c r="CW726" s="4"/>
      <c r="CX726" s="4"/>
      <c r="CY726" s="4"/>
      <c r="CZ726" s="4"/>
      <c r="DA726" s="4"/>
      <c r="DB726" s="4"/>
      <c r="DC726" s="4"/>
      <c r="DD726" s="4"/>
      <c r="DE726" s="4"/>
      <c r="DF726" s="4"/>
      <c r="DG726" s="4"/>
    </row>
    <row r="727" spans="1:111" ht="14.4">
      <c r="A727" s="4" t="s">
        <v>7806</v>
      </c>
      <c r="B727" s="4">
        <v>2015</v>
      </c>
      <c r="C727" s="4" t="s">
        <v>1958</v>
      </c>
      <c r="D727" s="4" t="s">
        <v>7807</v>
      </c>
      <c r="E727" s="4" t="s">
        <v>7808</v>
      </c>
      <c r="F727" s="4" t="s">
        <v>7809</v>
      </c>
      <c r="G727" s="73" t="s">
        <v>8540</v>
      </c>
      <c r="H727" s="22" t="e">
        <f t="shared" ca="1" si="2"/>
        <v>#NAME?</v>
      </c>
      <c r="I727" s="4" t="s">
        <v>83</v>
      </c>
      <c r="J727" s="4">
        <v>1</v>
      </c>
      <c r="K727" s="4"/>
      <c r="L727" s="4" t="s">
        <v>53</v>
      </c>
      <c r="M727" s="4" t="s">
        <v>66</v>
      </c>
      <c r="N727" s="4" t="s">
        <v>520</v>
      </c>
      <c r="O727" s="4" t="s">
        <v>49</v>
      </c>
      <c r="P727" s="4">
        <v>7</v>
      </c>
      <c r="Q727" s="13" t="s">
        <v>107</v>
      </c>
      <c r="R727" s="4" t="s">
        <v>225</v>
      </c>
      <c r="S727" s="4">
        <v>1</v>
      </c>
      <c r="T727" s="4" t="s">
        <v>49</v>
      </c>
      <c r="U727" s="4">
        <v>2</v>
      </c>
      <c r="V727" s="4">
        <v>1.4</v>
      </c>
      <c r="W727" s="4">
        <v>10</v>
      </c>
      <c r="X727" s="4" t="s">
        <v>49</v>
      </c>
      <c r="Y727" s="4">
        <v>2.4</v>
      </c>
      <c r="Z727" s="4">
        <v>16</v>
      </c>
      <c r="AA727" s="4" t="s">
        <v>49</v>
      </c>
      <c r="AB727" s="4" t="s">
        <v>49</v>
      </c>
      <c r="AC727" s="4" t="s">
        <v>49</v>
      </c>
      <c r="AD727" s="2" t="s">
        <v>49</v>
      </c>
      <c r="AE727" s="2" t="s">
        <v>49</v>
      </c>
      <c r="AF727" s="2" t="s">
        <v>49</v>
      </c>
      <c r="AG727" s="2" t="s">
        <v>49</v>
      </c>
      <c r="AH727" s="2" t="s">
        <v>49</v>
      </c>
      <c r="AI727" s="2" t="s">
        <v>49</v>
      </c>
      <c r="AJ727" s="2" t="s">
        <v>49</v>
      </c>
      <c r="AK727" s="4" t="s">
        <v>7810</v>
      </c>
      <c r="AL727" s="4" t="s">
        <v>7811</v>
      </c>
      <c r="AM727" s="4" t="s">
        <v>227</v>
      </c>
      <c r="AN727" s="4"/>
      <c r="AO727" s="4" t="s">
        <v>7812</v>
      </c>
      <c r="AP727" s="4" t="s">
        <v>255</v>
      </c>
      <c r="AQ727" s="4" t="s">
        <v>1964</v>
      </c>
      <c r="AR727" s="4" t="s">
        <v>7813</v>
      </c>
      <c r="AS727" s="4">
        <v>76</v>
      </c>
      <c r="AT727" s="4">
        <v>25680941</v>
      </c>
      <c r="AU727" s="4" t="s">
        <v>7814</v>
      </c>
      <c r="AW727" s="4"/>
      <c r="AX727" s="4"/>
      <c r="AY727" s="4"/>
      <c r="AZ727" s="4" t="s">
        <v>246</v>
      </c>
      <c r="BA727" s="4" t="s">
        <v>247</v>
      </c>
      <c r="BB727" s="4">
        <v>737</v>
      </c>
      <c r="BC727" s="4" t="s">
        <v>7815</v>
      </c>
      <c r="BD727" s="4" t="s">
        <v>7807</v>
      </c>
      <c r="BE727" s="4"/>
      <c r="BF727" s="4"/>
      <c r="BG727" s="4">
        <v>20150211</v>
      </c>
      <c r="BH727" s="4"/>
      <c r="BI727" s="4"/>
      <c r="BJ727" s="4"/>
      <c r="BK727" s="4"/>
      <c r="BL727" s="4"/>
      <c r="BM727" s="4"/>
      <c r="BN727" s="4"/>
      <c r="BO727" s="4"/>
      <c r="BP727" s="4"/>
      <c r="BQ727" s="4"/>
      <c r="BR727" s="4"/>
      <c r="BS727" s="4"/>
      <c r="BT727" s="4"/>
      <c r="BU727" s="4"/>
      <c r="BV727" s="4"/>
      <c r="BW727" s="4"/>
      <c r="BX727" s="4"/>
      <c r="BY727" s="4"/>
      <c r="BZ727" s="4"/>
      <c r="CA727" s="4"/>
      <c r="CB727" s="4"/>
      <c r="CC727" s="4"/>
      <c r="CD727" s="4"/>
      <c r="CE727" s="4"/>
      <c r="CF727" s="4"/>
      <c r="CG727" s="4"/>
      <c r="CH727" s="4"/>
      <c r="CI727" s="4"/>
      <c r="CJ727" s="4"/>
      <c r="CK727" s="4"/>
      <c r="CL727" s="4"/>
      <c r="CM727" s="4"/>
      <c r="CN727" s="4"/>
      <c r="CO727" s="4"/>
      <c r="CP727" s="4"/>
      <c r="CQ727" s="4"/>
      <c r="CR727" s="4"/>
      <c r="CS727" s="4"/>
      <c r="CT727" s="4"/>
      <c r="CU727" s="4"/>
      <c r="CV727" s="4"/>
      <c r="CW727" s="4"/>
      <c r="CX727" s="4"/>
      <c r="CY727" s="4"/>
      <c r="CZ727" s="4"/>
      <c r="DA727" s="4"/>
      <c r="DB727" s="4"/>
      <c r="DC727" s="4"/>
      <c r="DD727" s="4"/>
      <c r="DE727" s="4"/>
      <c r="DF727" s="4"/>
      <c r="DG727" s="4" t="s">
        <v>66</v>
      </c>
    </row>
    <row r="728" spans="1:111" ht="14.4">
      <c r="A728" s="4" t="s">
        <v>7816</v>
      </c>
      <c r="B728" s="4">
        <v>2011</v>
      </c>
      <c r="C728" s="4" t="s">
        <v>651</v>
      </c>
      <c r="D728" s="4" t="s">
        <v>7817</v>
      </c>
      <c r="E728" s="4" t="s">
        <v>7818</v>
      </c>
      <c r="F728" s="4" t="s">
        <v>7819</v>
      </c>
      <c r="G728" s="73" t="s">
        <v>8540</v>
      </c>
      <c r="H728" s="22" t="e">
        <f t="shared" ca="1" si="2"/>
        <v>#NAME?</v>
      </c>
      <c r="I728" s="4" t="s">
        <v>83</v>
      </c>
      <c r="J728" s="16">
        <v>0</v>
      </c>
      <c r="K728" s="4" t="s">
        <v>131</v>
      </c>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t="s">
        <v>7820</v>
      </c>
      <c r="AM728" s="4" t="s">
        <v>227</v>
      </c>
      <c r="AN728" s="4">
        <v>12</v>
      </c>
      <c r="AO728" s="4" t="s">
        <v>7821</v>
      </c>
      <c r="AP728" s="4" t="s">
        <v>255</v>
      </c>
      <c r="AQ728" s="4" t="s">
        <v>646</v>
      </c>
      <c r="AR728" s="4" t="s">
        <v>7822</v>
      </c>
      <c r="AS728" s="4">
        <v>6</v>
      </c>
      <c r="AT728" s="4">
        <v>22163016</v>
      </c>
      <c r="AU728" s="4" t="s">
        <v>7823</v>
      </c>
      <c r="AW728" s="4"/>
      <c r="AX728" s="4" t="s">
        <v>658</v>
      </c>
      <c r="AY728" s="4" t="s">
        <v>7824</v>
      </c>
      <c r="AZ728" s="4"/>
      <c r="BA728" s="4" t="s">
        <v>247</v>
      </c>
      <c r="BB728" s="4">
        <v>1009</v>
      </c>
      <c r="BC728" s="4" t="s">
        <v>7825</v>
      </c>
      <c r="BD728" s="4" t="s">
        <v>7817</v>
      </c>
      <c r="BE728" s="4"/>
      <c r="BF728" s="4"/>
      <c r="BG728" s="4">
        <v>20111206</v>
      </c>
      <c r="BH728" s="4"/>
      <c r="BI728" s="4"/>
      <c r="BJ728" s="4"/>
      <c r="BK728" s="4"/>
      <c r="BL728" s="4"/>
      <c r="BM728" s="4"/>
      <c r="BN728" s="4"/>
      <c r="BO728" s="4"/>
      <c r="BP728" s="4"/>
      <c r="BQ728" s="4"/>
      <c r="BR728" s="4"/>
      <c r="BS728" s="4"/>
      <c r="BT728" s="4"/>
      <c r="BU728" s="4"/>
      <c r="BV728" s="4"/>
      <c r="BW728" s="4"/>
      <c r="BX728" s="4"/>
      <c r="BY728" s="4"/>
      <c r="BZ728" s="4"/>
      <c r="CA728" s="4"/>
      <c r="CB728" s="4"/>
      <c r="CC728" s="4"/>
      <c r="CD728" s="4"/>
      <c r="CE728" s="4"/>
      <c r="CF728" s="4"/>
      <c r="CG728" s="4"/>
      <c r="CH728" s="4"/>
      <c r="CI728" s="4"/>
      <c r="CJ728" s="4"/>
      <c r="CK728" s="4"/>
      <c r="CL728" s="4"/>
      <c r="CM728" s="4"/>
      <c r="CN728" s="4"/>
      <c r="CO728" s="4"/>
      <c r="CP728" s="4"/>
      <c r="CQ728" s="4"/>
      <c r="CR728" s="4"/>
      <c r="CS728" s="4"/>
      <c r="CT728" s="4"/>
      <c r="CU728" s="4"/>
      <c r="CV728" s="4"/>
      <c r="CW728" s="4"/>
      <c r="CX728" s="4"/>
      <c r="CY728" s="4"/>
      <c r="CZ728" s="4"/>
      <c r="DA728" s="4"/>
      <c r="DB728" s="4"/>
      <c r="DC728" s="4"/>
      <c r="DD728" s="4"/>
      <c r="DE728" s="4"/>
      <c r="DF728" s="4"/>
      <c r="DG728" s="4"/>
    </row>
    <row r="729" spans="1:111" ht="14.4">
      <c r="A729" s="4" t="s">
        <v>7826</v>
      </c>
      <c r="B729" s="4">
        <v>2017</v>
      </c>
      <c r="C729" s="4" t="s">
        <v>3313</v>
      </c>
      <c r="D729" s="4" t="s">
        <v>7827</v>
      </c>
      <c r="E729" s="4" t="s">
        <v>7828</v>
      </c>
      <c r="F729" s="4" t="s">
        <v>7829</v>
      </c>
      <c r="G729" s="73" t="s">
        <v>8540</v>
      </c>
      <c r="H729" s="22" t="e">
        <f t="shared" ca="1" si="2"/>
        <v>#NAME?</v>
      </c>
      <c r="I729" s="4" t="s">
        <v>83</v>
      </c>
      <c r="J729" s="4">
        <v>1</v>
      </c>
      <c r="K729" s="4"/>
      <c r="L729" s="4" t="s">
        <v>53</v>
      </c>
      <c r="M729" s="4" t="s">
        <v>66</v>
      </c>
      <c r="N729" s="4" t="s">
        <v>520</v>
      </c>
      <c r="O729" s="4" t="s">
        <v>67</v>
      </c>
      <c r="P729" s="4">
        <v>9</v>
      </c>
      <c r="Q729" s="4" t="s">
        <v>107</v>
      </c>
      <c r="R729" s="4" t="s">
        <v>225</v>
      </c>
      <c r="S729" s="4">
        <v>1</v>
      </c>
      <c r="T729" s="4" t="s">
        <v>49</v>
      </c>
      <c r="U729" s="4">
        <v>2</v>
      </c>
      <c r="V729" s="4">
        <v>2.2000000000000002</v>
      </c>
      <c r="W729" s="4">
        <v>5</v>
      </c>
      <c r="X729" s="4">
        <v>0.3</v>
      </c>
      <c r="Y729" s="4">
        <v>2.9</v>
      </c>
      <c r="Z729" s="4">
        <v>5</v>
      </c>
      <c r="AA729" s="4">
        <v>0.3</v>
      </c>
      <c r="AB729" s="4" t="s">
        <v>68</v>
      </c>
      <c r="AC729" s="4" t="s">
        <v>49</v>
      </c>
      <c r="AD729" s="4" t="s">
        <v>49</v>
      </c>
      <c r="AE729" s="4" t="s">
        <v>49</v>
      </c>
      <c r="AF729" s="4" t="s">
        <v>49</v>
      </c>
      <c r="AG729" s="4" t="s">
        <v>49</v>
      </c>
      <c r="AH729" s="4" t="s">
        <v>49</v>
      </c>
      <c r="AI729" s="4" t="s">
        <v>49</v>
      </c>
      <c r="AJ729" s="4" t="s">
        <v>49</v>
      </c>
      <c r="AK729" s="4" t="s">
        <v>7830</v>
      </c>
      <c r="AL729" s="4" t="s">
        <v>7831</v>
      </c>
      <c r="AM729" s="4" t="s">
        <v>227</v>
      </c>
      <c r="AN729" s="4">
        <v>2</v>
      </c>
      <c r="AO729" s="4" t="s">
        <v>7832</v>
      </c>
      <c r="AP729" s="4" t="s">
        <v>255</v>
      </c>
      <c r="AQ729" s="4" t="s">
        <v>3320</v>
      </c>
      <c r="AR729" s="4" t="s">
        <v>7833</v>
      </c>
      <c r="AS729" s="4">
        <v>25</v>
      </c>
      <c r="AT729" s="4">
        <v>28153091</v>
      </c>
      <c r="AU729" s="4" t="s">
        <v>7834</v>
      </c>
      <c r="AW729" s="4"/>
      <c r="AX729" s="4"/>
      <c r="AY729" s="4" t="s">
        <v>7835</v>
      </c>
      <c r="AZ729" s="24">
        <v>44958</v>
      </c>
      <c r="BA729" s="4" t="s">
        <v>247</v>
      </c>
      <c r="BB729" s="4">
        <v>558</v>
      </c>
      <c r="BC729" s="4" t="s">
        <v>7836</v>
      </c>
      <c r="BD729" s="4" t="s">
        <v>7827</v>
      </c>
      <c r="BE729" s="4"/>
      <c r="BF729" s="4"/>
      <c r="BG729" s="4">
        <v>20161228</v>
      </c>
      <c r="BH729" s="4"/>
      <c r="BI729" s="4"/>
      <c r="BJ729" s="4"/>
      <c r="BK729" s="4"/>
      <c r="BL729" s="4"/>
      <c r="BM729" s="4"/>
      <c r="BN729" s="4"/>
      <c r="BO729" s="4"/>
      <c r="BP729" s="4"/>
      <c r="BQ729" s="4"/>
      <c r="BR729" s="4"/>
      <c r="BS729" s="4"/>
      <c r="BT729" s="4"/>
      <c r="BU729" s="4"/>
      <c r="BV729" s="4"/>
      <c r="BW729" s="4"/>
      <c r="BX729" s="4"/>
      <c r="BY729" s="4"/>
      <c r="BZ729" s="4"/>
      <c r="CA729" s="4"/>
      <c r="CB729" s="4"/>
      <c r="CC729" s="4"/>
      <c r="CD729" s="4"/>
      <c r="CE729" s="4"/>
      <c r="CF729" s="4"/>
      <c r="CG729" s="4"/>
      <c r="CH729" s="4"/>
      <c r="CI729" s="4"/>
      <c r="CJ729" s="4"/>
      <c r="CK729" s="4"/>
      <c r="CL729" s="4"/>
      <c r="CM729" s="4"/>
      <c r="CN729" s="4"/>
      <c r="CO729" s="4"/>
      <c r="CP729" s="4"/>
      <c r="CQ729" s="4"/>
      <c r="CR729" s="4"/>
      <c r="CS729" s="4"/>
      <c r="CT729" s="4"/>
      <c r="CU729" s="4"/>
      <c r="CV729" s="4"/>
      <c r="CW729" s="4"/>
      <c r="CX729" s="4"/>
      <c r="CY729" s="4"/>
      <c r="CZ729" s="4"/>
      <c r="DA729" s="4"/>
      <c r="DB729" s="4"/>
      <c r="DC729" s="4"/>
      <c r="DD729" s="4"/>
      <c r="DE729" s="4"/>
      <c r="DF729" s="4"/>
      <c r="DG729" s="4" t="s">
        <v>66</v>
      </c>
    </row>
    <row r="730" spans="1:111" ht="14.4">
      <c r="A730" s="4" t="s">
        <v>7837</v>
      </c>
      <c r="B730" s="4">
        <v>2019</v>
      </c>
      <c r="C730" s="4" t="s">
        <v>3050</v>
      </c>
      <c r="D730" s="4" t="s">
        <v>7838</v>
      </c>
      <c r="E730" s="4" t="s">
        <v>7839</v>
      </c>
      <c r="F730" s="4" t="s">
        <v>7840</v>
      </c>
      <c r="G730" s="73" t="s">
        <v>8540</v>
      </c>
      <c r="H730" s="22" t="e">
        <f t="shared" ca="1" si="2"/>
        <v>#NAME?</v>
      </c>
      <c r="I730" s="4" t="s">
        <v>83</v>
      </c>
      <c r="J730" s="16">
        <v>0</v>
      </c>
      <c r="K730" s="2" t="s">
        <v>131</v>
      </c>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70" t="s">
        <v>7841</v>
      </c>
      <c r="AL730" s="4" t="s">
        <v>7842</v>
      </c>
      <c r="AM730" s="4" t="s">
        <v>227</v>
      </c>
      <c r="AN730" s="4"/>
      <c r="AO730" s="4" t="s">
        <v>7843</v>
      </c>
      <c r="AP730" s="4" t="s">
        <v>255</v>
      </c>
      <c r="AQ730" s="4" t="s">
        <v>3056</v>
      </c>
      <c r="AR730" s="4">
        <v>14</v>
      </c>
      <c r="AS730" s="4">
        <v>13</v>
      </c>
      <c r="AT730" s="4">
        <v>30804753</v>
      </c>
      <c r="AU730" s="4" t="s">
        <v>7844</v>
      </c>
      <c r="AW730" s="4"/>
      <c r="AX730" s="4"/>
      <c r="AY730" s="4" t="s">
        <v>7845</v>
      </c>
      <c r="AZ730" s="4"/>
      <c r="BA730" s="4" t="s">
        <v>247</v>
      </c>
      <c r="BB730" s="4">
        <v>363</v>
      </c>
      <c r="BC730" s="4" t="s">
        <v>7846</v>
      </c>
      <c r="BD730" s="4" t="s">
        <v>7838</v>
      </c>
      <c r="BE730" s="4"/>
      <c r="BF730" s="4"/>
      <c r="BG730" s="4">
        <v>20190205</v>
      </c>
      <c r="BH730" s="4"/>
      <c r="BI730" s="4"/>
      <c r="BJ730" s="4"/>
      <c r="BK730" s="4"/>
      <c r="BL730" s="4"/>
      <c r="BM730" s="4"/>
      <c r="BN730" s="4"/>
      <c r="BO730" s="4"/>
      <c r="BP730" s="4"/>
      <c r="BQ730" s="4"/>
      <c r="BR730" s="4"/>
      <c r="BS730" s="4"/>
      <c r="BT730" s="4"/>
      <c r="BU730" s="4"/>
      <c r="BV730" s="4"/>
      <c r="BW730" s="4"/>
      <c r="BX730" s="4"/>
      <c r="BY730" s="4"/>
      <c r="BZ730" s="4"/>
      <c r="CA730" s="4"/>
      <c r="CB730" s="4"/>
      <c r="CC730" s="4"/>
      <c r="CD730" s="4"/>
      <c r="CE730" s="4"/>
      <c r="CF730" s="4"/>
      <c r="CG730" s="4"/>
      <c r="CH730" s="4"/>
      <c r="CI730" s="4"/>
      <c r="CJ730" s="4"/>
      <c r="CK730" s="4"/>
      <c r="CL730" s="4"/>
      <c r="CM730" s="4"/>
      <c r="CN730" s="4"/>
      <c r="CO730" s="4"/>
      <c r="CP730" s="4"/>
      <c r="CQ730" s="4"/>
      <c r="CR730" s="4"/>
      <c r="CS730" s="4"/>
      <c r="CT730" s="4"/>
      <c r="CU730" s="4"/>
      <c r="CV730" s="4"/>
      <c r="CW730" s="4"/>
      <c r="CX730" s="4"/>
      <c r="CY730" s="4"/>
      <c r="CZ730" s="4"/>
      <c r="DA730" s="4"/>
      <c r="DB730" s="4"/>
      <c r="DC730" s="4"/>
      <c r="DD730" s="4"/>
      <c r="DE730" s="4"/>
      <c r="DF730" s="4"/>
      <c r="DG730" s="4"/>
    </row>
    <row r="731" spans="1:111" ht="14.4">
      <c r="A731" s="4" t="s">
        <v>7847</v>
      </c>
      <c r="B731" s="4">
        <v>2015</v>
      </c>
      <c r="C731" s="4" t="s">
        <v>296</v>
      </c>
      <c r="D731" s="4" t="s">
        <v>7848</v>
      </c>
      <c r="E731" s="4" t="s">
        <v>7849</v>
      </c>
      <c r="F731" s="4" t="s">
        <v>7850</v>
      </c>
      <c r="G731" s="73" t="s">
        <v>8540</v>
      </c>
      <c r="H731" s="22" t="e">
        <f t="shared" ca="1" si="2"/>
        <v>#NAME?</v>
      </c>
      <c r="I731" s="4" t="s">
        <v>83</v>
      </c>
      <c r="J731" s="4">
        <v>0</v>
      </c>
      <c r="K731" s="4" t="s">
        <v>531</v>
      </c>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t="s">
        <v>7851</v>
      </c>
      <c r="AM731" s="4" t="s">
        <v>227</v>
      </c>
      <c r="AN731" s="4"/>
      <c r="AO731" s="4" t="s">
        <v>7852</v>
      </c>
      <c r="AP731" s="4" t="s">
        <v>255</v>
      </c>
      <c r="AQ731" s="4" t="s">
        <v>301</v>
      </c>
      <c r="AR731" s="4" t="s">
        <v>7853</v>
      </c>
      <c r="AS731" s="4">
        <v>266</v>
      </c>
      <c r="AT731" s="4">
        <v>25681574</v>
      </c>
      <c r="AU731" s="4" t="s">
        <v>7854</v>
      </c>
      <c r="AW731" s="4"/>
      <c r="AX731" s="4"/>
      <c r="AY731" s="4"/>
      <c r="AZ731" s="4" t="s">
        <v>246</v>
      </c>
      <c r="BA731" s="4" t="s">
        <v>247</v>
      </c>
      <c r="BB731" s="4">
        <v>734</v>
      </c>
      <c r="BC731" s="4" t="s">
        <v>7855</v>
      </c>
      <c r="BD731" s="4" t="s">
        <v>7848</v>
      </c>
      <c r="BE731" s="4"/>
      <c r="BF731" s="4"/>
      <c r="BG731" s="4">
        <v>20150211</v>
      </c>
      <c r="BH731" s="4"/>
      <c r="BI731" s="4"/>
      <c r="BJ731" s="4"/>
      <c r="BK731" s="4"/>
      <c r="BL731" s="4"/>
      <c r="BM731" s="4"/>
      <c r="BN731" s="4"/>
      <c r="BO731" s="4"/>
      <c r="BP731" s="4"/>
      <c r="BQ731" s="4"/>
      <c r="BR731" s="4"/>
      <c r="BS731" s="4"/>
      <c r="BT731" s="4"/>
      <c r="BU731" s="4"/>
      <c r="BV731" s="4"/>
      <c r="BW731" s="4"/>
      <c r="BX731" s="4"/>
      <c r="BY731" s="4"/>
      <c r="BZ731" s="4"/>
      <c r="CA731" s="4"/>
      <c r="CB731" s="4"/>
      <c r="CC731" s="4"/>
      <c r="CD731" s="4"/>
      <c r="CE731" s="4"/>
      <c r="CF731" s="4"/>
      <c r="CG731" s="4"/>
      <c r="CH731" s="4"/>
      <c r="CI731" s="4"/>
      <c r="CJ731" s="4"/>
      <c r="CK731" s="4"/>
      <c r="CL731" s="4"/>
      <c r="CM731" s="4"/>
      <c r="CN731" s="4"/>
      <c r="CO731" s="4"/>
      <c r="CP731" s="4"/>
      <c r="CQ731" s="4"/>
      <c r="CR731" s="4"/>
      <c r="CS731" s="4"/>
      <c r="CT731" s="4"/>
      <c r="CU731" s="4"/>
      <c r="CV731" s="4"/>
      <c r="CW731" s="4"/>
      <c r="CX731" s="4"/>
      <c r="CY731" s="4"/>
      <c r="CZ731" s="4"/>
      <c r="DA731" s="4"/>
      <c r="DB731" s="4"/>
      <c r="DC731" s="4"/>
      <c r="DD731" s="4"/>
      <c r="DE731" s="4"/>
      <c r="DF731" s="4"/>
      <c r="DG731" s="4"/>
    </row>
    <row r="732" spans="1:111" ht="14.4">
      <c r="A732" s="4" t="s">
        <v>7856</v>
      </c>
      <c r="B732" s="4">
        <v>2015</v>
      </c>
      <c r="C732" s="4" t="s">
        <v>133</v>
      </c>
      <c r="D732" s="4" t="s">
        <v>7848</v>
      </c>
      <c r="E732" s="4" t="s">
        <v>7857</v>
      </c>
      <c r="F732" s="4" t="s">
        <v>7850</v>
      </c>
      <c r="G732" s="73" t="s">
        <v>8540</v>
      </c>
      <c r="H732" s="22" t="e">
        <f t="shared" ca="1" si="2"/>
        <v>#NAME?</v>
      </c>
      <c r="I732" s="4" t="s">
        <v>83</v>
      </c>
      <c r="J732" s="4">
        <v>1</v>
      </c>
      <c r="K732" s="4"/>
      <c r="L732" s="4" t="s">
        <v>2510</v>
      </c>
      <c r="M732" s="4" t="s">
        <v>66</v>
      </c>
      <c r="N732" s="4" t="s">
        <v>55</v>
      </c>
      <c r="O732" s="4" t="s">
        <v>67</v>
      </c>
      <c r="P732" s="4" t="s">
        <v>49</v>
      </c>
      <c r="Q732" s="4" t="s">
        <v>2660</v>
      </c>
      <c r="R732" s="4" t="s">
        <v>225</v>
      </c>
      <c r="S732" s="4">
        <v>1</v>
      </c>
      <c r="T732" s="4">
        <v>40</v>
      </c>
      <c r="U732" s="4">
        <v>2</v>
      </c>
      <c r="V732" s="4" t="s">
        <v>49</v>
      </c>
      <c r="W732" s="4" t="s">
        <v>49</v>
      </c>
      <c r="X732" s="4" t="s">
        <v>49</v>
      </c>
      <c r="Y732" s="4" t="s">
        <v>49</v>
      </c>
      <c r="Z732" s="4" t="s">
        <v>49</v>
      </c>
      <c r="AA732" s="4" t="s">
        <v>49</v>
      </c>
      <c r="AB732" s="4" t="s">
        <v>49</v>
      </c>
      <c r="AC732" s="4" t="s">
        <v>49</v>
      </c>
      <c r="AD732" s="4" t="s">
        <v>49</v>
      </c>
      <c r="AE732" s="4" t="s">
        <v>49</v>
      </c>
      <c r="AF732" s="4" t="s">
        <v>49</v>
      </c>
      <c r="AG732" s="4" t="s">
        <v>49</v>
      </c>
      <c r="AH732" s="4" t="s">
        <v>49</v>
      </c>
      <c r="AI732" s="4" t="s">
        <v>49</v>
      </c>
      <c r="AJ732" s="4" t="s">
        <v>49</v>
      </c>
      <c r="AK732" s="4" t="s">
        <v>3544</v>
      </c>
      <c r="AL732" s="4" t="s">
        <v>7858</v>
      </c>
      <c r="AM732" s="4" t="s">
        <v>227</v>
      </c>
      <c r="AN732" s="4"/>
      <c r="AO732" s="4" t="s">
        <v>7859</v>
      </c>
      <c r="AP732" s="4" t="s">
        <v>229</v>
      </c>
      <c r="AQ732" s="4" t="s">
        <v>7860</v>
      </c>
      <c r="AR732" s="4" t="s">
        <v>7853</v>
      </c>
      <c r="AS732" s="4">
        <v>266</v>
      </c>
      <c r="AT732" s="4"/>
      <c r="AU732" s="4" t="s">
        <v>7861</v>
      </c>
      <c r="AW732" s="4" t="s">
        <v>7862</v>
      </c>
      <c r="AX732" s="4"/>
      <c r="AY732" s="4"/>
      <c r="AZ732" s="4"/>
      <c r="BA732" s="4"/>
      <c r="BB732" s="4">
        <v>4327</v>
      </c>
      <c r="BC732" s="4" t="s">
        <v>7863</v>
      </c>
      <c r="BD732" s="4" t="s">
        <v>7848</v>
      </c>
      <c r="BE732" s="4" t="s">
        <v>539</v>
      </c>
      <c r="BF732" s="4" t="s">
        <v>237</v>
      </c>
      <c r="BG732" s="4"/>
      <c r="BH732" s="4"/>
      <c r="BI732" s="4"/>
      <c r="BJ732" s="4"/>
      <c r="BK732" s="4"/>
      <c r="BL732" s="4"/>
      <c r="BM732" s="4"/>
      <c r="BN732" s="4"/>
      <c r="BO732" s="4"/>
      <c r="BP732" s="4"/>
      <c r="BQ732" s="4"/>
      <c r="BR732" s="4"/>
      <c r="BS732" s="4"/>
      <c r="BT732" s="4"/>
      <c r="BU732" s="4"/>
      <c r="BV732" s="4"/>
      <c r="BW732" s="4"/>
      <c r="BX732" s="4"/>
      <c r="BY732" s="4"/>
      <c r="BZ732" s="4"/>
      <c r="CA732" s="4"/>
      <c r="CB732" s="4"/>
      <c r="CC732" s="4"/>
      <c r="CD732" s="4"/>
      <c r="CE732" s="4"/>
      <c r="CF732" s="4"/>
      <c r="CG732" s="4"/>
      <c r="CH732" s="4"/>
      <c r="CI732" s="4"/>
      <c r="CJ732" s="4"/>
      <c r="CK732" s="4"/>
      <c r="CL732" s="4"/>
      <c r="CM732" s="4"/>
      <c r="CN732" s="4"/>
      <c r="CO732" s="4"/>
      <c r="CP732" s="4"/>
      <c r="CQ732" s="4"/>
      <c r="CR732" s="4"/>
      <c r="CS732" s="4"/>
      <c r="CT732" s="4"/>
      <c r="CU732" s="4"/>
      <c r="CV732" s="4"/>
      <c r="CW732" s="4"/>
      <c r="CX732" s="4"/>
      <c r="CY732" s="4"/>
      <c r="CZ732" s="4"/>
      <c r="DA732" s="4"/>
      <c r="DB732" s="4"/>
      <c r="DC732" s="4"/>
      <c r="DD732" s="4"/>
      <c r="DE732" s="4"/>
      <c r="DF732" s="4"/>
      <c r="DG732" s="4" t="s">
        <v>66</v>
      </c>
    </row>
    <row r="733" spans="1:111" ht="14.4">
      <c r="A733" s="4" t="s">
        <v>7864</v>
      </c>
      <c r="B733" s="4">
        <v>2018</v>
      </c>
      <c r="C733" s="4" t="s">
        <v>1620</v>
      </c>
      <c r="D733" s="4" t="s">
        <v>7865</v>
      </c>
      <c r="E733" s="4" t="s">
        <v>7866</v>
      </c>
      <c r="F733" s="4" t="s">
        <v>7867</v>
      </c>
      <c r="G733" s="73" t="s">
        <v>8540</v>
      </c>
      <c r="H733" s="22" t="e">
        <f t="shared" ca="1" si="2"/>
        <v>#NAME?</v>
      </c>
      <c r="I733" s="4" t="s">
        <v>83</v>
      </c>
      <c r="J733" s="4">
        <v>1</v>
      </c>
      <c r="K733" s="4"/>
      <c r="L733" s="4" t="s">
        <v>53</v>
      </c>
      <c r="M733" s="4" t="s">
        <v>66</v>
      </c>
      <c r="N733" s="4" t="s">
        <v>55</v>
      </c>
      <c r="O733" s="4" t="s">
        <v>74</v>
      </c>
      <c r="P733" s="4">
        <v>7</v>
      </c>
      <c r="Q733" s="4" t="s">
        <v>311</v>
      </c>
      <c r="R733" s="4" t="s">
        <v>225</v>
      </c>
      <c r="S733" s="4">
        <v>1</v>
      </c>
      <c r="T733" s="4" t="s">
        <v>49</v>
      </c>
      <c r="U733" s="4">
        <v>1</v>
      </c>
      <c r="V733" s="4">
        <v>0.5</v>
      </c>
      <c r="W733" s="4">
        <v>10</v>
      </c>
      <c r="X733" s="4">
        <v>0.2</v>
      </c>
      <c r="Y733" s="4">
        <v>3.8</v>
      </c>
      <c r="Z733" s="4">
        <v>10</v>
      </c>
      <c r="AA733" s="4">
        <v>0.2</v>
      </c>
      <c r="AB733" s="4" t="s">
        <v>68</v>
      </c>
      <c r="AC733" s="4" t="s">
        <v>49</v>
      </c>
      <c r="AD733" s="4" t="s">
        <v>49</v>
      </c>
      <c r="AE733" s="4" t="s">
        <v>49</v>
      </c>
      <c r="AF733" s="4" t="s">
        <v>49</v>
      </c>
      <c r="AG733" s="4" t="s">
        <v>49</v>
      </c>
      <c r="AH733" s="4" t="s">
        <v>49</v>
      </c>
      <c r="AI733" s="4" t="s">
        <v>49</v>
      </c>
      <c r="AJ733" s="4" t="s">
        <v>49</v>
      </c>
      <c r="AK733" s="4"/>
      <c r="AL733" s="4" t="s">
        <v>7868</v>
      </c>
      <c r="AM733" s="4" t="s">
        <v>227</v>
      </c>
      <c r="AN733" s="4"/>
      <c r="AO733" s="4" t="s">
        <v>7869</v>
      </c>
      <c r="AP733" s="4" t="s">
        <v>255</v>
      </c>
      <c r="AQ733" s="4" t="s">
        <v>1627</v>
      </c>
      <c r="AR733" s="4" t="s">
        <v>7870</v>
      </c>
      <c r="AS733" s="4">
        <v>93</v>
      </c>
      <c r="AT733" s="4">
        <v>29127843</v>
      </c>
      <c r="AU733" s="4" t="s">
        <v>7871</v>
      </c>
      <c r="AW733" s="4"/>
      <c r="AX733" s="4"/>
      <c r="AY733" s="4"/>
      <c r="AZ733" s="4" t="s">
        <v>844</v>
      </c>
      <c r="BA733" s="4" t="s">
        <v>247</v>
      </c>
      <c r="BB733" s="4">
        <v>494</v>
      </c>
      <c r="BC733" s="4" t="s">
        <v>7872</v>
      </c>
      <c r="BD733" s="4" t="s">
        <v>7865</v>
      </c>
      <c r="BE733" s="4"/>
      <c r="BF733" s="4"/>
      <c r="BG733" s="4">
        <v>20171108</v>
      </c>
      <c r="BH733" s="4"/>
      <c r="BI733" s="4"/>
      <c r="BJ733" s="4"/>
      <c r="BK733" s="4"/>
      <c r="BL733" s="4"/>
      <c r="BM733" s="4"/>
      <c r="BN733" s="4"/>
      <c r="BO733" s="4"/>
      <c r="BP733" s="4"/>
      <c r="BQ733" s="4"/>
      <c r="BR733" s="4"/>
      <c r="BS733" s="4"/>
      <c r="BT733" s="4"/>
      <c r="BU733" s="4"/>
      <c r="BV733" s="4"/>
      <c r="BW733" s="4"/>
      <c r="BX733" s="4"/>
      <c r="BY733" s="4"/>
      <c r="BZ733" s="4"/>
      <c r="CA733" s="4"/>
      <c r="CB733" s="4"/>
      <c r="CC733" s="4"/>
      <c r="CD733" s="4"/>
      <c r="CE733" s="4"/>
      <c r="CF733" s="4"/>
      <c r="CG733" s="4"/>
      <c r="CH733" s="4"/>
      <c r="CI733" s="4"/>
      <c r="CJ733" s="4"/>
      <c r="CK733" s="4"/>
      <c r="CL733" s="4"/>
      <c r="CM733" s="4"/>
      <c r="CN733" s="4"/>
      <c r="CO733" s="4"/>
      <c r="CP733" s="4"/>
      <c r="CQ733" s="4"/>
      <c r="CR733" s="4"/>
      <c r="CS733" s="4"/>
      <c r="CT733" s="4"/>
      <c r="CU733" s="4"/>
      <c r="CV733" s="4"/>
      <c r="CW733" s="4"/>
      <c r="CX733" s="4"/>
      <c r="CY733" s="4"/>
      <c r="CZ733" s="4"/>
      <c r="DA733" s="4"/>
      <c r="DB733" s="4"/>
      <c r="DC733" s="4"/>
      <c r="DD733" s="4"/>
      <c r="DE733" s="4"/>
      <c r="DF733" s="4"/>
      <c r="DG733" s="4" t="s">
        <v>66</v>
      </c>
    </row>
    <row r="734" spans="1:111" ht="14.4">
      <c r="A734" s="4" t="s">
        <v>7873</v>
      </c>
      <c r="B734" s="4">
        <v>2015</v>
      </c>
      <c r="C734" s="4" t="s">
        <v>307</v>
      </c>
      <c r="D734" s="4" t="s">
        <v>7874</v>
      </c>
      <c r="E734" s="4" t="s">
        <v>7875</v>
      </c>
      <c r="F734" s="4" t="s">
        <v>7876</v>
      </c>
      <c r="G734" s="73" t="s">
        <v>8540</v>
      </c>
      <c r="H734" s="22" t="e">
        <f t="shared" ca="1" si="2"/>
        <v>#NAME?</v>
      </c>
      <c r="I734" s="4" t="s">
        <v>83</v>
      </c>
      <c r="J734" s="4">
        <v>1</v>
      </c>
      <c r="K734" s="4"/>
      <c r="L734" s="4" t="s">
        <v>53</v>
      </c>
      <c r="M734" s="4" t="s">
        <v>66</v>
      </c>
      <c r="N734" s="4" t="s">
        <v>55</v>
      </c>
      <c r="O734" s="4" t="s">
        <v>67</v>
      </c>
      <c r="P734" s="4">
        <v>9</v>
      </c>
      <c r="Q734" s="4" t="s">
        <v>924</v>
      </c>
      <c r="R734" s="4" t="s">
        <v>225</v>
      </c>
      <c r="S734" s="4">
        <v>1</v>
      </c>
      <c r="T734" s="4" t="s">
        <v>49</v>
      </c>
      <c r="U734" s="4">
        <v>1</v>
      </c>
      <c r="V734" s="4">
        <v>0.1</v>
      </c>
      <c r="W734" s="4">
        <v>9</v>
      </c>
      <c r="X734" s="4">
        <v>0.5</v>
      </c>
      <c r="Y734" s="4">
        <v>2.1</v>
      </c>
      <c r="Z734" s="4">
        <v>9</v>
      </c>
      <c r="AA734" s="4">
        <v>0.9</v>
      </c>
      <c r="AB734" s="4" t="s">
        <v>68</v>
      </c>
      <c r="AC734" s="4" t="s">
        <v>49</v>
      </c>
      <c r="AD734" s="4" t="s">
        <v>49</v>
      </c>
      <c r="AE734" s="4" t="s">
        <v>49</v>
      </c>
      <c r="AF734" s="4" t="s">
        <v>49</v>
      </c>
      <c r="AG734" s="4" t="s">
        <v>49</v>
      </c>
      <c r="AH734" s="4" t="s">
        <v>49</v>
      </c>
      <c r="AI734" s="4" t="s">
        <v>49</v>
      </c>
      <c r="AJ734" s="4" t="s">
        <v>49</v>
      </c>
      <c r="AK734" s="4"/>
      <c r="AL734" s="4" t="s">
        <v>7877</v>
      </c>
      <c r="AM734" s="4" t="s">
        <v>227</v>
      </c>
      <c r="AN734" s="4"/>
      <c r="AO734" s="4" t="s">
        <v>7878</v>
      </c>
      <c r="AP734" s="4" t="s">
        <v>255</v>
      </c>
      <c r="AQ734" s="4" t="s">
        <v>353</v>
      </c>
      <c r="AR734" s="27">
        <v>45108</v>
      </c>
      <c r="AS734" s="4">
        <v>280</v>
      </c>
      <c r="AT734" s="4">
        <v>25773147</v>
      </c>
      <c r="AU734" s="4" t="s">
        <v>7879</v>
      </c>
      <c r="AW734" s="4"/>
      <c r="AX734" s="4"/>
      <c r="AY734" s="4"/>
      <c r="AZ734" s="24">
        <v>45000</v>
      </c>
      <c r="BA734" s="4" t="s">
        <v>247</v>
      </c>
      <c r="BB734" s="4">
        <v>722</v>
      </c>
      <c r="BC734" s="4" t="s">
        <v>7880</v>
      </c>
      <c r="BD734" s="4" t="s">
        <v>7874</v>
      </c>
      <c r="BE734" s="4"/>
      <c r="BF734" s="4"/>
      <c r="BG734" s="4">
        <v>20150129</v>
      </c>
      <c r="BH734" s="4"/>
      <c r="BI734" s="4"/>
      <c r="BJ734" s="4"/>
      <c r="BK734" s="4"/>
      <c r="BL734" s="4"/>
      <c r="BM734" s="4"/>
      <c r="BN734" s="4"/>
      <c r="BO734" s="4"/>
      <c r="BP734" s="4"/>
      <c r="BQ734" s="4"/>
      <c r="BR734" s="4"/>
      <c r="BS734" s="4"/>
      <c r="BT734" s="4"/>
      <c r="BU734" s="4"/>
      <c r="BV734" s="4"/>
      <c r="BW734" s="4"/>
      <c r="BX734" s="4"/>
      <c r="BY734" s="4"/>
      <c r="BZ734" s="4"/>
      <c r="CA734" s="4"/>
      <c r="CB734" s="4"/>
      <c r="CC734" s="4"/>
      <c r="CD734" s="4"/>
      <c r="CE734" s="4"/>
      <c r="CF734" s="4"/>
      <c r="CG734" s="4"/>
      <c r="CH734" s="4"/>
      <c r="CI734" s="4"/>
      <c r="CJ734" s="4"/>
      <c r="CK734" s="4"/>
      <c r="CL734" s="4"/>
      <c r="CM734" s="4"/>
      <c r="CN734" s="4"/>
      <c r="CO734" s="4"/>
      <c r="CP734" s="4"/>
      <c r="CQ734" s="4"/>
      <c r="CR734" s="4"/>
      <c r="CS734" s="4"/>
      <c r="CT734" s="4"/>
      <c r="CU734" s="4"/>
      <c r="CV734" s="4"/>
      <c r="CW734" s="4"/>
      <c r="CX734" s="4"/>
      <c r="CY734" s="4"/>
      <c r="CZ734" s="4"/>
      <c r="DA734" s="4"/>
      <c r="DB734" s="4"/>
      <c r="DC734" s="4"/>
      <c r="DD734" s="4"/>
      <c r="DE734" s="4"/>
      <c r="DF734" s="4"/>
      <c r="DG734" s="4" t="s">
        <v>66</v>
      </c>
    </row>
    <row r="735" spans="1:111" ht="14.4">
      <c r="A735" s="4" t="s">
        <v>7881</v>
      </c>
      <c r="B735" s="4">
        <v>2022</v>
      </c>
      <c r="C735" s="4" t="s">
        <v>7882</v>
      </c>
      <c r="D735" s="4" t="s">
        <v>7883</v>
      </c>
      <c r="E735" s="4" t="s">
        <v>7884</v>
      </c>
      <c r="F735" s="4" t="s">
        <v>7885</v>
      </c>
      <c r="G735" s="73" t="s">
        <v>8540</v>
      </c>
      <c r="H735" s="22" t="e">
        <f t="shared" ca="1" si="2"/>
        <v>#NAME?</v>
      </c>
      <c r="I735" s="4" t="s">
        <v>83</v>
      </c>
      <c r="J735" s="4">
        <v>0</v>
      </c>
      <c r="K735" s="4" t="s">
        <v>131</v>
      </c>
      <c r="L735" s="4" t="s">
        <v>53</v>
      </c>
      <c r="M735" s="4" t="s">
        <v>66</v>
      </c>
      <c r="N735" s="4" t="s">
        <v>84</v>
      </c>
      <c r="O735" s="4" t="s">
        <v>67</v>
      </c>
      <c r="P735" s="4">
        <v>10.5</v>
      </c>
      <c r="Q735" s="4" t="s">
        <v>678</v>
      </c>
      <c r="R735" s="4" t="s">
        <v>225</v>
      </c>
      <c r="S735" s="4">
        <v>1</v>
      </c>
      <c r="T735" s="4" t="s">
        <v>49</v>
      </c>
      <c r="U735" s="4" t="s">
        <v>1918</v>
      </c>
      <c r="V735" s="4">
        <v>1.8</v>
      </c>
      <c r="W735" s="4">
        <v>9</v>
      </c>
      <c r="X735" s="4">
        <v>0.2</v>
      </c>
      <c r="Y735" s="4">
        <v>4</v>
      </c>
      <c r="Z735" s="4">
        <v>9</v>
      </c>
      <c r="AA735" s="4">
        <v>0.3</v>
      </c>
      <c r="AB735" s="4" t="s">
        <v>57</v>
      </c>
      <c r="AC735" s="4" t="s">
        <v>49</v>
      </c>
      <c r="AD735" s="4" t="s">
        <v>49</v>
      </c>
      <c r="AE735" s="4" t="s">
        <v>49</v>
      </c>
      <c r="AF735" s="4" t="s">
        <v>49</v>
      </c>
      <c r="AG735" s="4" t="s">
        <v>49</v>
      </c>
      <c r="AH735" s="4" t="s">
        <v>49</v>
      </c>
      <c r="AI735" s="4" t="s">
        <v>49</v>
      </c>
      <c r="AJ735" s="4" t="s">
        <v>49</v>
      </c>
      <c r="AK735" s="58" t="s">
        <v>7886</v>
      </c>
      <c r="AL735" s="4" t="s">
        <v>7887</v>
      </c>
      <c r="AM735" s="4" t="s">
        <v>227</v>
      </c>
      <c r="AN735" s="4"/>
      <c r="AO735" s="4" t="s">
        <v>7888</v>
      </c>
      <c r="AP735" s="4" t="s">
        <v>255</v>
      </c>
      <c r="AQ735" s="4" t="s">
        <v>7889</v>
      </c>
      <c r="AR735" s="4" t="s">
        <v>7890</v>
      </c>
      <c r="AS735" s="4">
        <v>25</v>
      </c>
      <c r="AT735" s="4">
        <v>35615707</v>
      </c>
      <c r="AU735" s="4" t="s">
        <v>7891</v>
      </c>
      <c r="AW735" s="4"/>
      <c r="AX735" s="4" t="s">
        <v>2311</v>
      </c>
      <c r="AY735" s="4" t="s">
        <v>7892</v>
      </c>
      <c r="AZ735" s="24">
        <v>45086</v>
      </c>
      <c r="BA735" s="4" t="s">
        <v>247</v>
      </c>
      <c r="BB735" s="4">
        <v>71</v>
      </c>
      <c r="BC735" s="4" t="s">
        <v>7893</v>
      </c>
      <c r="BD735" s="4" t="s">
        <v>7883</v>
      </c>
      <c r="BE735" s="4"/>
      <c r="BF735" s="4"/>
      <c r="BG735" s="4">
        <v>20220427</v>
      </c>
      <c r="BH735" s="4"/>
      <c r="BI735" s="4"/>
      <c r="BJ735" s="4"/>
      <c r="BK735" s="4"/>
      <c r="BL735" s="4"/>
      <c r="BM735" s="4"/>
      <c r="BN735" s="4"/>
      <c r="BO735" s="4"/>
      <c r="BP735" s="4"/>
      <c r="BQ735" s="4"/>
      <c r="BR735" s="4"/>
      <c r="BS735" s="4"/>
      <c r="BT735" s="4"/>
      <c r="BU735" s="4"/>
      <c r="BV735" s="4"/>
      <c r="BW735" s="4"/>
      <c r="BX735" s="4"/>
      <c r="BY735" s="4"/>
      <c r="BZ735" s="4"/>
      <c r="CA735" s="4"/>
      <c r="CB735" s="4"/>
      <c r="CC735" s="4"/>
      <c r="CD735" s="4"/>
      <c r="CE735" s="4"/>
      <c r="CF735" s="4"/>
      <c r="CG735" s="4"/>
      <c r="CH735" s="4"/>
      <c r="CI735" s="4"/>
      <c r="CJ735" s="4"/>
      <c r="CK735" s="4"/>
      <c r="CL735" s="4"/>
      <c r="CM735" s="4"/>
      <c r="CN735" s="4"/>
      <c r="CO735" s="4"/>
      <c r="CP735" s="4"/>
      <c r="CQ735" s="4"/>
      <c r="CR735" s="4"/>
      <c r="CS735" s="4"/>
      <c r="CT735" s="4"/>
      <c r="CU735" s="4"/>
      <c r="CV735" s="4"/>
      <c r="CW735" s="4"/>
      <c r="CX735" s="4"/>
      <c r="CY735" s="4"/>
      <c r="CZ735" s="4"/>
      <c r="DA735" s="4"/>
      <c r="DB735" s="4"/>
      <c r="DC735" s="4"/>
      <c r="DD735" s="4"/>
      <c r="DE735" s="4"/>
      <c r="DF735" s="4"/>
      <c r="DG735" s="4" t="s">
        <v>66</v>
      </c>
    </row>
    <row r="736" spans="1:111" ht="14.4">
      <c r="A736" s="4" t="s">
        <v>7894</v>
      </c>
      <c r="B736" s="4">
        <v>2015</v>
      </c>
      <c r="C736" s="4" t="s">
        <v>795</v>
      </c>
      <c r="D736" s="4" t="s">
        <v>7895</v>
      </c>
      <c r="E736" s="4" t="s">
        <v>7896</v>
      </c>
      <c r="F736" s="4" t="s">
        <v>7897</v>
      </c>
      <c r="G736" s="73" t="s">
        <v>8540</v>
      </c>
      <c r="H736" s="22" t="e">
        <f t="shared" ca="1" si="2"/>
        <v>#NAME?</v>
      </c>
      <c r="I736" s="4" t="s">
        <v>83</v>
      </c>
      <c r="J736" s="4">
        <v>1</v>
      </c>
      <c r="K736" s="4"/>
      <c r="L736" s="4" t="s">
        <v>53</v>
      </c>
      <c r="M736" s="4" t="s">
        <v>66</v>
      </c>
      <c r="N736" s="4" t="s">
        <v>55</v>
      </c>
      <c r="O736" s="4" t="s">
        <v>67</v>
      </c>
      <c r="P736" s="4">
        <v>9</v>
      </c>
      <c r="Q736" s="4" t="s">
        <v>311</v>
      </c>
      <c r="R736" s="4" t="s">
        <v>225</v>
      </c>
      <c r="S736" s="4">
        <v>3</v>
      </c>
      <c r="T736" s="4" t="s">
        <v>49</v>
      </c>
      <c r="U736" s="4">
        <v>2</v>
      </c>
      <c r="V736" s="4">
        <v>0.5</v>
      </c>
      <c r="W736" s="4">
        <v>4</v>
      </c>
      <c r="X736" s="4">
        <v>0.2</v>
      </c>
      <c r="Y736" s="4">
        <v>2</v>
      </c>
      <c r="Z736" s="4">
        <v>7</v>
      </c>
      <c r="AA736" s="4">
        <v>0.2</v>
      </c>
      <c r="AB736" s="4" t="s">
        <v>57</v>
      </c>
      <c r="AC736" s="4" t="s">
        <v>49</v>
      </c>
      <c r="AD736" s="2" t="s">
        <v>49</v>
      </c>
      <c r="AE736" s="2" t="s">
        <v>49</v>
      </c>
      <c r="AF736" s="2" t="s">
        <v>49</v>
      </c>
      <c r="AG736" s="2" t="s">
        <v>49</v>
      </c>
      <c r="AH736" s="2" t="s">
        <v>49</v>
      </c>
      <c r="AI736" s="2" t="s">
        <v>49</v>
      </c>
      <c r="AJ736" s="2" t="s">
        <v>49</v>
      </c>
      <c r="AK736" s="4"/>
      <c r="AL736" s="4" t="s">
        <v>7898</v>
      </c>
      <c r="AM736" s="4" t="s">
        <v>227</v>
      </c>
      <c r="AN736" s="4"/>
      <c r="AO736" s="4" t="s">
        <v>7899</v>
      </c>
      <c r="AP736" s="4" t="s">
        <v>255</v>
      </c>
      <c r="AQ736" s="4" t="s">
        <v>753</v>
      </c>
      <c r="AR736" s="4">
        <v>55</v>
      </c>
      <c r="AS736" s="4">
        <v>12</v>
      </c>
      <c r="AT736" s="4">
        <v>25889599</v>
      </c>
      <c r="AU736" s="4" t="s">
        <v>7900</v>
      </c>
      <c r="AW736" s="4"/>
      <c r="AX736" s="4"/>
      <c r="AY736" s="4" t="s">
        <v>7901</v>
      </c>
      <c r="AZ736" s="24">
        <v>45004</v>
      </c>
      <c r="BA736" s="4" t="s">
        <v>247</v>
      </c>
      <c r="BB736" s="4">
        <v>708</v>
      </c>
      <c r="BC736" s="4" t="s">
        <v>7902</v>
      </c>
      <c r="BD736" s="4" t="s">
        <v>7895</v>
      </c>
      <c r="BE736" s="4"/>
      <c r="BF736" s="4"/>
      <c r="BG736" s="4">
        <v>20150319</v>
      </c>
      <c r="BH736" s="4"/>
      <c r="BI736" s="4"/>
      <c r="BJ736" s="4"/>
      <c r="BK736" s="4"/>
      <c r="BL736" s="4"/>
      <c r="BM736" s="4"/>
      <c r="BN736" s="4"/>
      <c r="BO736" s="4"/>
      <c r="BP736" s="4"/>
      <c r="BQ736" s="4"/>
      <c r="BR736" s="4"/>
      <c r="BS736" s="4"/>
      <c r="BT736" s="4"/>
      <c r="BU736" s="4"/>
      <c r="BV736" s="4"/>
      <c r="BW736" s="4"/>
      <c r="BX736" s="4"/>
      <c r="BY736" s="4"/>
      <c r="BZ736" s="4"/>
      <c r="CA736" s="4"/>
      <c r="CB736" s="4"/>
      <c r="CC736" s="4"/>
      <c r="CD736" s="4"/>
      <c r="CE736" s="4"/>
      <c r="CF736" s="4"/>
      <c r="CG736" s="4"/>
      <c r="CH736" s="4"/>
      <c r="CI736" s="4"/>
      <c r="CJ736" s="4"/>
      <c r="CK736" s="4"/>
      <c r="CL736" s="4"/>
      <c r="CM736" s="4"/>
      <c r="CN736" s="4"/>
      <c r="CO736" s="4"/>
      <c r="CP736" s="4"/>
      <c r="CQ736" s="4"/>
      <c r="CR736" s="4"/>
      <c r="CS736" s="4"/>
      <c r="CT736" s="4"/>
      <c r="CU736" s="4"/>
      <c r="CV736" s="4"/>
      <c r="CW736" s="4"/>
      <c r="CX736" s="4"/>
      <c r="CY736" s="4"/>
      <c r="CZ736" s="4"/>
      <c r="DA736" s="4"/>
      <c r="DB736" s="4"/>
      <c r="DC736" s="4"/>
      <c r="DD736" s="4"/>
      <c r="DE736" s="4"/>
      <c r="DF736" s="4"/>
      <c r="DG736" s="4" t="s">
        <v>66</v>
      </c>
    </row>
    <row r="737" spans="1:111" ht="14.4">
      <c r="A737" s="4" t="s">
        <v>7903</v>
      </c>
      <c r="B737" s="4">
        <v>2014</v>
      </c>
      <c r="C737" s="4" t="s">
        <v>146</v>
      </c>
      <c r="D737" s="4" t="s">
        <v>7904</v>
      </c>
      <c r="E737" s="4" t="s">
        <v>7905</v>
      </c>
      <c r="F737" s="4" t="s">
        <v>147</v>
      </c>
      <c r="G737" s="73" t="s">
        <v>8540</v>
      </c>
      <c r="H737" s="22" t="e">
        <f t="shared" ca="1" si="2"/>
        <v>#NAME?</v>
      </c>
      <c r="I737" s="13" t="s">
        <v>83</v>
      </c>
      <c r="J737" s="23">
        <v>1</v>
      </c>
      <c r="K737" s="13"/>
      <c r="L737" s="13" t="s">
        <v>53</v>
      </c>
      <c r="M737" s="13" t="s">
        <v>46</v>
      </c>
      <c r="N737" s="13" t="s">
        <v>47</v>
      </c>
      <c r="O737" s="13" t="s">
        <v>74</v>
      </c>
      <c r="P737" s="49">
        <v>8</v>
      </c>
      <c r="Q737" s="13" t="s">
        <v>48</v>
      </c>
      <c r="R737" s="4" t="s">
        <v>225</v>
      </c>
      <c r="S737" s="23">
        <v>1</v>
      </c>
      <c r="T737" s="23">
        <v>60</v>
      </c>
      <c r="U737" s="71">
        <v>44958</v>
      </c>
      <c r="V737" s="23">
        <v>1.7</v>
      </c>
      <c r="W737" s="13" t="s">
        <v>49</v>
      </c>
      <c r="X737" s="23">
        <v>0.2</v>
      </c>
      <c r="Y737" s="23">
        <v>3</v>
      </c>
      <c r="Z737" s="13" t="s">
        <v>49</v>
      </c>
      <c r="AA737" s="23">
        <v>0.1</v>
      </c>
      <c r="AB737" s="13" t="s">
        <v>68</v>
      </c>
      <c r="AC737" s="13" t="s">
        <v>49</v>
      </c>
      <c r="AD737" s="13" t="s">
        <v>49</v>
      </c>
      <c r="AE737" s="13" t="s">
        <v>49</v>
      </c>
      <c r="AF737" s="13" t="s">
        <v>49</v>
      </c>
      <c r="AG737" s="13" t="s">
        <v>49</v>
      </c>
      <c r="AH737" s="13" t="s">
        <v>49</v>
      </c>
      <c r="AI737" s="13" t="s">
        <v>49</v>
      </c>
      <c r="AJ737" s="2" t="s">
        <v>49</v>
      </c>
      <c r="AK737" s="4"/>
      <c r="AL737" s="4" t="s">
        <v>7906</v>
      </c>
      <c r="AM737" s="4" t="s">
        <v>227</v>
      </c>
      <c r="AN737" s="4">
        <v>3</v>
      </c>
      <c r="AO737" s="4" t="s">
        <v>7907</v>
      </c>
      <c r="AP737" s="4" t="s">
        <v>255</v>
      </c>
      <c r="AQ737" s="4" t="s">
        <v>3471</v>
      </c>
      <c r="AR737" s="4" t="s">
        <v>7908</v>
      </c>
      <c r="AS737" s="4">
        <v>50</v>
      </c>
      <c r="AT737" s="4">
        <v>24722820</v>
      </c>
      <c r="AU737" s="4" t="s">
        <v>7909</v>
      </c>
      <c r="AW737" s="4"/>
      <c r="AX737" s="4"/>
      <c r="AY737" s="4"/>
      <c r="AZ737" s="4" t="s">
        <v>1771</v>
      </c>
      <c r="BA737" s="4" t="s">
        <v>247</v>
      </c>
      <c r="BB737" s="4">
        <v>826</v>
      </c>
      <c r="BC737" s="4" t="s">
        <v>7910</v>
      </c>
      <c r="BD737" s="4" t="s">
        <v>7904</v>
      </c>
      <c r="BE737" s="4"/>
      <c r="BF737" s="4"/>
      <c r="BG737" s="4">
        <v>20140411</v>
      </c>
      <c r="BH737" s="4"/>
      <c r="BI737" s="4"/>
      <c r="BJ737" s="4"/>
      <c r="BK737" s="4"/>
      <c r="BL737" s="4"/>
      <c r="BM737" s="4"/>
      <c r="BN737" s="4"/>
      <c r="BO737" s="4"/>
      <c r="BP737" s="4"/>
      <c r="BQ737" s="4"/>
      <c r="BR737" s="4"/>
      <c r="BS737" s="4"/>
      <c r="BT737" s="4"/>
      <c r="BU737" s="4"/>
      <c r="BV737" s="4"/>
      <c r="BW737" s="4"/>
      <c r="BX737" s="4"/>
      <c r="BY737" s="4"/>
      <c r="BZ737" s="4"/>
      <c r="CA737" s="4"/>
      <c r="CB737" s="4"/>
      <c r="CC737" s="4"/>
      <c r="CD737" s="4"/>
      <c r="CE737" s="4"/>
      <c r="CF737" s="4"/>
      <c r="CG737" s="4"/>
      <c r="CH737" s="4"/>
      <c r="CI737" s="4"/>
      <c r="CJ737" s="4"/>
      <c r="CK737" s="4"/>
      <c r="CL737" s="4"/>
      <c r="CM737" s="4"/>
      <c r="CN737" s="4"/>
      <c r="CO737" s="4"/>
      <c r="CP737" s="4"/>
      <c r="CQ737" s="4"/>
      <c r="CR737" s="4"/>
      <c r="CS737" s="4"/>
      <c r="CT737" s="4"/>
      <c r="CU737" s="4"/>
      <c r="CV737" s="4"/>
      <c r="CW737" s="4"/>
      <c r="CX737" s="4"/>
      <c r="CY737" s="4"/>
      <c r="CZ737" s="4"/>
      <c r="DA737" s="4"/>
      <c r="DB737" s="4"/>
      <c r="DC737" s="4"/>
      <c r="DD737" s="4"/>
      <c r="DE737" s="4"/>
      <c r="DF737" s="4"/>
      <c r="DG737" s="13" t="s">
        <v>46</v>
      </c>
    </row>
    <row r="738" spans="1:111" ht="14.4">
      <c r="A738" s="4" t="s">
        <v>7911</v>
      </c>
      <c r="B738" s="4">
        <v>2012</v>
      </c>
      <c r="C738" s="4" t="s">
        <v>2586</v>
      </c>
      <c r="D738" s="4" t="s">
        <v>7912</v>
      </c>
      <c r="E738" s="4" t="s">
        <v>7913</v>
      </c>
      <c r="F738" s="4" t="s">
        <v>143</v>
      </c>
      <c r="G738" s="73" t="s">
        <v>8540</v>
      </c>
      <c r="H738" s="22" t="e">
        <f t="shared" ca="1" si="2"/>
        <v>#NAME?</v>
      </c>
      <c r="I738" s="13" t="s">
        <v>83</v>
      </c>
      <c r="J738" s="23">
        <v>1</v>
      </c>
      <c r="K738" s="13"/>
      <c r="L738" s="13" t="s">
        <v>53</v>
      </c>
      <c r="M738" s="13" t="s">
        <v>66</v>
      </c>
      <c r="N738" s="13" t="s">
        <v>55</v>
      </c>
      <c r="O738" s="13" t="s">
        <v>67</v>
      </c>
      <c r="P738" s="13">
        <v>14</v>
      </c>
      <c r="Q738" s="13" t="s">
        <v>144</v>
      </c>
      <c r="R738" s="4" t="s">
        <v>225</v>
      </c>
      <c r="S738" s="23">
        <v>1</v>
      </c>
      <c r="T738" s="13" t="s">
        <v>49</v>
      </c>
      <c r="U738" s="23">
        <v>0</v>
      </c>
      <c r="V738" s="23">
        <v>0.3</v>
      </c>
      <c r="W738" s="23">
        <v>5</v>
      </c>
      <c r="X738" s="23">
        <v>0.1</v>
      </c>
      <c r="Y738" s="23">
        <v>4</v>
      </c>
      <c r="Z738" s="23">
        <v>5</v>
      </c>
      <c r="AA738" s="23">
        <v>0.2</v>
      </c>
      <c r="AB738" s="13" t="s">
        <v>57</v>
      </c>
      <c r="AC738" s="13" t="s">
        <v>49</v>
      </c>
      <c r="AD738" s="13" t="s">
        <v>49</v>
      </c>
      <c r="AE738" s="13" t="s">
        <v>49</v>
      </c>
      <c r="AF738" s="13" t="s">
        <v>49</v>
      </c>
      <c r="AG738" s="13" t="s">
        <v>49</v>
      </c>
      <c r="AH738" s="13" t="s">
        <v>49</v>
      </c>
      <c r="AI738" s="13" t="s">
        <v>49</v>
      </c>
      <c r="AJ738" s="2" t="s">
        <v>49</v>
      </c>
      <c r="AK738" s="4"/>
      <c r="AL738" s="4" t="s">
        <v>7914</v>
      </c>
      <c r="AM738" s="4" t="s">
        <v>227</v>
      </c>
      <c r="AN738" s="4">
        <v>8</v>
      </c>
      <c r="AO738" s="4" t="s">
        <v>7915</v>
      </c>
      <c r="AP738" s="4" t="s">
        <v>255</v>
      </c>
      <c r="AQ738" s="4" t="s">
        <v>2592</v>
      </c>
      <c r="AR738" s="4" t="s">
        <v>7916</v>
      </c>
      <c r="AS738" s="4">
        <v>92</v>
      </c>
      <c r="AT738" s="4">
        <v>22525427</v>
      </c>
      <c r="AU738" s="4" t="s">
        <v>7917</v>
      </c>
      <c r="AW738" s="4"/>
      <c r="AX738" s="4"/>
      <c r="AY738" s="4" t="s">
        <v>7918</v>
      </c>
      <c r="AZ738" s="4" t="s">
        <v>580</v>
      </c>
      <c r="BA738" s="4" t="s">
        <v>247</v>
      </c>
      <c r="BB738" s="4">
        <v>987</v>
      </c>
      <c r="BC738" s="4" t="s">
        <v>7919</v>
      </c>
      <c r="BD738" s="4" t="s">
        <v>7912</v>
      </c>
      <c r="BE738" s="4"/>
      <c r="BF738" s="4"/>
      <c r="BG738" s="4">
        <v>20120423</v>
      </c>
      <c r="BH738" s="4"/>
      <c r="BI738" s="4"/>
      <c r="BJ738" s="4"/>
      <c r="BK738" s="4" t="s">
        <v>7920</v>
      </c>
      <c r="BL738" s="4"/>
      <c r="BM738" s="4"/>
      <c r="BN738" s="4"/>
      <c r="BO738" s="4"/>
      <c r="BP738" s="4"/>
      <c r="BQ738" s="4"/>
      <c r="BR738" s="4"/>
      <c r="BS738" s="4"/>
      <c r="BT738" s="4"/>
      <c r="BU738" s="4"/>
      <c r="BV738" s="4"/>
      <c r="BW738" s="4"/>
      <c r="BX738" s="4"/>
      <c r="BY738" s="4"/>
      <c r="BZ738" s="4"/>
      <c r="CA738" s="4"/>
      <c r="CB738" s="4"/>
      <c r="CC738" s="4"/>
      <c r="CD738" s="4"/>
      <c r="CE738" s="4"/>
      <c r="CF738" s="4"/>
      <c r="CG738" s="4"/>
      <c r="CH738" s="4"/>
      <c r="CI738" s="4"/>
      <c r="CJ738" s="4"/>
      <c r="CK738" s="4"/>
      <c r="CL738" s="4"/>
      <c r="CM738" s="4"/>
      <c r="CN738" s="4"/>
      <c r="CO738" s="4"/>
      <c r="CP738" s="4"/>
      <c r="CQ738" s="4"/>
      <c r="CR738" s="4"/>
      <c r="CS738" s="4"/>
      <c r="CT738" s="4"/>
      <c r="CU738" s="4"/>
      <c r="CV738" s="4"/>
      <c r="CW738" s="4"/>
      <c r="CX738" s="4"/>
      <c r="CY738" s="4"/>
      <c r="CZ738" s="4"/>
      <c r="DA738" s="4"/>
      <c r="DB738" s="4"/>
      <c r="DC738" s="4"/>
      <c r="DD738" s="4"/>
      <c r="DE738" s="4"/>
      <c r="DF738" s="4"/>
      <c r="DG738" s="13" t="s">
        <v>66</v>
      </c>
    </row>
    <row r="739" spans="1:111" ht="14.4">
      <c r="A739" s="4" t="s">
        <v>7921</v>
      </c>
      <c r="B739" s="4">
        <v>2018</v>
      </c>
      <c r="C739" s="4" t="s">
        <v>7324</v>
      </c>
      <c r="D739" s="4" t="s">
        <v>7922</v>
      </c>
      <c r="E739" s="4" t="s">
        <v>7923</v>
      </c>
      <c r="F739" s="4" t="s">
        <v>119</v>
      </c>
      <c r="G739" s="73" t="s">
        <v>8540</v>
      </c>
      <c r="H739" s="22" t="e">
        <f t="shared" ca="1" si="2"/>
        <v>#NAME?</v>
      </c>
      <c r="I739" s="13" t="s">
        <v>83</v>
      </c>
      <c r="J739" s="23">
        <v>1</v>
      </c>
      <c r="K739" s="13"/>
      <c r="L739" s="4" t="s">
        <v>610</v>
      </c>
      <c r="M739" s="13" t="s">
        <v>66</v>
      </c>
      <c r="N739" s="13" t="s">
        <v>55</v>
      </c>
      <c r="O739" s="13" t="s">
        <v>49</v>
      </c>
      <c r="P739" s="13">
        <v>6</v>
      </c>
      <c r="Q739" s="13" t="s">
        <v>107</v>
      </c>
      <c r="R739" s="4" t="s">
        <v>225</v>
      </c>
      <c r="S739" s="23">
        <v>1</v>
      </c>
      <c r="T739" s="23">
        <v>80</v>
      </c>
      <c r="U739" s="23">
        <v>2</v>
      </c>
      <c r="V739" s="13" t="s">
        <v>49</v>
      </c>
      <c r="W739" s="13" t="s">
        <v>49</v>
      </c>
      <c r="X739" s="13" t="s">
        <v>49</v>
      </c>
      <c r="Y739" s="13" t="s">
        <v>49</v>
      </c>
      <c r="Z739" s="13" t="s">
        <v>49</v>
      </c>
      <c r="AA739" s="13" t="s">
        <v>49</v>
      </c>
      <c r="AB739" s="13" t="s">
        <v>49</v>
      </c>
      <c r="AC739" s="72">
        <v>0.13500000000000001</v>
      </c>
      <c r="AD739" s="23">
        <v>10</v>
      </c>
      <c r="AE739" s="23">
        <v>3.2000000000000001E-2</v>
      </c>
      <c r="AF739" s="72">
        <v>7.9000000000000001E-2</v>
      </c>
      <c r="AG739" s="23">
        <v>10</v>
      </c>
      <c r="AH739" s="23">
        <v>4.1000000000000002E-2</v>
      </c>
      <c r="AI739" s="13" t="s">
        <v>68</v>
      </c>
      <c r="AJ739" s="13" t="s">
        <v>121</v>
      </c>
      <c r="AK739" s="4"/>
      <c r="AL739" s="4" t="s">
        <v>7924</v>
      </c>
      <c r="AM739" s="4" t="s">
        <v>227</v>
      </c>
      <c r="AN739" s="4">
        <v>3</v>
      </c>
      <c r="AO739" s="4" t="s">
        <v>7925</v>
      </c>
      <c r="AP739" s="4" t="s">
        <v>255</v>
      </c>
      <c r="AQ739" s="4" t="s">
        <v>7926</v>
      </c>
      <c r="AR739" s="4"/>
      <c r="AS739" s="4">
        <v>31</v>
      </c>
      <c r="AT739" s="4">
        <v>29266540</v>
      </c>
      <c r="AU739" s="4" t="s">
        <v>7927</v>
      </c>
      <c r="AW739" s="4"/>
      <c r="AX739" s="4"/>
      <c r="AY739" s="4"/>
      <c r="AZ739" s="4" t="s">
        <v>859</v>
      </c>
      <c r="BA739" s="4" t="s">
        <v>247</v>
      </c>
      <c r="BB739" s="4">
        <v>477</v>
      </c>
      <c r="BC739" s="4" t="s">
        <v>7928</v>
      </c>
      <c r="BD739" s="4" t="s">
        <v>7922</v>
      </c>
      <c r="BE739" s="4"/>
      <c r="BF739" s="4"/>
      <c r="BG739" s="4">
        <v>20171220</v>
      </c>
      <c r="BH739" s="4"/>
      <c r="BI739" s="4"/>
      <c r="BJ739" s="4"/>
      <c r="BK739" s="4"/>
      <c r="BL739" s="4"/>
      <c r="BM739" s="4"/>
      <c r="BN739" s="4"/>
      <c r="BO739" s="4"/>
      <c r="BP739" s="4"/>
      <c r="BQ739" s="4"/>
      <c r="BR739" s="4"/>
      <c r="BS739" s="4"/>
      <c r="BT739" s="4"/>
      <c r="BU739" s="4"/>
      <c r="BV739" s="4"/>
      <c r="BW739" s="4"/>
      <c r="BX739" s="4"/>
      <c r="BY739" s="4"/>
      <c r="BZ739" s="4"/>
      <c r="CA739" s="4"/>
      <c r="CB739" s="4"/>
      <c r="CC739" s="4"/>
      <c r="CD739" s="4"/>
      <c r="CE739" s="4"/>
      <c r="CF739" s="4"/>
      <c r="CG739" s="4"/>
      <c r="CH739" s="4"/>
      <c r="CI739" s="4"/>
      <c r="CJ739" s="4"/>
      <c r="CK739" s="4"/>
      <c r="CL739" s="4"/>
      <c r="CM739" s="4"/>
      <c r="CN739" s="4"/>
      <c r="CO739" s="4"/>
      <c r="CP739" s="4"/>
      <c r="CQ739" s="4"/>
      <c r="CR739" s="4"/>
      <c r="CS739" s="4"/>
      <c r="CT739" s="4"/>
      <c r="CU739" s="4"/>
      <c r="CV739" s="4"/>
      <c r="CW739" s="4"/>
      <c r="CX739" s="4"/>
      <c r="CY739" s="4"/>
      <c r="CZ739" s="4"/>
      <c r="DA739" s="4"/>
      <c r="DB739" s="4"/>
      <c r="DC739" s="4"/>
      <c r="DD739" s="4"/>
      <c r="DE739" s="4"/>
      <c r="DF739" s="4"/>
      <c r="DG739" s="13" t="s">
        <v>66</v>
      </c>
    </row>
    <row r="740" spans="1:111" ht="14.4">
      <c r="A740" s="4" t="s">
        <v>7929</v>
      </c>
      <c r="B740" s="4">
        <v>2017</v>
      </c>
      <c r="C740" s="4" t="s">
        <v>758</v>
      </c>
      <c r="D740" s="4" t="s">
        <v>7930</v>
      </c>
      <c r="E740" s="4" t="s">
        <v>7931</v>
      </c>
      <c r="F740" s="4" t="s">
        <v>96</v>
      </c>
      <c r="G740" s="73" t="s">
        <v>8540</v>
      </c>
      <c r="H740" s="22" t="e">
        <f t="shared" ca="1" si="2"/>
        <v>#NAME?</v>
      </c>
      <c r="I740" s="13" t="s">
        <v>83</v>
      </c>
      <c r="J740" s="23">
        <v>1</v>
      </c>
      <c r="K740" s="13"/>
      <c r="L740" s="13" t="s">
        <v>45</v>
      </c>
      <c r="M740" s="13" t="s">
        <v>66</v>
      </c>
      <c r="N740" s="13" t="s">
        <v>84</v>
      </c>
      <c r="O740" s="13" t="s">
        <v>67</v>
      </c>
      <c r="P740" s="13">
        <v>6</v>
      </c>
      <c r="Q740" s="13" t="s">
        <v>924</v>
      </c>
      <c r="R740" s="4" t="s">
        <v>225</v>
      </c>
      <c r="S740" s="23">
        <v>1</v>
      </c>
      <c r="T740" s="23">
        <v>41</v>
      </c>
      <c r="U740" s="23">
        <v>1</v>
      </c>
      <c r="V740" s="23">
        <v>0</v>
      </c>
      <c r="W740" s="23">
        <v>6</v>
      </c>
      <c r="X740" s="23">
        <v>0</v>
      </c>
      <c r="Y740" s="23">
        <v>2.2000000000000002</v>
      </c>
      <c r="Z740" s="23">
        <v>5</v>
      </c>
      <c r="AA740" s="23">
        <v>0.4</v>
      </c>
      <c r="AB740" s="13" t="s">
        <v>68</v>
      </c>
      <c r="AC740" s="13" t="s">
        <v>49</v>
      </c>
      <c r="AD740" s="13" t="s">
        <v>49</v>
      </c>
      <c r="AE740" s="13" t="s">
        <v>49</v>
      </c>
      <c r="AF740" s="13" t="s">
        <v>49</v>
      </c>
      <c r="AG740" s="13" t="s">
        <v>49</v>
      </c>
      <c r="AH740" s="13" t="s">
        <v>49</v>
      </c>
      <c r="AI740" s="13" t="s">
        <v>49</v>
      </c>
      <c r="AJ740" s="2" t="s">
        <v>49</v>
      </c>
      <c r="AK740" s="4"/>
      <c r="AL740" s="4" t="s">
        <v>7932</v>
      </c>
      <c r="AM740" s="4" t="s">
        <v>227</v>
      </c>
      <c r="AN740" s="4"/>
      <c r="AO740" s="4" t="s">
        <v>7933</v>
      </c>
      <c r="AP740" s="4" t="s">
        <v>255</v>
      </c>
      <c r="AQ740" s="4" t="s">
        <v>3848</v>
      </c>
      <c r="AR740" s="4">
        <v>1198</v>
      </c>
      <c r="AS740" s="4">
        <v>8</v>
      </c>
      <c r="AT740" s="4">
        <v>29085356</v>
      </c>
      <c r="AU740" s="4" t="s">
        <v>7934</v>
      </c>
      <c r="AW740" s="4"/>
      <c r="AX740" s="4"/>
      <c r="AY740" s="4" t="s">
        <v>7935</v>
      </c>
      <c r="AZ740" s="4"/>
      <c r="BA740" s="4" t="s">
        <v>247</v>
      </c>
      <c r="BB740" s="4">
        <v>498</v>
      </c>
      <c r="BC740" s="4" t="s">
        <v>7936</v>
      </c>
      <c r="BD740" s="4" t="s">
        <v>7930</v>
      </c>
      <c r="BE740" s="4"/>
      <c r="BF740" s="4"/>
      <c r="BG740" s="4">
        <v>20171016</v>
      </c>
      <c r="BH740" s="4"/>
      <c r="BI740" s="4"/>
      <c r="BJ740" s="4"/>
      <c r="BK740" s="4"/>
      <c r="BL740" s="4"/>
      <c r="BM740" s="4"/>
      <c r="BN740" s="4"/>
      <c r="BO740" s="4"/>
      <c r="BP740" s="4"/>
      <c r="BQ740" s="4"/>
      <c r="BR740" s="4"/>
      <c r="BS740" s="4"/>
      <c r="BT740" s="4"/>
      <c r="BU740" s="4"/>
      <c r="BV740" s="4"/>
      <c r="BW740" s="4"/>
      <c r="BX740" s="4"/>
      <c r="BY740" s="4"/>
      <c r="BZ740" s="4"/>
      <c r="CA740" s="4"/>
      <c r="CB740" s="4"/>
      <c r="CC740" s="4"/>
      <c r="CD740" s="4"/>
      <c r="CE740" s="4"/>
      <c r="CF740" s="4"/>
      <c r="CG740" s="4"/>
      <c r="CH740" s="4"/>
      <c r="CI740" s="4"/>
      <c r="CJ740" s="4"/>
      <c r="CK740" s="4"/>
      <c r="CL740" s="4"/>
      <c r="CM740" s="4"/>
      <c r="CN740" s="4"/>
      <c r="CO740" s="4"/>
      <c r="CP740" s="4"/>
      <c r="CQ740" s="4"/>
      <c r="CR740" s="4"/>
      <c r="CS740" s="4"/>
      <c r="CT740" s="4"/>
      <c r="CU740" s="4"/>
      <c r="CV740" s="4"/>
      <c r="CW740" s="4"/>
      <c r="CX740" s="4"/>
      <c r="CY740" s="4"/>
      <c r="CZ740" s="4"/>
      <c r="DA740" s="4"/>
      <c r="DB740" s="4"/>
      <c r="DC740" s="4"/>
      <c r="DD740" s="4"/>
      <c r="DE740" s="4"/>
      <c r="DF740" s="4"/>
      <c r="DG740" s="13" t="s">
        <v>66</v>
      </c>
    </row>
    <row r="741" spans="1:111" ht="14.4">
      <c r="A741" s="4" t="s">
        <v>7937</v>
      </c>
      <c r="B741" s="4">
        <v>2019</v>
      </c>
      <c r="C741" s="4" t="s">
        <v>7938</v>
      </c>
      <c r="D741" s="4" t="s">
        <v>7939</v>
      </c>
      <c r="E741" s="4" t="s">
        <v>7940</v>
      </c>
      <c r="F741" s="4" t="s">
        <v>49</v>
      </c>
      <c r="G741" s="73" t="s">
        <v>8540</v>
      </c>
      <c r="H741" s="22" t="e">
        <f t="shared" ca="1" si="2"/>
        <v>#NAME?</v>
      </c>
      <c r="I741" s="4" t="s">
        <v>83</v>
      </c>
      <c r="J741" s="23">
        <v>1</v>
      </c>
      <c r="K741" s="13"/>
      <c r="L741" s="13" t="s">
        <v>53</v>
      </c>
      <c r="M741" s="13" t="s">
        <v>66</v>
      </c>
      <c r="N741" s="13" t="s">
        <v>84</v>
      </c>
      <c r="O741" s="13" t="s">
        <v>67</v>
      </c>
      <c r="P741" s="13">
        <v>14</v>
      </c>
      <c r="Q741" s="13" t="s">
        <v>85</v>
      </c>
      <c r="R741" s="4" t="s">
        <v>225</v>
      </c>
      <c r="S741" s="23">
        <v>1</v>
      </c>
      <c r="T741" s="13" t="s">
        <v>49</v>
      </c>
      <c r="U741" s="23" t="s">
        <v>361</v>
      </c>
      <c r="V741" s="23">
        <v>0.8</v>
      </c>
      <c r="W741" s="23">
        <v>8</v>
      </c>
      <c r="X741" s="23">
        <v>0.2</v>
      </c>
      <c r="Y741" s="23">
        <v>2.5</v>
      </c>
      <c r="Z741" s="23">
        <v>8</v>
      </c>
      <c r="AA741" s="23">
        <v>0.3</v>
      </c>
      <c r="AB741" s="13" t="s">
        <v>57</v>
      </c>
      <c r="AC741" s="13" t="s">
        <v>49</v>
      </c>
      <c r="AD741" s="13" t="s">
        <v>49</v>
      </c>
      <c r="AE741" s="13" t="s">
        <v>49</v>
      </c>
      <c r="AF741" s="13" t="s">
        <v>49</v>
      </c>
      <c r="AG741" s="13" t="s">
        <v>49</v>
      </c>
      <c r="AH741" s="13" t="s">
        <v>49</v>
      </c>
      <c r="AI741" s="13" t="s">
        <v>49</v>
      </c>
      <c r="AJ741" s="2" t="s">
        <v>49</v>
      </c>
      <c r="AK741" s="4"/>
      <c r="AL741" s="4" t="s">
        <v>7941</v>
      </c>
      <c r="AM741" s="4" t="s">
        <v>227</v>
      </c>
      <c r="AN741" s="4"/>
      <c r="AO741" s="4" t="s">
        <v>7942</v>
      </c>
      <c r="AP741" s="4" t="s">
        <v>255</v>
      </c>
      <c r="AQ741" s="4" t="s">
        <v>7943</v>
      </c>
      <c r="AR741" s="4" t="s">
        <v>7944</v>
      </c>
      <c r="AS741" s="4">
        <v>25</v>
      </c>
      <c r="AT741" s="4">
        <v>31523122</v>
      </c>
      <c r="AU741" s="4" t="s">
        <v>7945</v>
      </c>
      <c r="AW741" s="4"/>
      <c r="AX741" s="4"/>
      <c r="AY741" s="4" t="s">
        <v>7946</v>
      </c>
      <c r="AZ741" s="4"/>
      <c r="BA741" s="4" t="s">
        <v>247</v>
      </c>
      <c r="BB741" s="4">
        <v>318</v>
      </c>
      <c r="BC741" s="4" t="s">
        <v>7947</v>
      </c>
      <c r="BD741" s="4" t="s">
        <v>7939</v>
      </c>
      <c r="BE741" s="4"/>
      <c r="BF741" s="4"/>
      <c r="BG741" s="4">
        <v>20190822</v>
      </c>
      <c r="BH741" s="4"/>
      <c r="BI741" s="4"/>
      <c r="BJ741" s="4"/>
      <c r="BK741" s="4"/>
      <c r="BL741" s="4"/>
      <c r="BM741" s="4"/>
      <c r="BN741" s="4"/>
      <c r="BO741" s="4"/>
      <c r="BP741" s="4"/>
      <c r="BQ741" s="4"/>
      <c r="BR741" s="4"/>
      <c r="BS741" s="4"/>
      <c r="BT741" s="4"/>
      <c r="BU741" s="4"/>
      <c r="BV741" s="4"/>
      <c r="BW741" s="4"/>
      <c r="BX741" s="4"/>
      <c r="BY741" s="4"/>
      <c r="BZ741" s="4"/>
      <c r="CA741" s="4"/>
      <c r="CB741" s="4"/>
      <c r="CC741" s="4"/>
      <c r="CD741" s="4"/>
      <c r="CE741" s="4"/>
      <c r="CF741" s="4"/>
      <c r="CG741" s="4"/>
      <c r="CH741" s="4"/>
      <c r="CI741" s="4"/>
      <c r="CJ741" s="4"/>
      <c r="CK741" s="4"/>
      <c r="CL741" s="4"/>
      <c r="CM741" s="4"/>
      <c r="CN741" s="4"/>
      <c r="CO741" s="4"/>
      <c r="CP741" s="4"/>
      <c r="CQ741" s="4"/>
      <c r="CR741" s="4"/>
      <c r="CS741" s="4"/>
      <c r="CT741" s="4"/>
      <c r="CU741" s="4"/>
      <c r="CV741" s="4"/>
      <c r="CW741" s="4"/>
      <c r="CX741" s="4"/>
      <c r="CY741" s="4"/>
      <c r="CZ741" s="4"/>
      <c r="DA741" s="4"/>
      <c r="DB741" s="4"/>
      <c r="DC741" s="4"/>
      <c r="DD741" s="4"/>
      <c r="DE741" s="4"/>
      <c r="DF741" s="4"/>
      <c r="DG741" s="13" t="s">
        <v>66</v>
      </c>
    </row>
    <row r="742" spans="1:111" ht="14.4">
      <c r="A742" s="2" t="s">
        <v>7948</v>
      </c>
      <c r="B742" s="2">
        <v>2013</v>
      </c>
      <c r="C742" s="2" t="s">
        <v>51</v>
      </c>
      <c r="D742" s="2" t="s">
        <v>7949</v>
      </c>
      <c r="F742" s="73" t="s">
        <v>7950</v>
      </c>
      <c r="G742" s="73" t="s">
        <v>8540</v>
      </c>
      <c r="I742" s="2" t="s">
        <v>89</v>
      </c>
      <c r="J742" s="2">
        <v>1</v>
      </c>
      <c r="L742" s="2" t="s">
        <v>53</v>
      </c>
      <c r="M742" s="2" t="s">
        <v>66</v>
      </c>
      <c r="N742" s="4" t="s">
        <v>55</v>
      </c>
      <c r="O742" s="2" t="s">
        <v>67</v>
      </c>
      <c r="P742" s="2">
        <v>8</v>
      </c>
      <c r="Q742" s="2" t="s">
        <v>6184</v>
      </c>
      <c r="R742" s="2" t="s">
        <v>225</v>
      </c>
      <c r="S742" s="2">
        <v>1</v>
      </c>
      <c r="T742" s="2">
        <v>48</v>
      </c>
      <c r="U742" s="2" t="s">
        <v>679</v>
      </c>
      <c r="V742" s="2">
        <v>0.7</v>
      </c>
      <c r="W742" s="2">
        <v>8</v>
      </c>
      <c r="X742" s="2">
        <v>0.5</v>
      </c>
      <c r="Y742" s="2">
        <v>1.7</v>
      </c>
      <c r="Z742" s="2">
        <v>8</v>
      </c>
      <c r="AA742" s="2">
        <v>0.4</v>
      </c>
      <c r="AB742" s="2" t="s">
        <v>57</v>
      </c>
      <c r="AC742" s="2" t="s">
        <v>49</v>
      </c>
      <c r="AD742" s="2" t="s">
        <v>49</v>
      </c>
      <c r="AE742" s="2" t="s">
        <v>49</v>
      </c>
      <c r="AF742" s="2" t="s">
        <v>49</v>
      </c>
      <c r="AG742" s="2" t="s">
        <v>49</v>
      </c>
      <c r="AH742" s="2" t="s">
        <v>49</v>
      </c>
      <c r="AI742" s="2" t="s">
        <v>49</v>
      </c>
      <c r="AJ742" s="2" t="s">
        <v>49</v>
      </c>
      <c r="AK742" s="2" t="s">
        <v>7951</v>
      </c>
      <c r="DG742" s="2" t="s">
        <v>66</v>
      </c>
    </row>
    <row r="743" spans="1:111" ht="14.4">
      <c r="A743" s="2" t="s">
        <v>7952</v>
      </c>
      <c r="B743" s="2">
        <v>1979</v>
      </c>
      <c r="C743" s="2" t="s">
        <v>7953</v>
      </c>
      <c r="D743" s="2" t="s">
        <v>7954</v>
      </c>
      <c r="F743" s="73" t="s">
        <v>7955</v>
      </c>
      <c r="G743" s="73" t="s">
        <v>8540</v>
      </c>
      <c r="I743" s="2" t="s">
        <v>89</v>
      </c>
      <c r="J743" s="2">
        <v>1</v>
      </c>
      <c r="L743" s="2" t="s">
        <v>53</v>
      </c>
      <c r="M743" s="4" t="s">
        <v>150</v>
      </c>
      <c r="N743" s="2" t="s">
        <v>7956</v>
      </c>
      <c r="O743" s="2" t="s">
        <v>49</v>
      </c>
      <c r="P743" s="2">
        <v>3</v>
      </c>
      <c r="Q743" s="4" t="s">
        <v>62</v>
      </c>
      <c r="R743" s="2" t="s">
        <v>225</v>
      </c>
      <c r="S743" s="2">
        <v>1</v>
      </c>
      <c r="T743" s="2" t="s">
        <v>49</v>
      </c>
      <c r="U743" s="2" t="s">
        <v>1918</v>
      </c>
      <c r="V743" s="2">
        <v>1.9</v>
      </c>
      <c r="W743" s="2">
        <v>8</v>
      </c>
      <c r="X743" s="2">
        <v>0.22</v>
      </c>
      <c r="Y743" s="2">
        <v>4.0999999999999996</v>
      </c>
      <c r="Z743" s="2">
        <v>10</v>
      </c>
      <c r="AA743" s="2">
        <v>0.36</v>
      </c>
      <c r="AB743" s="2" t="s">
        <v>57</v>
      </c>
      <c r="AC743" s="2" t="s">
        <v>49</v>
      </c>
      <c r="AD743" s="14" t="s">
        <v>49</v>
      </c>
      <c r="AE743" s="14" t="s">
        <v>49</v>
      </c>
      <c r="AF743" s="14" t="s">
        <v>49</v>
      </c>
      <c r="AG743" s="14" t="s">
        <v>49</v>
      </c>
      <c r="AH743" s="14" t="s">
        <v>49</v>
      </c>
      <c r="AI743" s="14" t="s">
        <v>49</v>
      </c>
      <c r="AJ743" s="14" t="s">
        <v>49</v>
      </c>
      <c r="AK743" s="2" t="s">
        <v>7951</v>
      </c>
      <c r="DG743" s="4" t="s">
        <v>150</v>
      </c>
    </row>
    <row r="744" spans="1:111" ht="14.4">
      <c r="A744" s="2" t="s">
        <v>7957</v>
      </c>
      <c r="B744" s="2">
        <v>2002</v>
      </c>
      <c r="C744" s="4" t="s">
        <v>369</v>
      </c>
      <c r="D744" s="2" t="s">
        <v>7958</v>
      </c>
      <c r="F744" s="73" t="s">
        <v>7959</v>
      </c>
      <c r="G744" s="73" t="s">
        <v>8540</v>
      </c>
      <c r="I744" s="2" t="s">
        <v>89</v>
      </c>
      <c r="J744" s="2">
        <v>1</v>
      </c>
      <c r="L744" s="2" t="s">
        <v>53</v>
      </c>
      <c r="M744" s="2" t="s">
        <v>66</v>
      </c>
      <c r="N744" s="2" t="s">
        <v>7960</v>
      </c>
      <c r="O744" s="2" t="s">
        <v>67</v>
      </c>
      <c r="P744" s="2">
        <v>9</v>
      </c>
      <c r="Q744" s="2" t="s">
        <v>3468</v>
      </c>
      <c r="R744" s="2" t="s">
        <v>225</v>
      </c>
      <c r="S744" s="2">
        <v>1</v>
      </c>
      <c r="T744" s="2" t="s">
        <v>49</v>
      </c>
      <c r="U744" s="2">
        <v>2</v>
      </c>
      <c r="V744" s="2" t="s">
        <v>49</v>
      </c>
      <c r="W744" s="14" t="s">
        <v>49</v>
      </c>
      <c r="X744" s="14" t="s">
        <v>49</v>
      </c>
      <c r="Y744" s="14" t="s">
        <v>49</v>
      </c>
      <c r="Z744" s="14" t="s">
        <v>49</v>
      </c>
      <c r="AA744" s="14" t="s">
        <v>49</v>
      </c>
      <c r="AB744" s="14" t="s">
        <v>49</v>
      </c>
      <c r="AC744" s="14" t="s">
        <v>49</v>
      </c>
      <c r="AD744" s="14" t="s">
        <v>49</v>
      </c>
      <c r="AE744" s="14" t="s">
        <v>49</v>
      </c>
      <c r="AF744" s="14" t="s">
        <v>49</v>
      </c>
      <c r="AG744" s="14" t="s">
        <v>49</v>
      </c>
      <c r="AH744" s="14" t="s">
        <v>49</v>
      </c>
      <c r="AI744" s="14" t="s">
        <v>49</v>
      </c>
      <c r="AJ744" s="14" t="s">
        <v>49</v>
      </c>
      <c r="AK744" s="2" t="s">
        <v>7951</v>
      </c>
      <c r="DG744" s="2" t="s">
        <v>66</v>
      </c>
    </row>
    <row r="745" spans="1:111" ht="14.4">
      <c r="A745" s="2" t="s">
        <v>7961</v>
      </c>
      <c r="B745" s="2">
        <v>2016</v>
      </c>
      <c r="C745" s="2" t="s">
        <v>2484</v>
      </c>
      <c r="D745" s="2" t="s">
        <v>7962</v>
      </c>
      <c r="F745" s="73" t="s">
        <v>7963</v>
      </c>
      <c r="G745" s="73" t="s">
        <v>8540</v>
      </c>
      <c r="I745" s="2" t="s">
        <v>89</v>
      </c>
      <c r="J745" s="2">
        <v>1</v>
      </c>
      <c r="L745" s="2" t="s">
        <v>53</v>
      </c>
      <c r="M745" s="2" t="s">
        <v>66</v>
      </c>
      <c r="N745" s="4" t="s">
        <v>55</v>
      </c>
      <c r="O745" s="2" t="s">
        <v>67</v>
      </c>
      <c r="P745" s="2">
        <v>10</v>
      </c>
      <c r="Q745" s="2" t="s">
        <v>5026</v>
      </c>
      <c r="R745" s="2" t="s">
        <v>225</v>
      </c>
      <c r="S745" s="2">
        <v>1</v>
      </c>
      <c r="T745" s="2">
        <v>295</v>
      </c>
      <c r="U745" s="2">
        <v>2</v>
      </c>
      <c r="V745" s="2">
        <v>1.1000000000000001</v>
      </c>
      <c r="W745" s="2">
        <v>9</v>
      </c>
      <c r="X745" s="2">
        <v>0.34</v>
      </c>
      <c r="Y745" s="2">
        <v>2.5</v>
      </c>
      <c r="Z745" s="2">
        <v>10</v>
      </c>
      <c r="AA745" s="2">
        <v>0.28999999999999998</v>
      </c>
      <c r="AB745" s="2" t="s">
        <v>57</v>
      </c>
      <c r="AC745" s="2" t="s">
        <v>49</v>
      </c>
      <c r="AD745" s="14" t="s">
        <v>49</v>
      </c>
      <c r="AE745" s="14" t="s">
        <v>49</v>
      </c>
      <c r="AF745" s="14" t="s">
        <v>49</v>
      </c>
      <c r="AG745" s="14" t="s">
        <v>49</v>
      </c>
      <c r="AH745" s="14" t="s">
        <v>49</v>
      </c>
      <c r="AI745" s="14" t="s">
        <v>49</v>
      </c>
      <c r="AJ745" s="14" t="s">
        <v>49</v>
      </c>
      <c r="AK745" s="2" t="s">
        <v>7951</v>
      </c>
      <c r="BM745" s="2" t="s">
        <v>107</v>
      </c>
      <c r="BN745" s="2">
        <v>1</v>
      </c>
      <c r="BO745" s="2">
        <v>2</v>
      </c>
      <c r="BP745" s="2">
        <v>0.8</v>
      </c>
      <c r="BQ745" s="2">
        <v>10</v>
      </c>
      <c r="BR745" s="2">
        <v>0.11</v>
      </c>
      <c r="BS745" s="2">
        <v>2.5</v>
      </c>
      <c r="BT745" s="2">
        <v>10</v>
      </c>
      <c r="BU745" s="2">
        <v>0.28999999999999998</v>
      </c>
      <c r="BV745" s="2" t="s">
        <v>57</v>
      </c>
      <c r="DG745" s="2" t="s">
        <v>66</v>
      </c>
    </row>
    <row r="746" spans="1:111" ht="14.4">
      <c r="A746" s="74" t="s">
        <v>6436</v>
      </c>
      <c r="B746" s="74">
        <v>2018</v>
      </c>
      <c r="C746" s="74" t="s">
        <v>307</v>
      </c>
      <c r="D746" s="74" t="s">
        <v>6437</v>
      </c>
      <c r="E746" s="74" t="s">
        <v>6438</v>
      </c>
      <c r="F746" s="74" t="s">
        <v>6439</v>
      </c>
      <c r="G746" s="74" t="s">
        <v>8539</v>
      </c>
      <c r="H746" s="75" t="e">
        <f ca="1">_xludf.CONCAT("https://doi.org/",F746)</f>
        <v>#NAME?</v>
      </c>
      <c r="I746" s="74" t="s">
        <v>83</v>
      </c>
      <c r="J746" s="74">
        <v>1</v>
      </c>
      <c r="K746" s="74"/>
      <c r="L746" s="74" t="s">
        <v>53</v>
      </c>
      <c r="M746" s="74" t="s">
        <v>66</v>
      </c>
      <c r="N746" s="74" t="s">
        <v>55</v>
      </c>
      <c r="O746" s="74" t="s">
        <v>67</v>
      </c>
      <c r="P746" s="74" t="s">
        <v>49</v>
      </c>
      <c r="Q746" s="74" t="s">
        <v>2307</v>
      </c>
      <c r="R746" s="74" t="s">
        <v>225</v>
      </c>
      <c r="S746" s="74">
        <v>1</v>
      </c>
      <c r="T746" s="74" t="s">
        <v>49</v>
      </c>
      <c r="U746" s="74">
        <v>2</v>
      </c>
      <c r="V746" s="74" t="s">
        <v>49</v>
      </c>
      <c r="W746" s="74" t="s">
        <v>49</v>
      </c>
      <c r="X746" s="74" t="s">
        <v>49</v>
      </c>
      <c r="Y746" s="74" t="s">
        <v>49</v>
      </c>
      <c r="Z746" s="74" t="s">
        <v>49</v>
      </c>
      <c r="AA746" s="74" t="s">
        <v>49</v>
      </c>
      <c r="AB746" s="74" t="s">
        <v>49</v>
      </c>
      <c r="AC746" s="76">
        <v>0.95</v>
      </c>
      <c r="AD746" s="74">
        <v>11</v>
      </c>
      <c r="AE746" s="76">
        <v>0.02</v>
      </c>
      <c r="AF746" s="76">
        <v>0.97</v>
      </c>
      <c r="AG746" s="74">
        <v>11</v>
      </c>
      <c r="AH746" s="76">
        <v>0.01</v>
      </c>
      <c r="AI746" s="74" t="s">
        <v>57</v>
      </c>
      <c r="AJ746" s="74" t="s">
        <v>3281</v>
      </c>
      <c r="AK746" s="74" t="s">
        <v>7964</v>
      </c>
      <c r="AL746" s="74" t="s">
        <v>6441</v>
      </c>
      <c r="AM746" s="74" t="s">
        <v>227</v>
      </c>
      <c r="AN746" s="74"/>
      <c r="AO746" s="74" t="s">
        <v>6442</v>
      </c>
      <c r="AP746" s="74" t="s">
        <v>255</v>
      </c>
      <c r="AQ746" s="74" t="s">
        <v>353</v>
      </c>
      <c r="AR746" s="74" t="s">
        <v>6443</v>
      </c>
      <c r="AS746" s="74">
        <v>318</v>
      </c>
      <c r="AT746" s="74">
        <v>29530550</v>
      </c>
      <c r="AU746" s="74" t="s">
        <v>6444</v>
      </c>
      <c r="AV746" s="77"/>
      <c r="AW746" s="74"/>
      <c r="AX746" s="74"/>
      <c r="AY746" s="74"/>
      <c r="AZ746" s="78">
        <v>45061</v>
      </c>
      <c r="BA746" s="74" t="s">
        <v>247</v>
      </c>
      <c r="BB746" s="74">
        <v>457</v>
      </c>
      <c r="BC746" s="74" t="s">
        <v>6445</v>
      </c>
      <c r="BD746" s="74" t="s">
        <v>6437</v>
      </c>
      <c r="BE746" s="74"/>
      <c r="BF746" s="74"/>
      <c r="BG746" s="74">
        <v>20180303</v>
      </c>
      <c r="BH746" s="74"/>
      <c r="BI746" s="74"/>
      <c r="BJ746" s="74"/>
      <c r="BK746" s="74"/>
      <c r="BL746" s="74"/>
      <c r="BM746" s="74"/>
      <c r="BN746" s="74"/>
      <c r="BO746" s="74"/>
      <c r="BP746" s="74"/>
      <c r="BQ746" s="74"/>
      <c r="BR746" s="74"/>
      <c r="BS746" s="74"/>
      <c r="BT746" s="74"/>
      <c r="BU746" s="74"/>
      <c r="BV746" s="74"/>
      <c r="BW746" s="74"/>
      <c r="BX746" s="74"/>
      <c r="BY746" s="74"/>
      <c r="BZ746" s="74"/>
      <c r="CA746" s="74"/>
      <c r="CB746" s="74"/>
      <c r="CC746" s="74"/>
      <c r="CD746" s="74"/>
      <c r="CE746" s="74"/>
      <c r="CF746" s="74"/>
      <c r="CG746" s="74"/>
      <c r="CH746" s="76"/>
      <c r="CI746" s="74"/>
      <c r="CJ746" s="76"/>
      <c r="CK746" s="76"/>
      <c r="CL746" s="74"/>
      <c r="CM746" s="76"/>
      <c r="CN746" s="74"/>
      <c r="CO746" s="74"/>
      <c r="CP746" s="74"/>
      <c r="CQ746" s="74"/>
      <c r="CR746" s="74"/>
      <c r="CS746" s="74"/>
      <c r="CT746" s="74"/>
      <c r="CU746" s="74"/>
      <c r="CV746" s="74"/>
      <c r="CW746" s="74"/>
      <c r="CX746" s="74"/>
      <c r="CY746" s="74"/>
      <c r="CZ746" s="74"/>
      <c r="DA746" s="74"/>
      <c r="DB746" s="74"/>
      <c r="DC746" s="74"/>
      <c r="DD746" s="74"/>
      <c r="DE746" s="74"/>
      <c r="DF746" s="74"/>
      <c r="DG746" s="74" t="s">
        <v>66</v>
      </c>
    </row>
  </sheetData>
  <customSheetViews>
    <customSheetView guid="{33BFD69E-2842-4B2C-8DEA-B9313D1A062C}" filter="1" showAutoFilter="1">
      <pageMargins left="0.7" right="0.7" top="0.75" bottom="0.75" header="0.3" footer="0.3"/>
      <autoFilter ref="AB1:AB750" xr:uid="{1EBB409D-9D66-4992-8CD4-F0B65C51B43E}"/>
    </customSheetView>
  </customSheetViews>
  <conditionalFormatting sqref="A2:DG2">
    <cfRule type="notContainsBlanks" dxfId="1" priority="1">
      <formula>LEN(TRIM(A2))&gt;0</formula>
    </cfRule>
  </conditionalFormatting>
  <hyperlinks>
    <hyperlink ref="AK41" r:id="rId1" xr:uid="{00000000-0004-0000-0100-000000000000}"/>
    <hyperlink ref="AW95" r:id="rId2" xr:uid="{00000000-0004-0000-0100-000001000000}"/>
    <hyperlink ref="AW133" r:id="rId3" xr:uid="{00000000-0004-0000-0100-000002000000}"/>
    <hyperlink ref="AW186" r:id="rId4" xr:uid="{00000000-0004-0000-0100-000003000000}"/>
    <hyperlink ref="AW227" r:id="rId5" xr:uid="{00000000-0004-0000-0100-000004000000}"/>
    <hyperlink ref="AW348" r:id="rId6" xr:uid="{00000000-0004-0000-0100-000005000000}"/>
    <hyperlink ref="AW363" r:id="rId7" xr:uid="{00000000-0004-0000-0100-000006000000}"/>
    <hyperlink ref="AL375" r:id="rId8" xr:uid="{00000000-0004-0000-0100-000007000000}"/>
    <hyperlink ref="AW433" r:id="rId9" xr:uid="{00000000-0004-0000-0100-000008000000}"/>
    <hyperlink ref="AW456" r:id="rId10" xr:uid="{00000000-0004-0000-0100-000009000000}"/>
    <hyperlink ref="AK462" r:id="rId11" xr:uid="{00000000-0004-0000-0100-00000A000000}"/>
    <hyperlink ref="AW464" r:id="rId12" xr:uid="{00000000-0004-0000-0100-00000B000000}"/>
    <hyperlink ref="AW476" r:id="rId13" xr:uid="{00000000-0004-0000-0100-00000C000000}"/>
    <hyperlink ref="AW484" r:id="rId14" xr:uid="{00000000-0004-0000-0100-00000D000000}"/>
    <hyperlink ref="AW591" r:id="rId15" xr:uid="{00000000-0004-0000-0100-00000E000000}"/>
    <hyperlink ref="AW632" r:id="rId16" xr:uid="{00000000-0004-0000-0100-00000F000000}"/>
    <hyperlink ref="AW633" r:id="rId17" xr:uid="{00000000-0004-0000-0100-000010000000}"/>
    <hyperlink ref="AW634" r:id="rId18" xr:uid="{00000000-0004-0000-0100-000011000000}"/>
    <hyperlink ref="AW658" r:id="rId19" xr:uid="{00000000-0004-0000-0100-000012000000}"/>
    <hyperlink ref="AW683" r:id="rId20" xr:uid="{00000000-0004-0000-0100-000013000000}"/>
    <hyperlink ref="AW694" r:id="rId21" xr:uid="{00000000-0004-0000-0100-000014000000}"/>
    <hyperlink ref="AW710" r:id="rId22" xr:uid="{00000000-0004-0000-0100-000015000000}"/>
    <hyperlink ref="AW723" r:id="rId23" xr:uid="{00000000-0004-0000-0100-000016000000}"/>
    <hyperlink ref="AW724" r:id="rId24" xr:uid="{00000000-0004-0000-0100-000017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O52"/>
  <sheetViews>
    <sheetView tabSelected="1" workbookViewId="0">
      <pane xSplit="2" ySplit="1" topLeftCell="C2" activePane="bottomRight" state="frozen"/>
      <selection pane="topRight" activeCell="C1" sqref="C1"/>
      <selection pane="bottomLeft" activeCell="A2" sqref="A2"/>
      <selection pane="bottomRight" activeCell="D7" sqref="D7"/>
    </sheetView>
  </sheetViews>
  <sheetFormatPr defaultColWidth="12.6640625" defaultRowHeight="15.75" customHeight="1"/>
  <cols>
    <col min="21" max="21" width="17.6640625" customWidth="1"/>
    <col min="23" max="23" width="12.88671875" customWidth="1"/>
    <col min="36" max="39" width="15.6640625" customWidth="1"/>
  </cols>
  <sheetData>
    <row r="1" spans="1:41" ht="15.75" customHeight="1">
      <c r="A1" s="19" t="s">
        <v>7965</v>
      </c>
      <c r="B1" s="19" t="s">
        <v>7966</v>
      </c>
      <c r="C1" s="19" t="s">
        <v>7967</v>
      </c>
      <c r="D1" s="19" t="s">
        <v>7968</v>
      </c>
      <c r="E1" s="19" t="s">
        <v>7969</v>
      </c>
      <c r="F1" s="19" t="s">
        <v>7970</v>
      </c>
      <c r="G1" s="19" t="s">
        <v>7971</v>
      </c>
      <c r="H1" s="19" t="s">
        <v>7972</v>
      </c>
      <c r="I1" s="19" t="s">
        <v>7973</v>
      </c>
      <c r="J1" s="19" t="s">
        <v>7974</v>
      </c>
      <c r="K1" s="19" t="s">
        <v>7975</v>
      </c>
      <c r="L1" s="19" t="s">
        <v>7976</v>
      </c>
      <c r="M1" s="19" t="s">
        <v>30</v>
      </c>
      <c r="N1" s="19" t="s">
        <v>7977</v>
      </c>
      <c r="O1" s="19" t="s">
        <v>7974</v>
      </c>
      <c r="P1" s="79" t="s">
        <v>7978</v>
      </c>
      <c r="Q1" s="79" t="s">
        <v>7979</v>
      </c>
      <c r="R1" s="19" t="s">
        <v>7980</v>
      </c>
      <c r="S1" s="19" t="s">
        <v>7981</v>
      </c>
      <c r="T1" s="19" t="s">
        <v>7982</v>
      </c>
      <c r="U1" s="19" t="s">
        <v>7983</v>
      </c>
      <c r="V1" s="19" t="s">
        <v>7984</v>
      </c>
      <c r="W1" s="19" t="s">
        <v>7985</v>
      </c>
      <c r="X1" s="19" t="s">
        <v>7986</v>
      </c>
      <c r="Y1" s="19" t="s">
        <v>7987</v>
      </c>
      <c r="Z1" s="19" t="s">
        <v>7988</v>
      </c>
      <c r="AA1" s="19"/>
      <c r="AB1" s="19" t="s">
        <v>7989</v>
      </c>
      <c r="AC1" s="19"/>
      <c r="AD1" s="19" t="s">
        <v>7990</v>
      </c>
      <c r="AE1" s="19" t="s">
        <v>7991</v>
      </c>
      <c r="AF1" s="19" t="s">
        <v>7992</v>
      </c>
      <c r="AG1" s="19" t="s">
        <v>7993</v>
      </c>
      <c r="AH1" s="19" t="s">
        <v>7994</v>
      </c>
      <c r="AI1" s="19" t="s">
        <v>7973</v>
      </c>
      <c r="AJ1" s="19" t="s">
        <v>7995</v>
      </c>
      <c r="AK1" s="19" t="s">
        <v>7996</v>
      </c>
      <c r="AL1" s="19" t="s">
        <v>7997</v>
      </c>
      <c r="AM1" s="19" t="s">
        <v>7998</v>
      </c>
      <c r="AN1" s="19" t="s">
        <v>7999</v>
      </c>
      <c r="AO1" s="19" t="s">
        <v>8000</v>
      </c>
    </row>
    <row r="2" spans="1:41" ht="15.75" customHeight="1">
      <c r="A2" s="80" t="s">
        <v>8001</v>
      </c>
      <c r="B2" s="80" t="s">
        <v>678</v>
      </c>
      <c r="C2" s="80" t="s">
        <v>8002</v>
      </c>
      <c r="D2" s="80" t="s">
        <v>8003</v>
      </c>
      <c r="E2" s="80" t="s">
        <v>8004</v>
      </c>
      <c r="F2" s="80" t="s">
        <v>8005</v>
      </c>
      <c r="G2" s="80" t="s">
        <v>8006</v>
      </c>
      <c r="H2" s="80"/>
      <c r="I2" s="80" t="s">
        <v>8007</v>
      </c>
      <c r="J2" s="81" t="s">
        <v>8008</v>
      </c>
      <c r="K2" s="80" t="s">
        <v>8009</v>
      </c>
      <c r="L2" s="80" t="s">
        <v>8004</v>
      </c>
      <c r="M2" s="80"/>
      <c r="N2" s="80" t="s">
        <v>5</v>
      </c>
      <c r="O2" s="80" t="s">
        <v>8010</v>
      </c>
      <c r="P2" s="80" t="s">
        <v>8011</v>
      </c>
      <c r="Q2" s="80" t="s">
        <v>8004</v>
      </c>
      <c r="R2" s="80" t="s">
        <v>8012</v>
      </c>
      <c r="S2" s="80" t="s">
        <v>8013</v>
      </c>
      <c r="T2" s="80" t="s">
        <v>8014</v>
      </c>
      <c r="U2" s="80" t="s">
        <v>8014</v>
      </c>
      <c r="V2" s="82">
        <v>85</v>
      </c>
      <c r="W2" s="80" t="s">
        <v>8015</v>
      </c>
      <c r="X2" s="82">
        <v>429</v>
      </c>
      <c r="Y2" s="82">
        <v>514</v>
      </c>
      <c r="Z2" s="80" t="s">
        <v>8016</v>
      </c>
      <c r="AA2" s="80"/>
      <c r="AB2" s="80" t="s">
        <v>8017</v>
      </c>
      <c r="AC2" s="80" t="s">
        <v>8017</v>
      </c>
      <c r="AD2" s="82">
        <v>44</v>
      </c>
      <c r="AE2" s="82">
        <v>1995</v>
      </c>
      <c r="AF2" s="82">
        <v>1995</v>
      </c>
      <c r="AG2" s="82" t="s">
        <v>8018</v>
      </c>
      <c r="AH2" s="82">
        <v>2008</v>
      </c>
      <c r="AI2" s="83" t="s">
        <v>8019</v>
      </c>
      <c r="AJ2" s="84">
        <v>2005</v>
      </c>
      <c r="AK2" s="84" t="s">
        <v>8020</v>
      </c>
      <c r="AL2" s="84"/>
      <c r="AM2" s="84">
        <v>2015</v>
      </c>
      <c r="AN2" s="84"/>
      <c r="AO2" s="84"/>
    </row>
    <row r="3" spans="1:41" ht="15.75" customHeight="1">
      <c r="A3" s="80" t="s">
        <v>8021</v>
      </c>
      <c r="B3" s="80" t="s">
        <v>8022</v>
      </c>
      <c r="C3" s="80"/>
      <c r="D3" s="80" t="s">
        <v>8023</v>
      </c>
      <c r="E3" s="80"/>
      <c r="F3" s="80"/>
      <c r="G3" s="80"/>
      <c r="H3" s="80"/>
      <c r="I3" s="85" t="s">
        <v>8024</v>
      </c>
      <c r="J3" s="80" t="s">
        <v>8025</v>
      </c>
      <c r="K3" s="80" t="s">
        <v>8026</v>
      </c>
      <c r="L3" s="80" t="s">
        <v>8004</v>
      </c>
      <c r="M3" s="80"/>
      <c r="N3" s="80" t="s">
        <v>5</v>
      </c>
      <c r="O3" s="80" t="s">
        <v>8010</v>
      </c>
      <c r="P3" s="80" t="s">
        <v>8011</v>
      </c>
      <c r="Q3" s="80" t="s">
        <v>8004</v>
      </c>
      <c r="R3" s="80" t="s">
        <v>8027</v>
      </c>
      <c r="S3" s="80" t="s">
        <v>8013</v>
      </c>
      <c r="T3" s="80" t="s">
        <v>8028</v>
      </c>
      <c r="U3" s="80" t="s">
        <v>8028</v>
      </c>
      <c r="V3" s="82">
        <v>48</v>
      </c>
      <c r="W3" s="80" t="s">
        <v>8029</v>
      </c>
      <c r="X3" s="82">
        <v>564</v>
      </c>
      <c r="Y3" s="82">
        <v>612</v>
      </c>
      <c r="Z3" s="80" t="s">
        <v>8016</v>
      </c>
      <c r="AA3" s="80"/>
      <c r="AB3" s="80" t="s">
        <v>8030</v>
      </c>
      <c r="AC3" s="80" t="s">
        <v>8030</v>
      </c>
      <c r="AD3" s="82">
        <v>4</v>
      </c>
      <c r="AE3" s="82" t="s">
        <v>8031</v>
      </c>
      <c r="AF3" s="82"/>
      <c r="AG3" s="82"/>
      <c r="AH3" s="82"/>
      <c r="AI3" s="82"/>
      <c r="AJ3" s="82"/>
      <c r="AK3" s="82"/>
      <c r="AL3" s="82"/>
      <c r="AM3" s="82"/>
      <c r="AN3" s="82"/>
      <c r="AO3" s="82"/>
    </row>
    <row r="4" spans="1:41" ht="15.75" customHeight="1">
      <c r="A4" s="80" t="s">
        <v>8032</v>
      </c>
      <c r="B4" s="80" t="s">
        <v>3857</v>
      </c>
      <c r="C4" s="80" t="s">
        <v>8033</v>
      </c>
      <c r="D4" s="80" t="s">
        <v>8034</v>
      </c>
      <c r="E4" s="86" t="s">
        <v>8005</v>
      </c>
      <c r="F4" s="86" t="s">
        <v>8005</v>
      </c>
      <c r="G4" s="80" t="s">
        <v>8006</v>
      </c>
      <c r="H4" s="80"/>
      <c r="I4" s="80" t="s">
        <v>8007</v>
      </c>
      <c r="J4" s="80" t="s">
        <v>8035</v>
      </c>
      <c r="K4" s="80" t="s">
        <v>8009</v>
      </c>
      <c r="L4" s="80" t="s">
        <v>8004</v>
      </c>
      <c r="M4" s="80"/>
      <c r="N4" s="80" t="s">
        <v>5</v>
      </c>
      <c r="O4" s="80" t="s">
        <v>8010</v>
      </c>
      <c r="P4" s="80" t="s">
        <v>8011</v>
      </c>
      <c r="Q4" s="80" t="s">
        <v>8004</v>
      </c>
      <c r="R4" s="80" t="s">
        <v>8036</v>
      </c>
      <c r="S4" s="80" t="s">
        <v>8013</v>
      </c>
      <c r="T4" s="80" t="s">
        <v>8037</v>
      </c>
      <c r="U4" s="80" t="s">
        <v>8037</v>
      </c>
      <c r="V4" s="82">
        <v>30</v>
      </c>
      <c r="W4" s="80" t="s">
        <v>8038</v>
      </c>
      <c r="X4" s="82">
        <v>159</v>
      </c>
      <c r="Y4" s="82">
        <v>189</v>
      </c>
      <c r="Z4" s="80" t="s">
        <v>8016</v>
      </c>
      <c r="AA4" s="80"/>
      <c r="AB4" s="80" t="s">
        <v>8039</v>
      </c>
      <c r="AC4" s="80" t="s">
        <v>8039</v>
      </c>
      <c r="AD4" s="82">
        <v>4</v>
      </c>
      <c r="AE4" s="82" t="s">
        <v>49</v>
      </c>
      <c r="AF4" s="82">
        <v>2014</v>
      </c>
      <c r="AG4" s="82" t="s">
        <v>3855</v>
      </c>
      <c r="AH4" s="82">
        <v>2014</v>
      </c>
      <c r="AI4" s="83" t="s">
        <v>8040</v>
      </c>
      <c r="AJ4" s="84">
        <v>2014</v>
      </c>
      <c r="AK4" s="84" t="s">
        <v>8041</v>
      </c>
      <c r="AL4" s="84"/>
      <c r="AM4" s="84">
        <v>2011</v>
      </c>
      <c r="AN4" s="84"/>
      <c r="AO4" s="84"/>
    </row>
    <row r="5" spans="1:41" ht="15.75" customHeight="1">
      <c r="A5" s="80" t="s">
        <v>8042</v>
      </c>
      <c r="B5" s="80" t="s">
        <v>2434</v>
      </c>
      <c r="C5" s="80" t="s">
        <v>8043</v>
      </c>
      <c r="D5" s="80" t="s">
        <v>8044</v>
      </c>
      <c r="E5" s="86" t="s">
        <v>8005</v>
      </c>
      <c r="F5" s="86" t="s">
        <v>8005</v>
      </c>
      <c r="G5" s="80" t="s">
        <v>8006</v>
      </c>
      <c r="H5" s="80"/>
      <c r="I5" s="87" t="s">
        <v>8024</v>
      </c>
      <c r="J5" s="88" t="s">
        <v>8045</v>
      </c>
      <c r="K5" s="80" t="s">
        <v>8009</v>
      </c>
      <c r="L5" s="80" t="s">
        <v>8004</v>
      </c>
      <c r="M5" s="80"/>
      <c r="N5" s="80" t="s">
        <v>5</v>
      </c>
      <c r="O5" s="80" t="s">
        <v>8010</v>
      </c>
      <c r="P5" s="80" t="s">
        <v>8011</v>
      </c>
      <c r="Q5" s="80" t="s">
        <v>8004</v>
      </c>
      <c r="R5" s="80" t="s">
        <v>8046</v>
      </c>
      <c r="S5" s="80" t="s">
        <v>8013</v>
      </c>
      <c r="T5" s="80" t="s">
        <v>8047</v>
      </c>
      <c r="U5" s="80" t="s">
        <v>8047</v>
      </c>
      <c r="V5" s="82">
        <v>64</v>
      </c>
      <c r="W5" s="80" t="s">
        <v>8048</v>
      </c>
      <c r="X5" s="82">
        <v>442</v>
      </c>
      <c r="Y5" s="82">
        <v>506</v>
      </c>
      <c r="Z5" s="80" t="s">
        <v>8016</v>
      </c>
      <c r="AA5" s="80"/>
      <c r="AB5" s="80" t="s">
        <v>8049</v>
      </c>
      <c r="AC5" s="80" t="s">
        <v>8049</v>
      </c>
      <c r="AD5" s="82">
        <v>27</v>
      </c>
      <c r="AE5" s="82">
        <v>2002</v>
      </c>
      <c r="AF5" s="82">
        <v>2002</v>
      </c>
      <c r="AG5" s="89" t="s">
        <v>7688</v>
      </c>
      <c r="AH5" s="82">
        <v>2008</v>
      </c>
      <c r="AI5" s="89" t="s">
        <v>8050</v>
      </c>
      <c r="AJ5" s="90">
        <v>2008</v>
      </c>
      <c r="AK5" s="90" t="s">
        <v>8051</v>
      </c>
      <c r="AL5" s="90" t="s">
        <v>8052</v>
      </c>
      <c r="AM5" s="90">
        <v>2010</v>
      </c>
      <c r="AN5" s="90" t="s">
        <v>8053</v>
      </c>
      <c r="AO5" s="90"/>
    </row>
    <row r="6" spans="1:41" ht="15.75" customHeight="1">
      <c r="A6" s="80" t="s">
        <v>8054</v>
      </c>
      <c r="B6" s="80" t="s">
        <v>8055</v>
      </c>
      <c r="C6" s="80"/>
      <c r="D6" s="80" t="s">
        <v>8056</v>
      </c>
      <c r="E6" s="80"/>
      <c r="F6" s="80"/>
      <c r="G6" s="80"/>
      <c r="H6" s="80"/>
      <c r="I6" s="87" t="s">
        <v>8057</v>
      </c>
      <c r="J6" s="80" t="s">
        <v>8058</v>
      </c>
      <c r="K6" s="80" t="s">
        <v>8026</v>
      </c>
      <c r="L6" s="80" t="s">
        <v>8059</v>
      </c>
      <c r="M6" s="80" t="s">
        <v>8060</v>
      </c>
      <c r="N6" s="80" t="s">
        <v>5</v>
      </c>
      <c r="O6" s="80" t="s">
        <v>8010</v>
      </c>
      <c r="P6" s="80" t="s">
        <v>8061</v>
      </c>
      <c r="Q6" s="80" t="s">
        <v>8004</v>
      </c>
      <c r="R6" s="80" t="s">
        <v>8062</v>
      </c>
      <c r="S6" s="80" t="s">
        <v>8013</v>
      </c>
      <c r="T6" s="80" t="s">
        <v>8063</v>
      </c>
      <c r="U6" s="80" t="s">
        <v>8063</v>
      </c>
      <c r="V6" s="82">
        <v>6</v>
      </c>
      <c r="W6" s="80" t="s">
        <v>8064</v>
      </c>
      <c r="X6" s="82">
        <v>33</v>
      </c>
      <c r="Y6" s="82">
        <v>39</v>
      </c>
      <c r="Z6" s="80" t="s">
        <v>8016</v>
      </c>
      <c r="AA6" s="80"/>
      <c r="AB6" s="80" t="s">
        <v>8065</v>
      </c>
      <c r="AC6" s="80" t="s">
        <v>8065</v>
      </c>
      <c r="AD6" s="82">
        <v>0</v>
      </c>
      <c r="AE6" s="82" t="s">
        <v>8031</v>
      </c>
      <c r="AF6" s="82"/>
      <c r="AG6" s="82"/>
      <c r="AH6" s="82"/>
      <c r="AI6" s="82"/>
      <c r="AJ6" s="82"/>
      <c r="AK6" s="82"/>
      <c r="AL6" s="82"/>
      <c r="AM6" s="82"/>
      <c r="AN6" s="82"/>
      <c r="AO6" s="82"/>
    </row>
    <row r="7" spans="1:41" ht="15.75" customHeight="1">
      <c r="A7" s="80" t="s">
        <v>8066</v>
      </c>
      <c r="B7" s="80" t="s">
        <v>8067</v>
      </c>
      <c r="C7" s="80" t="s">
        <v>8068</v>
      </c>
      <c r="D7" s="80" t="s">
        <v>8069</v>
      </c>
      <c r="E7" s="80" t="s">
        <v>8005</v>
      </c>
      <c r="F7" s="80" t="s">
        <v>8005</v>
      </c>
      <c r="G7" s="80" t="s">
        <v>8006</v>
      </c>
      <c r="H7" s="80"/>
      <c r="I7" s="80" t="s">
        <v>8007</v>
      </c>
      <c r="J7" s="88" t="s">
        <v>8070</v>
      </c>
      <c r="K7" s="80" t="s">
        <v>8026</v>
      </c>
      <c r="L7" s="80" t="s">
        <v>8004</v>
      </c>
      <c r="M7" s="80"/>
      <c r="N7" s="80" t="s">
        <v>5</v>
      </c>
      <c r="O7" s="80" t="s">
        <v>8010</v>
      </c>
      <c r="P7" s="80" t="s">
        <v>8011</v>
      </c>
      <c r="Q7" s="80" t="s">
        <v>8004</v>
      </c>
      <c r="R7" s="80" t="s">
        <v>8071</v>
      </c>
      <c r="S7" s="80" t="s">
        <v>8013</v>
      </c>
      <c r="T7" s="80" t="s">
        <v>8072</v>
      </c>
      <c r="U7" s="80" t="s">
        <v>8072</v>
      </c>
      <c r="V7" s="82">
        <v>0</v>
      </c>
      <c r="W7" s="80" t="s">
        <v>8073</v>
      </c>
      <c r="X7" s="82">
        <v>0</v>
      </c>
      <c r="Y7" s="82">
        <v>0</v>
      </c>
      <c r="Z7" s="80" t="s">
        <v>8016</v>
      </c>
      <c r="AA7" s="80"/>
      <c r="AB7" s="80" t="s">
        <v>8074</v>
      </c>
      <c r="AC7" s="80" t="s">
        <v>8074</v>
      </c>
      <c r="AD7" s="82">
        <v>0</v>
      </c>
      <c r="AE7" s="82" t="s">
        <v>8031</v>
      </c>
      <c r="AF7" s="82"/>
      <c r="AG7" s="82"/>
      <c r="AH7" s="82"/>
      <c r="AI7" s="82"/>
      <c r="AJ7" s="82"/>
      <c r="AK7" s="82"/>
      <c r="AL7" s="82"/>
      <c r="AM7" s="82"/>
      <c r="AN7" s="82"/>
      <c r="AO7" s="82"/>
    </row>
    <row r="8" spans="1:41" ht="15.75" customHeight="1">
      <c r="A8" s="80" t="s">
        <v>8075</v>
      </c>
      <c r="B8" s="86" t="s">
        <v>8076</v>
      </c>
      <c r="C8" s="86" t="s">
        <v>8077</v>
      </c>
      <c r="D8" s="86" t="s">
        <v>8078</v>
      </c>
      <c r="E8" s="86" t="s">
        <v>8005</v>
      </c>
      <c r="F8" s="86" t="s">
        <v>8005</v>
      </c>
      <c r="G8" s="80" t="s">
        <v>8006</v>
      </c>
      <c r="H8" s="80"/>
      <c r="I8" s="87" t="s">
        <v>8024</v>
      </c>
      <c r="J8" s="88" t="s">
        <v>8079</v>
      </c>
      <c r="K8" s="80" t="s">
        <v>8026</v>
      </c>
      <c r="L8" s="80" t="s">
        <v>8004</v>
      </c>
      <c r="M8" s="80"/>
      <c r="N8" s="80" t="s">
        <v>5</v>
      </c>
      <c r="O8" s="80" t="s">
        <v>8010</v>
      </c>
      <c r="P8" s="80" t="s">
        <v>8011</v>
      </c>
      <c r="Q8" s="80" t="s">
        <v>8004</v>
      </c>
      <c r="R8" s="80" t="s">
        <v>8080</v>
      </c>
      <c r="S8" s="80" t="s">
        <v>8013</v>
      </c>
      <c r="T8" s="80" t="s">
        <v>8081</v>
      </c>
      <c r="U8" s="80" t="s">
        <v>8081</v>
      </c>
      <c r="V8" s="82">
        <v>10</v>
      </c>
      <c r="W8" s="80" t="s">
        <v>8082</v>
      </c>
      <c r="X8" s="82">
        <v>53</v>
      </c>
      <c r="Y8" s="82">
        <v>63</v>
      </c>
      <c r="Z8" s="80" t="s">
        <v>8016</v>
      </c>
      <c r="AA8" s="80"/>
      <c r="AB8" s="80" t="s">
        <v>8083</v>
      </c>
      <c r="AC8" s="80" t="s">
        <v>8083</v>
      </c>
      <c r="AD8" s="82">
        <v>3</v>
      </c>
      <c r="AE8" s="82" t="s">
        <v>8031</v>
      </c>
      <c r="AF8" s="82"/>
      <c r="AG8" s="82"/>
      <c r="AH8" s="82"/>
      <c r="AI8" s="82"/>
      <c r="AJ8" s="82"/>
      <c r="AK8" s="82"/>
      <c r="AL8" s="82"/>
      <c r="AM8" s="82"/>
      <c r="AN8" s="82"/>
      <c r="AO8" s="82"/>
    </row>
    <row r="9" spans="1:41" ht="15.75" customHeight="1">
      <c r="A9" s="80" t="s">
        <v>8084</v>
      </c>
      <c r="B9" s="80" t="s">
        <v>8085</v>
      </c>
      <c r="C9" s="80"/>
      <c r="D9" s="80" t="s">
        <v>8086</v>
      </c>
      <c r="E9" s="80"/>
      <c r="F9" s="80"/>
      <c r="G9" s="80"/>
      <c r="H9" s="80"/>
      <c r="I9" s="87" t="s">
        <v>8024</v>
      </c>
      <c r="J9" s="80" t="s">
        <v>8087</v>
      </c>
      <c r="K9" s="80" t="s">
        <v>8026</v>
      </c>
      <c r="L9" s="80" t="s">
        <v>8004</v>
      </c>
      <c r="M9" s="80"/>
      <c r="N9" s="80" t="s">
        <v>5</v>
      </c>
      <c r="O9" s="80" t="s">
        <v>8010</v>
      </c>
      <c r="P9" s="80" t="s">
        <v>8011</v>
      </c>
      <c r="Q9" s="80" t="s">
        <v>8004</v>
      </c>
      <c r="R9" s="80" t="s">
        <v>8088</v>
      </c>
      <c r="S9" s="80" t="s">
        <v>8013</v>
      </c>
      <c r="T9" s="80" t="s">
        <v>8089</v>
      </c>
      <c r="U9" s="80" t="s">
        <v>8089</v>
      </c>
      <c r="V9" s="82">
        <v>312</v>
      </c>
      <c r="W9" s="80" t="s">
        <v>8090</v>
      </c>
      <c r="X9" s="82">
        <v>74</v>
      </c>
      <c r="Y9" s="82">
        <v>386</v>
      </c>
      <c r="Z9" s="80" t="s">
        <v>8016</v>
      </c>
      <c r="AA9" s="80"/>
      <c r="AB9" s="80" t="s">
        <v>8091</v>
      </c>
      <c r="AC9" s="80" t="s">
        <v>8091</v>
      </c>
      <c r="AD9" s="82">
        <v>105</v>
      </c>
      <c r="AE9" s="82" t="s">
        <v>8031</v>
      </c>
      <c r="AF9" s="82"/>
      <c r="AG9" s="82"/>
      <c r="AH9" s="82"/>
      <c r="AI9" s="82"/>
      <c r="AJ9" s="82"/>
      <c r="AK9" s="82"/>
      <c r="AL9" s="82"/>
      <c r="AM9" s="82"/>
      <c r="AN9" s="82"/>
      <c r="AO9" s="82"/>
    </row>
    <row r="10" spans="1:41" ht="15.75" customHeight="1">
      <c r="A10" s="80" t="s">
        <v>8092</v>
      </c>
      <c r="B10" s="86" t="s">
        <v>8093</v>
      </c>
      <c r="C10" s="80" t="s">
        <v>8094</v>
      </c>
      <c r="D10" s="80" t="s">
        <v>8095</v>
      </c>
      <c r="E10" s="86" t="s">
        <v>8005</v>
      </c>
      <c r="F10" s="86" t="s">
        <v>8005</v>
      </c>
      <c r="G10" s="86" t="s">
        <v>8006</v>
      </c>
      <c r="H10" s="80"/>
      <c r="I10" s="80" t="s">
        <v>8007</v>
      </c>
      <c r="J10" s="88" t="s">
        <v>8096</v>
      </c>
      <c r="K10" s="80" t="s">
        <v>8026</v>
      </c>
      <c r="L10" s="80" t="s">
        <v>8004</v>
      </c>
      <c r="M10" s="80"/>
      <c r="N10" s="80" t="s">
        <v>5</v>
      </c>
      <c r="O10" s="80" t="s">
        <v>8010</v>
      </c>
      <c r="P10" s="80" t="s">
        <v>8061</v>
      </c>
      <c r="Q10" s="80" t="s">
        <v>8004</v>
      </c>
      <c r="R10" s="80" t="s">
        <v>8097</v>
      </c>
      <c r="S10" s="80" t="s">
        <v>8013</v>
      </c>
      <c r="T10" s="80" t="s">
        <v>8098</v>
      </c>
      <c r="U10" s="80" t="s">
        <v>8098</v>
      </c>
      <c r="V10" s="82">
        <v>12</v>
      </c>
      <c r="W10" s="80" t="s">
        <v>8099</v>
      </c>
      <c r="X10" s="82">
        <v>91</v>
      </c>
      <c r="Y10" s="82">
        <v>103</v>
      </c>
      <c r="Z10" s="80" t="s">
        <v>8016</v>
      </c>
      <c r="AA10" s="80"/>
      <c r="AB10" s="80" t="s">
        <v>8100</v>
      </c>
      <c r="AC10" s="80" t="s">
        <v>8100</v>
      </c>
      <c r="AD10" s="82">
        <v>1</v>
      </c>
      <c r="AE10" s="82" t="s">
        <v>8031</v>
      </c>
      <c r="AF10" s="82"/>
      <c r="AG10" s="82"/>
      <c r="AH10" s="82">
        <v>2000</v>
      </c>
      <c r="AI10" s="82" t="s">
        <v>8101</v>
      </c>
      <c r="AJ10" s="82">
        <v>2009</v>
      </c>
      <c r="AK10" s="82" t="s">
        <v>8102</v>
      </c>
      <c r="AL10" s="82"/>
      <c r="AM10" s="82">
        <v>2009</v>
      </c>
      <c r="AN10" s="82"/>
      <c r="AO10" s="82"/>
    </row>
    <row r="11" spans="1:41" ht="15.75" customHeight="1">
      <c r="A11" s="80" t="s">
        <v>8103</v>
      </c>
      <c r="B11" s="80" t="s">
        <v>8104</v>
      </c>
      <c r="C11" s="80"/>
      <c r="D11" s="80" t="s">
        <v>8105</v>
      </c>
      <c r="E11" s="80"/>
      <c r="F11" s="80"/>
      <c r="G11" s="80"/>
      <c r="H11" s="80"/>
      <c r="I11" s="85" t="s">
        <v>8024</v>
      </c>
      <c r="J11" s="80" t="s">
        <v>8106</v>
      </c>
      <c r="K11" s="80" t="s">
        <v>8107</v>
      </c>
      <c r="L11" s="80" t="s">
        <v>8004</v>
      </c>
      <c r="M11" s="80"/>
      <c r="N11" s="80" t="s">
        <v>5</v>
      </c>
      <c r="O11" s="80" t="s">
        <v>8010</v>
      </c>
      <c r="P11" s="80" t="s">
        <v>8011</v>
      </c>
      <c r="Q11" s="80" t="s">
        <v>8004</v>
      </c>
      <c r="R11" s="80" t="s">
        <v>8108</v>
      </c>
      <c r="S11" s="80" t="s">
        <v>8013</v>
      </c>
      <c r="T11" s="80" t="s">
        <v>8109</v>
      </c>
      <c r="U11" s="80" t="s">
        <v>8109</v>
      </c>
      <c r="V11" s="82">
        <v>24</v>
      </c>
      <c r="W11" s="80" t="s">
        <v>8110</v>
      </c>
      <c r="X11" s="82">
        <v>355</v>
      </c>
      <c r="Y11" s="82">
        <v>379</v>
      </c>
      <c r="Z11" s="80" t="s">
        <v>8016</v>
      </c>
      <c r="AA11" s="80"/>
      <c r="AB11" s="80" t="s">
        <v>8111</v>
      </c>
      <c r="AC11" s="80" t="s">
        <v>8111</v>
      </c>
      <c r="AD11" s="82">
        <v>1</v>
      </c>
      <c r="AE11" s="82" t="s">
        <v>8031</v>
      </c>
      <c r="AF11" s="82"/>
      <c r="AG11" s="82"/>
      <c r="AH11" s="82"/>
      <c r="AI11" s="82"/>
      <c r="AJ11" s="82"/>
      <c r="AK11" s="82"/>
      <c r="AL11" s="82"/>
      <c r="AM11" s="82"/>
      <c r="AN11" s="82"/>
      <c r="AO11" s="82"/>
    </row>
    <row r="12" spans="1:41" ht="15.75" customHeight="1">
      <c r="A12" s="80" t="s">
        <v>8112</v>
      </c>
      <c r="B12" s="80" t="s">
        <v>521</v>
      </c>
      <c r="C12" s="80"/>
      <c r="D12" s="80" t="s">
        <v>8113</v>
      </c>
      <c r="E12" s="80"/>
      <c r="F12" s="80"/>
      <c r="G12" s="80"/>
      <c r="H12" s="80"/>
      <c r="I12" s="85" t="s">
        <v>8114</v>
      </c>
      <c r="J12" s="80" t="s">
        <v>8115</v>
      </c>
      <c r="K12" s="80" t="s">
        <v>8107</v>
      </c>
      <c r="L12" s="80" t="s">
        <v>8004</v>
      </c>
      <c r="M12" s="80"/>
      <c r="N12" s="80" t="s">
        <v>5</v>
      </c>
      <c r="O12" s="80" t="s">
        <v>8010</v>
      </c>
      <c r="P12" s="80" t="s">
        <v>8011</v>
      </c>
      <c r="Q12" s="80" t="s">
        <v>8004</v>
      </c>
      <c r="R12" s="80" t="s">
        <v>8116</v>
      </c>
      <c r="S12" s="80" t="s">
        <v>8013</v>
      </c>
      <c r="T12" s="80" t="s">
        <v>8117</v>
      </c>
      <c r="U12" s="80" t="s">
        <v>8117</v>
      </c>
      <c r="V12" s="82">
        <v>48</v>
      </c>
      <c r="W12" s="80" t="s">
        <v>8118</v>
      </c>
      <c r="X12" s="82">
        <v>165</v>
      </c>
      <c r="Y12" s="82">
        <v>213</v>
      </c>
      <c r="Z12" s="80" t="s">
        <v>8016</v>
      </c>
      <c r="AA12" s="80"/>
      <c r="AB12" s="80" t="s">
        <v>8119</v>
      </c>
      <c r="AC12" s="80" t="s">
        <v>8119</v>
      </c>
      <c r="AD12" s="82">
        <v>19</v>
      </c>
      <c r="AE12" s="82">
        <v>2004</v>
      </c>
      <c r="AF12" s="82">
        <v>2004</v>
      </c>
      <c r="AG12" s="89" t="s">
        <v>519</v>
      </c>
      <c r="AH12" s="82">
        <v>2015</v>
      </c>
      <c r="AI12" s="82" t="s">
        <v>8120</v>
      </c>
      <c r="AJ12" s="82">
        <v>2015</v>
      </c>
      <c r="AK12" s="82" t="s">
        <v>8121</v>
      </c>
      <c r="AL12" s="82"/>
      <c r="AM12" s="82">
        <v>2019</v>
      </c>
      <c r="AN12" s="82"/>
      <c r="AO12" s="82"/>
    </row>
    <row r="13" spans="1:41" ht="15.75" customHeight="1">
      <c r="A13" s="80" t="s">
        <v>8122</v>
      </c>
      <c r="B13" s="86" t="s">
        <v>144</v>
      </c>
      <c r="C13" s="80" t="s">
        <v>8123</v>
      </c>
      <c r="D13" s="80" t="s">
        <v>8124</v>
      </c>
      <c r="E13" s="86" t="s">
        <v>8005</v>
      </c>
      <c r="F13" s="86" t="s">
        <v>8005</v>
      </c>
      <c r="G13" s="86" t="s">
        <v>8006</v>
      </c>
      <c r="H13" s="80"/>
      <c r="I13" s="80" t="s">
        <v>8007</v>
      </c>
      <c r="J13" s="88" t="s">
        <v>8125</v>
      </c>
      <c r="K13" s="80" t="s">
        <v>8026</v>
      </c>
      <c r="L13" s="80" t="s">
        <v>8004</v>
      </c>
      <c r="M13" s="80"/>
      <c r="N13" s="80" t="s">
        <v>5</v>
      </c>
      <c r="O13" s="80" t="s">
        <v>8010</v>
      </c>
      <c r="P13" s="80" t="s">
        <v>8011</v>
      </c>
      <c r="Q13" s="80" t="s">
        <v>8004</v>
      </c>
      <c r="R13" s="80" t="s">
        <v>8126</v>
      </c>
      <c r="S13" s="80" t="s">
        <v>8013</v>
      </c>
      <c r="T13" s="80" t="s">
        <v>8127</v>
      </c>
      <c r="U13" s="80" t="s">
        <v>8127</v>
      </c>
      <c r="V13" s="82">
        <v>48</v>
      </c>
      <c r="W13" s="80" t="s">
        <v>8128</v>
      </c>
      <c r="X13" s="82">
        <v>191</v>
      </c>
      <c r="Y13" s="82">
        <v>239</v>
      </c>
      <c r="Z13" s="80" t="s">
        <v>8016</v>
      </c>
      <c r="AA13" s="80"/>
      <c r="AB13" s="80" t="s">
        <v>8129</v>
      </c>
      <c r="AC13" s="80" t="s">
        <v>8129</v>
      </c>
      <c r="AD13" s="82">
        <v>22</v>
      </c>
      <c r="AE13" s="82">
        <v>1994</v>
      </c>
      <c r="AF13" s="82">
        <v>1994</v>
      </c>
      <c r="AG13" s="89" t="s">
        <v>3359</v>
      </c>
      <c r="AH13" s="82">
        <v>2002</v>
      </c>
      <c r="AI13" s="82" t="s">
        <v>8130</v>
      </c>
      <c r="AJ13" s="82">
        <v>2016</v>
      </c>
      <c r="AK13" s="82" t="s">
        <v>8131</v>
      </c>
      <c r="AL13" s="82" t="s">
        <v>8132</v>
      </c>
      <c r="AM13" s="82">
        <v>2020</v>
      </c>
      <c r="AN13" s="82"/>
      <c r="AO13" s="82"/>
    </row>
    <row r="14" spans="1:41" ht="15.75" customHeight="1">
      <c r="A14" s="80" t="s">
        <v>8133</v>
      </c>
      <c r="B14" s="80" t="s">
        <v>3468</v>
      </c>
      <c r="C14" s="80"/>
      <c r="D14" s="80" t="s">
        <v>8134</v>
      </c>
      <c r="E14" s="80"/>
      <c r="F14" s="80"/>
      <c r="G14" s="80"/>
      <c r="H14" s="80"/>
      <c r="I14" s="85" t="s">
        <v>8114</v>
      </c>
      <c r="J14" s="80" t="s">
        <v>8135</v>
      </c>
      <c r="K14" s="80" t="s">
        <v>8026</v>
      </c>
      <c r="L14" s="80" t="s">
        <v>8004</v>
      </c>
      <c r="M14" s="80"/>
      <c r="N14" s="80" t="s">
        <v>5</v>
      </c>
      <c r="O14" s="80" t="s">
        <v>8010</v>
      </c>
      <c r="P14" s="80" t="s">
        <v>8011</v>
      </c>
      <c r="Q14" s="80" t="s">
        <v>8004</v>
      </c>
      <c r="R14" s="80" t="s">
        <v>8136</v>
      </c>
      <c r="S14" s="80" t="s">
        <v>8013</v>
      </c>
      <c r="T14" s="80" t="s">
        <v>8137</v>
      </c>
      <c r="U14" s="80" t="s">
        <v>8137</v>
      </c>
      <c r="V14" s="82">
        <v>64</v>
      </c>
      <c r="W14" s="80" t="s">
        <v>8138</v>
      </c>
      <c r="X14" s="82">
        <v>105</v>
      </c>
      <c r="Y14" s="82">
        <v>169</v>
      </c>
      <c r="Z14" s="80" t="s">
        <v>8016</v>
      </c>
      <c r="AA14" s="80"/>
      <c r="AB14" s="80" t="s">
        <v>8139</v>
      </c>
      <c r="AC14" s="80" t="s">
        <v>8139</v>
      </c>
      <c r="AD14" s="82">
        <v>26</v>
      </c>
      <c r="AE14" s="82">
        <v>2017</v>
      </c>
      <c r="AF14" s="82">
        <v>2002</v>
      </c>
      <c r="AG14" s="91" t="s">
        <v>7959</v>
      </c>
      <c r="AH14" s="82">
        <v>2001</v>
      </c>
      <c r="AI14" s="82" t="s">
        <v>8140</v>
      </c>
      <c r="AJ14" s="82">
        <v>2010</v>
      </c>
      <c r="AK14" s="82" t="s">
        <v>8141</v>
      </c>
      <c r="AL14" s="82"/>
      <c r="AM14" s="82">
        <v>2017</v>
      </c>
      <c r="AN14" s="82" t="s">
        <v>8142</v>
      </c>
      <c r="AO14" s="82"/>
    </row>
    <row r="15" spans="1:41" ht="15.75" customHeight="1">
      <c r="A15" s="80" t="s">
        <v>8143</v>
      </c>
      <c r="B15" s="80" t="s">
        <v>103</v>
      </c>
      <c r="C15" s="80"/>
      <c r="D15" s="80" t="s">
        <v>8144</v>
      </c>
      <c r="E15" s="80"/>
      <c r="F15" s="80"/>
      <c r="G15" s="80"/>
      <c r="H15" s="80"/>
      <c r="I15" s="85" t="s">
        <v>8024</v>
      </c>
      <c r="J15" s="80" t="s">
        <v>8145</v>
      </c>
      <c r="K15" s="80" t="s">
        <v>8026</v>
      </c>
      <c r="L15" s="80" t="s">
        <v>8004</v>
      </c>
      <c r="M15" s="80"/>
      <c r="N15" s="80" t="s">
        <v>5</v>
      </c>
      <c r="O15" s="80" t="s">
        <v>8010</v>
      </c>
      <c r="P15" s="80" t="s">
        <v>8011</v>
      </c>
      <c r="Q15" s="80" t="s">
        <v>8004</v>
      </c>
      <c r="R15" s="80" t="s">
        <v>8146</v>
      </c>
      <c r="S15" s="80" t="s">
        <v>8013</v>
      </c>
      <c r="T15" s="80" t="s">
        <v>8147</v>
      </c>
      <c r="U15" s="80" t="s">
        <v>8147</v>
      </c>
      <c r="V15" s="82">
        <v>125</v>
      </c>
      <c r="W15" s="80" t="s">
        <v>8148</v>
      </c>
      <c r="X15" s="82">
        <v>579</v>
      </c>
      <c r="Y15" s="82">
        <v>704</v>
      </c>
      <c r="Z15" s="80" t="s">
        <v>8016</v>
      </c>
      <c r="AA15" s="80"/>
      <c r="AB15" s="80" t="s">
        <v>8149</v>
      </c>
      <c r="AC15" s="80" t="s">
        <v>8149</v>
      </c>
      <c r="AD15" s="82">
        <v>60</v>
      </c>
      <c r="AE15" s="82">
        <v>2002</v>
      </c>
      <c r="AF15" s="82">
        <v>2002</v>
      </c>
      <c r="AG15" s="89" t="s">
        <v>5721</v>
      </c>
      <c r="AH15" s="82">
        <v>2004</v>
      </c>
      <c r="AI15" s="82" t="s">
        <v>8150</v>
      </c>
      <c r="AJ15" s="82">
        <v>2009</v>
      </c>
      <c r="AK15" s="92" t="s">
        <v>8151</v>
      </c>
      <c r="AL15" s="82"/>
      <c r="AM15" s="82">
        <v>2022</v>
      </c>
      <c r="AN15" s="82"/>
      <c r="AO15" s="82"/>
    </row>
    <row r="16" spans="1:41" ht="15.75" customHeight="1">
      <c r="A16" s="80" t="s">
        <v>8152</v>
      </c>
      <c r="B16" s="80" t="s">
        <v>2660</v>
      </c>
      <c r="C16" s="80" t="s">
        <v>8153</v>
      </c>
      <c r="D16" s="80" t="s">
        <v>8154</v>
      </c>
      <c r="E16" s="80" t="s">
        <v>8005</v>
      </c>
      <c r="F16" s="80" t="s">
        <v>8005</v>
      </c>
      <c r="G16" s="80" t="s">
        <v>8006</v>
      </c>
      <c r="H16" s="80"/>
      <c r="I16" s="80" t="s">
        <v>8007</v>
      </c>
      <c r="J16" s="88" t="s">
        <v>8155</v>
      </c>
      <c r="K16" s="80" t="s">
        <v>8026</v>
      </c>
      <c r="L16" s="80" t="s">
        <v>8004</v>
      </c>
      <c r="M16" s="80"/>
      <c r="N16" s="80" t="s">
        <v>5</v>
      </c>
      <c r="O16" s="80" t="s">
        <v>8010</v>
      </c>
      <c r="P16" s="80" t="s">
        <v>8011</v>
      </c>
      <c r="Q16" s="80" t="s">
        <v>8004</v>
      </c>
      <c r="R16" s="80" t="s">
        <v>8156</v>
      </c>
      <c r="S16" s="80" t="s">
        <v>8013</v>
      </c>
      <c r="T16" s="80" t="s">
        <v>8157</v>
      </c>
      <c r="U16" s="80" t="s">
        <v>8157</v>
      </c>
      <c r="V16" s="82">
        <v>6</v>
      </c>
      <c r="W16" s="80" t="s">
        <v>8158</v>
      </c>
      <c r="X16" s="82">
        <v>156</v>
      </c>
      <c r="Y16" s="82">
        <v>162</v>
      </c>
      <c r="Z16" s="80" t="s">
        <v>8016</v>
      </c>
      <c r="AA16" s="80"/>
      <c r="AB16" s="80" t="s">
        <v>8159</v>
      </c>
      <c r="AC16" s="80" t="s">
        <v>8159</v>
      </c>
      <c r="AD16" s="82">
        <v>2</v>
      </c>
      <c r="AE16" s="82">
        <v>2007</v>
      </c>
      <c r="AF16" s="82">
        <v>2007</v>
      </c>
      <c r="AG16" s="92" t="s">
        <v>4687</v>
      </c>
      <c r="AH16" s="82">
        <v>2017</v>
      </c>
      <c r="AI16" s="84" t="s">
        <v>8160</v>
      </c>
      <c r="AJ16" s="84">
        <v>2021</v>
      </c>
      <c r="AK16" s="84" t="s">
        <v>8161</v>
      </c>
      <c r="AL16" s="84"/>
      <c r="AM16" s="84">
        <v>2021</v>
      </c>
      <c r="AN16" s="84"/>
      <c r="AO16" s="84"/>
    </row>
    <row r="17" spans="1:41" ht="15.75" customHeight="1">
      <c r="A17" s="80" t="s">
        <v>8162</v>
      </c>
      <c r="B17" s="80" t="s">
        <v>8163</v>
      </c>
      <c r="C17" s="80" t="s">
        <v>8164</v>
      </c>
      <c r="D17" s="80" t="s">
        <v>8165</v>
      </c>
      <c r="E17" s="80" t="s">
        <v>8005</v>
      </c>
      <c r="F17" s="80" t="s">
        <v>8005</v>
      </c>
      <c r="G17" s="80" t="s">
        <v>8006</v>
      </c>
      <c r="H17" s="80"/>
      <c r="I17" s="80" t="s">
        <v>8007</v>
      </c>
      <c r="J17" s="88" t="s">
        <v>8166</v>
      </c>
      <c r="K17" s="80" t="s">
        <v>8167</v>
      </c>
      <c r="L17" s="80" t="s">
        <v>8167</v>
      </c>
      <c r="M17" s="80" t="s">
        <v>8168</v>
      </c>
      <c r="N17" s="80" t="s">
        <v>5</v>
      </c>
      <c r="O17" s="80" t="s">
        <v>8010</v>
      </c>
      <c r="P17" s="80" t="s">
        <v>8011</v>
      </c>
      <c r="Q17" s="80" t="s">
        <v>8004</v>
      </c>
      <c r="R17" s="80" t="s">
        <v>8169</v>
      </c>
      <c r="S17" s="80" t="s">
        <v>8013</v>
      </c>
      <c r="T17" s="80" t="s">
        <v>8170</v>
      </c>
      <c r="U17" s="80" t="s">
        <v>8170</v>
      </c>
      <c r="V17" s="82">
        <v>0</v>
      </c>
      <c r="W17" s="80" t="s">
        <v>8171</v>
      </c>
      <c r="X17" s="82">
        <v>33</v>
      </c>
      <c r="Y17" s="82">
        <v>33</v>
      </c>
      <c r="Z17" s="80" t="s">
        <v>8016</v>
      </c>
      <c r="AA17" s="80"/>
      <c r="AB17" s="80" t="s">
        <v>8172</v>
      </c>
      <c r="AC17" s="80" t="s">
        <v>8172</v>
      </c>
      <c r="AD17" s="82">
        <v>0</v>
      </c>
      <c r="AE17" s="82" t="s">
        <v>8031</v>
      </c>
      <c r="AF17" s="82"/>
      <c r="AG17" s="82"/>
      <c r="AH17" s="82"/>
      <c r="AI17" s="82"/>
      <c r="AJ17" s="82"/>
      <c r="AK17" s="82"/>
      <c r="AL17" s="82"/>
      <c r="AM17" s="82"/>
      <c r="AN17" s="82"/>
      <c r="AO17" s="82"/>
    </row>
    <row r="18" spans="1:41" ht="15.75" customHeight="1">
      <c r="A18" s="80" t="s">
        <v>8173</v>
      </c>
      <c r="B18" s="80" t="s">
        <v>6008</v>
      </c>
      <c r="C18" s="80"/>
      <c r="D18" s="80" t="s">
        <v>8174</v>
      </c>
      <c r="E18" s="80"/>
      <c r="F18" s="80"/>
      <c r="G18" s="80"/>
      <c r="H18" s="80"/>
      <c r="I18" s="87" t="s">
        <v>8057</v>
      </c>
      <c r="J18" s="80" t="s">
        <v>8175</v>
      </c>
      <c r="K18" s="80" t="s">
        <v>8026</v>
      </c>
      <c r="L18" s="80" t="s">
        <v>8004</v>
      </c>
      <c r="M18" s="80"/>
      <c r="N18" s="80" t="s">
        <v>5</v>
      </c>
      <c r="O18" s="80" t="s">
        <v>8010</v>
      </c>
      <c r="P18" s="80" t="s">
        <v>8011</v>
      </c>
      <c r="Q18" s="80" t="s">
        <v>8004</v>
      </c>
      <c r="R18" s="80" t="s">
        <v>8176</v>
      </c>
      <c r="S18" s="80" t="s">
        <v>8013</v>
      </c>
      <c r="T18" s="80" t="s">
        <v>8177</v>
      </c>
      <c r="U18" s="80" t="s">
        <v>8177</v>
      </c>
      <c r="V18" s="82">
        <v>4</v>
      </c>
      <c r="W18" s="80" t="s">
        <v>8178</v>
      </c>
      <c r="X18" s="82">
        <v>26</v>
      </c>
      <c r="Y18" s="82">
        <v>30</v>
      </c>
      <c r="Z18" s="80" t="s">
        <v>8016</v>
      </c>
      <c r="AA18" s="80"/>
      <c r="AB18" s="80" t="s">
        <v>8179</v>
      </c>
      <c r="AC18" s="80" t="s">
        <v>8179</v>
      </c>
      <c r="AD18" s="82">
        <v>1</v>
      </c>
      <c r="AE18" s="82">
        <v>2021</v>
      </c>
      <c r="AF18" s="93" t="s">
        <v>49</v>
      </c>
      <c r="AG18" s="93" t="s">
        <v>8180</v>
      </c>
      <c r="AH18" s="82">
        <v>2018</v>
      </c>
      <c r="AI18" s="84" t="s">
        <v>8181</v>
      </c>
      <c r="AJ18" s="84">
        <v>2018</v>
      </c>
      <c r="AK18" s="84" t="s">
        <v>8182</v>
      </c>
      <c r="AM18" s="84">
        <v>2014</v>
      </c>
      <c r="AN18" s="84" t="s">
        <v>8183</v>
      </c>
      <c r="AO18" s="84"/>
    </row>
    <row r="19" spans="1:41" ht="15.75" customHeight="1">
      <c r="A19" s="80" t="s">
        <v>8184</v>
      </c>
      <c r="B19" s="80" t="s">
        <v>557</v>
      </c>
      <c r="C19" s="80"/>
      <c r="D19" s="80" t="s">
        <v>8185</v>
      </c>
      <c r="E19" s="80"/>
      <c r="F19" s="80"/>
      <c r="G19" s="80"/>
      <c r="H19" s="80"/>
      <c r="I19" s="87" t="s">
        <v>8057</v>
      </c>
      <c r="J19" s="80" t="s">
        <v>8186</v>
      </c>
      <c r="K19" s="80" t="s">
        <v>8026</v>
      </c>
      <c r="L19" s="80" t="s">
        <v>8059</v>
      </c>
      <c r="M19" s="80" t="s">
        <v>8060</v>
      </c>
      <c r="N19" s="80" t="s">
        <v>5</v>
      </c>
      <c r="O19" s="80" t="s">
        <v>8187</v>
      </c>
      <c r="P19" s="80" t="s">
        <v>8188</v>
      </c>
      <c r="Q19" s="80" t="s">
        <v>8004</v>
      </c>
      <c r="R19" s="80" t="s">
        <v>8189</v>
      </c>
      <c r="S19" s="80" t="s">
        <v>8013</v>
      </c>
      <c r="T19" s="80" t="s">
        <v>8190</v>
      </c>
      <c r="U19" s="80" t="s">
        <v>8190</v>
      </c>
      <c r="V19" s="82">
        <v>3297</v>
      </c>
      <c r="W19" s="80" t="s">
        <v>8191</v>
      </c>
      <c r="X19" s="82">
        <v>5269</v>
      </c>
      <c r="Y19" s="82">
        <v>8566</v>
      </c>
      <c r="Z19" s="80" t="s">
        <v>8016</v>
      </c>
      <c r="AA19" s="80"/>
      <c r="AB19" s="80" t="s">
        <v>8192</v>
      </c>
      <c r="AC19" s="80" t="s">
        <v>8192</v>
      </c>
      <c r="AD19" s="82">
        <v>534</v>
      </c>
      <c r="AE19" s="82">
        <v>2011</v>
      </c>
      <c r="AF19" s="82">
        <v>2011</v>
      </c>
      <c r="AG19" s="89" t="s">
        <v>4913</v>
      </c>
      <c r="AH19" s="82">
        <v>2005</v>
      </c>
      <c r="AI19" s="94" t="s">
        <v>8193</v>
      </c>
      <c r="AJ19" s="95" t="s">
        <v>8194</v>
      </c>
      <c r="AK19" s="95" t="s">
        <v>8194</v>
      </c>
      <c r="AL19" s="95" t="s">
        <v>8195</v>
      </c>
      <c r="AM19" s="96"/>
      <c r="AN19" s="94" t="s">
        <v>8195</v>
      </c>
      <c r="AO19" s="94">
        <v>2008</v>
      </c>
    </row>
    <row r="20" spans="1:41" ht="15.75" customHeight="1">
      <c r="A20" s="80" t="s">
        <v>8196</v>
      </c>
      <c r="B20" s="80" t="s">
        <v>8197</v>
      </c>
      <c r="C20" s="80" t="s">
        <v>8198</v>
      </c>
      <c r="D20" s="80" t="s">
        <v>8199</v>
      </c>
      <c r="E20" s="80"/>
      <c r="F20" s="80"/>
      <c r="G20" s="80"/>
      <c r="H20" s="80"/>
      <c r="I20" s="87" t="s">
        <v>8024</v>
      </c>
      <c r="J20" s="80" t="s">
        <v>8200</v>
      </c>
      <c r="K20" s="80" t="s">
        <v>8026</v>
      </c>
      <c r="L20" s="80" t="s">
        <v>8004</v>
      </c>
      <c r="M20" s="80"/>
      <c r="N20" s="80" t="s">
        <v>5</v>
      </c>
      <c r="O20" s="80" t="s">
        <v>8010</v>
      </c>
      <c r="P20" s="80" t="s">
        <v>8011</v>
      </c>
      <c r="Q20" s="80" t="s">
        <v>8004</v>
      </c>
      <c r="R20" s="80" t="s">
        <v>8201</v>
      </c>
      <c r="S20" s="80" t="s">
        <v>8013</v>
      </c>
      <c r="T20" s="80" t="s">
        <v>8202</v>
      </c>
      <c r="U20" s="80" t="s">
        <v>8202</v>
      </c>
      <c r="V20" s="82">
        <v>17</v>
      </c>
      <c r="W20" s="80" t="s">
        <v>8203</v>
      </c>
      <c r="X20" s="82">
        <v>146</v>
      </c>
      <c r="Y20" s="82">
        <v>163</v>
      </c>
      <c r="Z20" s="80" t="s">
        <v>8016</v>
      </c>
      <c r="AA20" s="80"/>
      <c r="AB20" s="80" t="s">
        <v>8204</v>
      </c>
      <c r="AC20" s="80" t="s">
        <v>8204</v>
      </c>
      <c r="AD20" s="82">
        <v>15</v>
      </c>
      <c r="AE20" s="82" t="s">
        <v>8031</v>
      </c>
      <c r="AF20" s="82"/>
      <c r="AG20" s="82"/>
      <c r="AH20" s="82"/>
      <c r="AI20" s="82"/>
      <c r="AJ20" s="82"/>
      <c r="AK20" s="82"/>
      <c r="AL20" s="82"/>
      <c r="AM20" s="82"/>
      <c r="AN20" s="82"/>
      <c r="AO20" s="82"/>
    </row>
    <row r="21" spans="1:41" ht="15.75" customHeight="1">
      <c r="A21" s="80" t="s">
        <v>8205</v>
      </c>
      <c r="B21" s="80" t="s">
        <v>8206</v>
      </c>
      <c r="C21" s="80"/>
      <c r="D21" s="80" t="s">
        <v>8105</v>
      </c>
      <c r="E21" s="80"/>
      <c r="F21" s="80"/>
      <c r="G21" s="80"/>
      <c r="H21" s="80"/>
      <c r="I21" s="85" t="s">
        <v>8024</v>
      </c>
      <c r="J21" s="80" t="s">
        <v>8207</v>
      </c>
      <c r="K21" s="80" t="s">
        <v>8026</v>
      </c>
      <c r="L21" s="80" t="s">
        <v>8004</v>
      </c>
      <c r="M21" s="80"/>
      <c r="N21" s="80" t="s">
        <v>5</v>
      </c>
      <c r="O21" s="80" t="s">
        <v>8010</v>
      </c>
      <c r="P21" s="80" t="s">
        <v>8011</v>
      </c>
      <c r="Q21" s="80" t="s">
        <v>8004</v>
      </c>
      <c r="R21" s="80" t="s">
        <v>8208</v>
      </c>
      <c r="S21" s="80" t="s">
        <v>8013</v>
      </c>
      <c r="T21" s="80" t="s">
        <v>8209</v>
      </c>
      <c r="U21" s="80" t="s">
        <v>8209</v>
      </c>
      <c r="V21" s="82">
        <v>3</v>
      </c>
      <c r="W21" s="80" t="s">
        <v>8210</v>
      </c>
      <c r="X21" s="82">
        <v>25</v>
      </c>
      <c r="Y21" s="82">
        <v>28</v>
      </c>
      <c r="Z21" s="80" t="s">
        <v>8016</v>
      </c>
      <c r="AA21" s="80"/>
      <c r="AB21" s="80" t="s">
        <v>8211</v>
      </c>
      <c r="AC21" s="80" t="s">
        <v>8211</v>
      </c>
      <c r="AD21" s="82">
        <v>0</v>
      </c>
      <c r="AE21" s="82" t="s">
        <v>8031</v>
      </c>
      <c r="AF21" s="82"/>
      <c r="AG21" s="82"/>
      <c r="AH21" s="82"/>
      <c r="AI21" s="82"/>
      <c r="AJ21" s="82"/>
      <c r="AK21" s="82"/>
      <c r="AL21" s="82"/>
      <c r="AM21" s="82"/>
      <c r="AN21" s="82"/>
      <c r="AO21" s="82"/>
    </row>
    <row r="22" spans="1:41" ht="15.75" customHeight="1">
      <c r="A22" s="80" t="s">
        <v>8212</v>
      </c>
      <c r="B22" s="80" t="s">
        <v>8213</v>
      </c>
      <c r="C22" s="80" t="s">
        <v>8214</v>
      </c>
      <c r="D22" s="80" t="s">
        <v>8215</v>
      </c>
      <c r="E22" s="80" t="s">
        <v>8005</v>
      </c>
      <c r="F22" s="80" t="s">
        <v>8005</v>
      </c>
      <c r="G22" s="80" t="s">
        <v>8006</v>
      </c>
      <c r="H22" s="80"/>
      <c r="I22" s="87" t="s">
        <v>8057</v>
      </c>
      <c r="J22" s="88" t="s">
        <v>8216</v>
      </c>
      <c r="K22" s="80" t="s">
        <v>8026</v>
      </c>
      <c r="L22" s="80" t="s">
        <v>8004</v>
      </c>
      <c r="M22" s="80"/>
      <c r="N22" s="80" t="s">
        <v>5</v>
      </c>
      <c r="O22" s="80" t="s">
        <v>8010</v>
      </c>
      <c r="P22" s="80" t="s">
        <v>8011</v>
      </c>
      <c r="Q22" s="80" t="s">
        <v>8004</v>
      </c>
      <c r="R22" s="80" t="s">
        <v>8217</v>
      </c>
      <c r="S22" s="80" t="s">
        <v>8013</v>
      </c>
      <c r="T22" s="80" t="s">
        <v>8218</v>
      </c>
      <c r="U22" s="80" t="s">
        <v>8218</v>
      </c>
      <c r="V22" s="82">
        <v>10</v>
      </c>
      <c r="W22" s="80" t="s">
        <v>8219</v>
      </c>
      <c r="X22" s="82">
        <v>52</v>
      </c>
      <c r="Y22" s="82">
        <v>62</v>
      </c>
      <c r="Z22" s="80" t="s">
        <v>8016</v>
      </c>
      <c r="AA22" s="80"/>
      <c r="AB22" s="80" t="s">
        <v>8220</v>
      </c>
      <c r="AC22" s="80" t="s">
        <v>8220</v>
      </c>
      <c r="AD22" s="82">
        <v>0</v>
      </c>
      <c r="AE22" s="82" t="s">
        <v>8031</v>
      </c>
      <c r="AF22" s="82"/>
      <c r="AG22" s="82"/>
      <c r="AH22" s="82"/>
      <c r="AI22" s="82"/>
      <c r="AJ22" s="82"/>
      <c r="AK22" s="82"/>
      <c r="AL22" s="82"/>
      <c r="AM22" s="82"/>
      <c r="AN22" s="82"/>
      <c r="AO22" s="82"/>
    </row>
    <row r="23" spans="1:41" ht="15.75" customHeight="1">
      <c r="A23" s="80" t="s">
        <v>8221</v>
      </c>
      <c r="B23" s="80" t="s">
        <v>8222</v>
      </c>
      <c r="C23" s="80"/>
      <c r="D23" s="80" t="s">
        <v>8223</v>
      </c>
      <c r="E23" s="80"/>
      <c r="F23" s="80"/>
      <c r="G23" s="80"/>
      <c r="H23" s="80"/>
      <c r="I23" s="87" t="s">
        <v>8057</v>
      </c>
      <c r="J23" s="80" t="s">
        <v>8224</v>
      </c>
      <c r="K23" s="80" t="s">
        <v>8026</v>
      </c>
      <c r="L23" s="80" t="s">
        <v>8004</v>
      </c>
      <c r="M23" s="80"/>
      <c r="N23" s="80" t="s">
        <v>5</v>
      </c>
      <c r="O23" s="80" t="s">
        <v>8010</v>
      </c>
      <c r="P23" s="80" t="s">
        <v>8011</v>
      </c>
      <c r="Q23" s="80" t="s">
        <v>8004</v>
      </c>
      <c r="R23" s="80" t="s">
        <v>8225</v>
      </c>
      <c r="S23" s="80" t="s">
        <v>8013</v>
      </c>
      <c r="T23" s="80" t="s">
        <v>8226</v>
      </c>
      <c r="U23" s="80" t="s">
        <v>8226</v>
      </c>
      <c r="V23" s="82">
        <v>26</v>
      </c>
      <c r="W23" s="80" t="s">
        <v>8227</v>
      </c>
      <c r="X23" s="82">
        <v>79</v>
      </c>
      <c r="Y23" s="82">
        <v>105</v>
      </c>
      <c r="Z23" s="80" t="s">
        <v>8016</v>
      </c>
      <c r="AA23" s="80"/>
      <c r="AB23" s="80" t="s">
        <v>8228</v>
      </c>
      <c r="AC23" s="80" t="s">
        <v>8228</v>
      </c>
      <c r="AD23" s="82">
        <v>1</v>
      </c>
      <c r="AE23" s="82" t="s">
        <v>8031</v>
      </c>
      <c r="AF23" s="82"/>
      <c r="AG23" s="82"/>
      <c r="AH23" s="82"/>
      <c r="AI23" s="82"/>
      <c r="AJ23" s="82"/>
      <c r="AK23" s="82"/>
      <c r="AL23" s="82"/>
      <c r="AM23" s="82"/>
      <c r="AN23" s="82"/>
      <c r="AO23" s="82"/>
    </row>
    <row r="24" spans="1:41" ht="15.75" customHeight="1">
      <c r="A24" s="80" t="s">
        <v>8229</v>
      </c>
      <c r="B24" s="80" t="s">
        <v>8230</v>
      </c>
      <c r="C24" s="80" t="s">
        <v>8094</v>
      </c>
      <c r="D24" s="80" t="s">
        <v>8231</v>
      </c>
      <c r="E24" s="80" t="s">
        <v>8005</v>
      </c>
      <c r="F24" s="80" t="s">
        <v>8005</v>
      </c>
      <c r="G24" s="80" t="s">
        <v>8006</v>
      </c>
      <c r="H24" s="80"/>
      <c r="I24" s="80" t="s">
        <v>8007</v>
      </c>
      <c r="J24" s="88" t="s">
        <v>8232</v>
      </c>
      <c r="K24" s="80" t="s">
        <v>8026</v>
      </c>
      <c r="L24" s="80" t="s">
        <v>8004</v>
      </c>
      <c r="M24" s="80"/>
      <c r="N24" s="80" t="s">
        <v>5</v>
      </c>
      <c r="O24" s="80" t="s">
        <v>8010</v>
      </c>
      <c r="P24" s="80" t="s">
        <v>8011</v>
      </c>
      <c r="Q24" s="80" t="s">
        <v>8004</v>
      </c>
      <c r="R24" s="80" t="s">
        <v>8233</v>
      </c>
      <c r="S24" s="80" t="s">
        <v>8013</v>
      </c>
      <c r="T24" s="80" t="s">
        <v>8234</v>
      </c>
      <c r="U24" s="80" t="s">
        <v>8234</v>
      </c>
      <c r="V24" s="82">
        <v>6</v>
      </c>
      <c r="W24" s="80" t="s">
        <v>8235</v>
      </c>
      <c r="X24" s="82">
        <v>34</v>
      </c>
      <c r="Y24" s="82">
        <v>40</v>
      </c>
      <c r="Z24" s="80" t="s">
        <v>8016</v>
      </c>
      <c r="AA24" s="80"/>
      <c r="AB24" s="80" t="s">
        <v>8236</v>
      </c>
      <c r="AC24" s="80" t="s">
        <v>8236</v>
      </c>
      <c r="AD24" s="82">
        <v>0</v>
      </c>
      <c r="AE24" s="82" t="s">
        <v>8031</v>
      </c>
      <c r="AF24" s="82"/>
      <c r="AG24" s="82"/>
      <c r="AH24" s="82"/>
      <c r="AI24" s="82"/>
      <c r="AJ24" s="82"/>
      <c r="AK24" s="82"/>
      <c r="AL24" s="82"/>
      <c r="AM24" s="82"/>
      <c r="AN24" s="82"/>
      <c r="AO24" s="82"/>
    </row>
    <row r="25" spans="1:41" ht="15.75" customHeight="1">
      <c r="A25" s="80" t="s">
        <v>8237</v>
      </c>
      <c r="B25" s="80" t="s">
        <v>6146</v>
      </c>
      <c r="C25" s="80"/>
      <c r="D25" s="80" t="s">
        <v>8238</v>
      </c>
      <c r="E25" s="80"/>
      <c r="F25" s="80"/>
      <c r="G25" s="80"/>
      <c r="H25" s="80"/>
      <c r="I25" s="87" t="s">
        <v>8024</v>
      </c>
      <c r="J25" s="80" t="s">
        <v>8239</v>
      </c>
      <c r="K25" s="80" t="s">
        <v>8107</v>
      </c>
      <c r="L25" s="80" t="s">
        <v>8004</v>
      </c>
      <c r="M25" s="80"/>
      <c r="N25" s="80" t="s">
        <v>5</v>
      </c>
      <c r="O25" s="80" t="s">
        <v>8010</v>
      </c>
      <c r="P25" s="80" t="s">
        <v>8011</v>
      </c>
      <c r="Q25" s="80" t="s">
        <v>8004</v>
      </c>
      <c r="R25" s="80" t="s">
        <v>8240</v>
      </c>
      <c r="S25" s="80" t="s">
        <v>8013</v>
      </c>
      <c r="T25" s="80" t="s">
        <v>8241</v>
      </c>
      <c r="U25" s="80" t="s">
        <v>8241</v>
      </c>
      <c r="V25" s="82">
        <v>1497</v>
      </c>
      <c r="W25" s="80" t="s">
        <v>8242</v>
      </c>
      <c r="X25" s="82">
        <v>34</v>
      </c>
      <c r="Y25" s="82">
        <v>1531</v>
      </c>
      <c r="Z25" s="80" t="s">
        <v>8016</v>
      </c>
      <c r="AA25" s="80"/>
      <c r="AB25" s="80" t="s">
        <v>8243</v>
      </c>
      <c r="AC25" s="80" t="s">
        <v>8243</v>
      </c>
      <c r="AD25" s="82">
        <v>60</v>
      </c>
      <c r="AE25" s="82">
        <v>1999</v>
      </c>
      <c r="AF25" s="82">
        <v>1999</v>
      </c>
      <c r="AG25" s="82" t="s">
        <v>6145</v>
      </c>
      <c r="AH25" s="82">
        <v>2002</v>
      </c>
      <c r="AI25" s="82" t="s">
        <v>8244</v>
      </c>
      <c r="AJ25" s="82">
        <v>2005</v>
      </c>
      <c r="AK25" s="82" t="s">
        <v>8245</v>
      </c>
      <c r="AL25" s="82"/>
      <c r="AM25" s="82"/>
      <c r="AN25" s="82" t="s">
        <v>8246</v>
      </c>
      <c r="AO25" s="82"/>
    </row>
    <row r="26" spans="1:41" ht="15.75" customHeight="1">
      <c r="A26" s="80" t="s">
        <v>8247</v>
      </c>
      <c r="B26" s="86" t="s">
        <v>1276</v>
      </c>
      <c r="C26" s="80" t="s">
        <v>8248</v>
      </c>
      <c r="D26" s="80" t="s">
        <v>8249</v>
      </c>
      <c r="E26" s="86" t="s">
        <v>8005</v>
      </c>
      <c r="F26" s="86" t="s">
        <v>8005</v>
      </c>
      <c r="G26" s="86" t="s">
        <v>8006</v>
      </c>
      <c r="H26" s="80"/>
      <c r="I26" s="87" t="s">
        <v>8024</v>
      </c>
      <c r="J26" s="88" t="s">
        <v>8250</v>
      </c>
      <c r="K26" s="80" t="s">
        <v>8026</v>
      </c>
      <c r="L26" s="80" t="s">
        <v>8004</v>
      </c>
      <c r="M26" s="80"/>
      <c r="N26" s="80" t="s">
        <v>5</v>
      </c>
      <c r="O26" s="80" t="s">
        <v>8010</v>
      </c>
      <c r="P26" s="80" t="s">
        <v>8011</v>
      </c>
      <c r="Q26" s="80" t="s">
        <v>8004</v>
      </c>
      <c r="R26" s="80" t="s">
        <v>8251</v>
      </c>
      <c r="S26" s="80" t="s">
        <v>8013</v>
      </c>
      <c r="T26" s="80" t="s">
        <v>8252</v>
      </c>
      <c r="U26" s="80" t="s">
        <v>8252</v>
      </c>
      <c r="V26" s="82">
        <v>32</v>
      </c>
      <c r="W26" s="80" t="s">
        <v>8253</v>
      </c>
      <c r="X26" s="82">
        <v>360</v>
      </c>
      <c r="Y26" s="82">
        <v>392</v>
      </c>
      <c r="Z26" s="80" t="s">
        <v>8016</v>
      </c>
      <c r="AA26" s="80"/>
      <c r="AB26" s="80" t="s">
        <v>8254</v>
      </c>
      <c r="AC26" s="80" t="s">
        <v>8254</v>
      </c>
      <c r="AD26" s="82">
        <v>3</v>
      </c>
      <c r="AE26" s="82">
        <v>2016</v>
      </c>
      <c r="AF26" s="82">
        <v>2016</v>
      </c>
      <c r="AG26" s="89" t="s">
        <v>1275</v>
      </c>
      <c r="AH26" s="82">
        <v>2006</v>
      </c>
      <c r="AI26" s="97" t="s">
        <v>8255</v>
      </c>
      <c r="AJ26" s="98">
        <v>2008</v>
      </c>
      <c r="AK26" s="98" t="s">
        <v>8256</v>
      </c>
      <c r="AL26" s="98"/>
      <c r="AM26" s="98">
        <v>2006</v>
      </c>
      <c r="AN26" s="99"/>
      <c r="AO26" s="99"/>
    </row>
    <row r="27" spans="1:41" ht="15.75" customHeight="1">
      <c r="A27" s="80" t="s">
        <v>8257</v>
      </c>
      <c r="B27" s="80" t="s">
        <v>8258</v>
      </c>
      <c r="C27" s="80" t="s">
        <v>8259</v>
      </c>
      <c r="D27" s="80" t="s">
        <v>8260</v>
      </c>
      <c r="E27" s="80" t="s">
        <v>8005</v>
      </c>
      <c r="F27" s="80" t="s">
        <v>8005</v>
      </c>
      <c r="G27" s="80" t="s">
        <v>8006</v>
      </c>
      <c r="H27" s="80"/>
      <c r="I27" s="80" t="s">
        <v>8007</v>
      </c>
      <c r="J27" s="88" t="s">
        <v>8261</v>
      </c>
      <c r="K27" s="80" t="s">
        <v>8026</v>
      </c>
      <c r="L27" s="80" t="s">
        <v>8004</v>
      </c>
      <c r="M27" s="80"/>
      <c r="N27" s="80" t="s">
        <v>5</v>
      </c>
      <c r="O27" s="80" t="s">
        <v>8010</v>
      </c>
      <c r="P27" s="80" t="s">
        <v>8011</v>
      </c>
      <c r="Q27" s="80" t="s">
        <v>8004</v>
      </c>
      <c r="R27" s="80" t="s">
        <v>8262</v>
      </c>
      <c r="S27" s="80" t="s">
        <v>8013</v>
      </c>
      <c r="T27" s="80" t="s">
        <v>8263</v>
      </c>
      <c r="U27" s="80" t="s">
        <v>8263</v>
      </c>
      <c r="V27" s="82">
        <v>9</v>
      </c>
      <c r="W27" s="80" t="s">
        <v>8264</v>
      </c>
      <c r="X27" s="82">
        <v>11</v>
      </c>
      <c r="Y27" s="82">
        <v>20</v>
      </c>
      <c r="Z27" s="80" t="s">
        <v>8016</v>
      </c>
      <c r="AA27" s="80"/>
      <c r="AB27" s="80" t="s">
        <v>8265</v>
      </c>
      <c r="AC27" s="80" t="s">
        <v>8265</v>
      </c>
      <c r="AD27" s="82">
        <v>0</v>
      </c>
      <c r="AE27" s="82" t="s">
        <v>8031</v>
      </c>
      <c r="AF27" s="82"/>
      <c r="AG27" s="82"/>
      <c r="AH27" s="82"/>
      <c r="AI27" s="82"/>
      <c r="AJ27" s="82"/>
      <c r="AK27" s="82"/>
      <c r="AL27" s="82"/>
      <c r="AM27" s="82"/>
      <c r="AN27" s="82"/>
      <c r="AO27" s="82"/>
    </row>
    <row r="28" spans="1:41" ht="15.75" customHeight="1">
      <c r="A28" s="80" t="s">
        <v>8266</v>
      </c>
      <c r="B28" s="86" t="s">
        <v>48</v>
      </c>
      <c r="C28" s="80"/>
      <c r="D28" s="80"/>
      <c r="E28" s="80"/>
      <c r="F28" s="80"/>
      <c r="G28" s="80"/>
      <c r="H28" s="80"/>
      <c r="I28" s="87" t="s">
        <v>8057</v>
      </c>
      <c r="J28" s="80" t="s">
        <v>8267</v>
      </c>
      <c r="K28" s="80" t="s">
        <v>8026</v>
      </c>
      <c r="L28" s="80" t="s">
        <v>8268</v>
      </c>
      <c r="M28" s="80"/>
      <c r="N28" s="80" t="s">
        <v>5</v>
      </c>
      <c r="O28" s="80" t="s">
        <v>8010</v>
      </c>
      <c r="P28" s="80" t="s">
        <v>8011</v>
      </c>
      <c r="Q28" s="80" t="s">
        <v>8004</v>
      </c>
      <c r="R28" s="80" t="s">
        <v>8269</v>
      </c>
      <c r="S28" s="80" t="s">
        <v>8013</v>
      </c>
      <c r="T28" s="80" t="s">
        <v>8270</v>
      </c>
      <c r="U28" s="80" t="s">
        <v>8270</v>
      </c>
      <c r="V28" s="82">
        <v>1690</v>
      </c>
      <c r="W28" s="80" t="s">
        <v>8271</v>
      </c>
      <c r="X28" s="82">
        <v>3995</v>
      </c>
      <c r="Y28" s="82">
        <v>5685</v>
      </c>
      <c r="Z28" s="80" t="s">
        <v>8016</v>
      </c>
      <c r="AA28" s="80"/>
      <c r="AB28" s="80" t="s">
        <v>8272</v>
      </c>
      <c r="AC28" s="80" t="s">
        <v>8272</v>
      </c>
      <c r="AD28" s="82">
        <v>204</v>
      </c>
      <c r="AE28" s="82">
        <v>1991</v>
      </c>
      <c r="AF28" s="82">
        <v>1991</v>
      </c>
      <c r="AG28" s="89" t="s">
        <v>8273</v>
      </c>
      <c r="AH28" s="82">
        <v>1986</v>
      </c>
      <c r="AI28" s="82" t="s">
        <v>8274</v>
      </c>
      <c r="AJ28" s="82">
        <v>2019</v>
      </c>
      <c r="AK28" s="82" t="s">
        <v>8275</v>
      </c>
      <c r="AL28" s="82" t="s">
        <v>8195</v>
      </c>
      <c r="AM28" s="82"/>
      <c r="AN28" s="82" t="s">
        <v>8195</v>
      </c>
      <c r="AO28" s="82"/>
    </row>
    <row r="29" spans="1:41" ht="14.4">
      <c r="A29" s="80" t="s">
        <v>8276</v>
      </c>
      <c r="B29" s="86" t="s">
        <v>56</v>
      </c>
      <c r="C29" s="80" t="s">
        <v>8277</v>
      </c>
      <c r="D29" s="80" t="s">
        <v>8278</v>
      </c>
      <c r="E29" s="86" t="s">
        <v>8004</v>
      </c>
      <c r="F29" s="86" t="s">
        <v>8004</v>
      </c>
      <c r="G29" s="80" t="s">
        <v>8279</v>
      </c>
      <c r="H29" s="80" t="s">
        <v>8280</v>
      </c>
      <c r="I29" s="80"/>
      <c r="J29" s="80"/>
      <c r="K29" s="80"/>
      <c r="L29" s="80"/>
      <c r="M29" s="80"/>
      <c r="N29" s="80" t="s">
        <v>5</v>
      </c>
      <c r="O29" s="80" t="s">
        <v>8187</v>
      </c>
      <c r="P29" s="80" t="s">
        <v>8011</v>
      </c>
      <c r="Q29" s="80" t="s">
        <v>8004</v>
      </c>
      <c r="R29" s="80" t="s">
        <v>8281</v>
      </c>
      <c r="S29" s="80" t="s">
        <v>8013</v>
      </c>
      <c r="T29" s="80" t="s">
        <v>8282</v>
      </c>
      <c r="U29" s="80" t="s">
        <v>8282</v>
      </c>
      <c r="V29" s="82">
        <v>943</v>
      </c>
      <c r="W29" s="80" t="s">
        <v>8283</v>
      </c>
      <c r="X29" s="82">
        <v>4370</v>
      </c>
      <c r="Y29" s="82">
        <v>5313</v>
      </c>
      <c r="Z29" s="80" t="s">
        <v>8016</v>
      </c>
      <c r="AA29" s="80"/>
      <c r="AB29" s="80" t="s">
        <v>8284</v>
      </c>
      <c r="AC29" s="80" t="s">
        <v>8284</v>
      </c>
      <c r="AD29" s="82">
        <v>24</v>
      </c>
      <c r="AE29" s="82">
        <v>2015</v>
      </c>
      <c r="AF29" s="82">
        <v>2015</v>
      </c>
      <c r="AG29" s="89" t="s">
        <v>7078</v>
      </c>
      <c r="AH29" s="82">
        <v>1994</v>
      </c>
      <c r="AI29" s="82" t="s">
        <v>8285</v>
      </c>
      <c r="AJ29" s="82"/>
      <c r="AK29" s="82"/>
      <c r="AL29" s="82"/>
      <c r="AM29" s="82"/>
      <c r="AN29" s="82"/>
      <c r="AO29" s="82">
        <v>2014</v>
      </c>
    </row>
    <row r="30" spans="1:41" ht="14.4">
      <c r="A30" s="80" t="s">
        <v>8286</v>
      </c>
      <c r="B30" s="86" t="s">
        <v>6184</v>
      </c>
      <c r="C30" s="80" t="s">
        <v>8287</v>
      </c>
      <c r="D30" s="80" t="s">
        <v>8231</v>
      </c>
      <c r="E30" s="86" t="s">
        <v>8004</v>
      </c>
      <c r="F30" s="86" t="s">
        <v>8005</v>
      </c>
      <c r="G30" s="86" t="s">
        <v>8279</v>
      </c>
      <c r="H30" s="80"/>
      <c r="I30" s="80"/>
      <c r="J30" s="80"/>
      <c r="K30" s="80"/>
      <c r="L30" s="80"/>
      <c r="M30" s="80"/>
      <c r="N30" s="80" t="s">
        <v>5</v>
      </c>
      <c r="O30" s="80" t="s">
        <v>8187</v>
      </c>
      <c r="P30" s="80" t="s">
        <v>8011</v>
      </c>
      <c r="Q30" s="80" t="s">
        <v>8004</v>
      </c>
      <c r="R30" s="80" t="s">
        <v>8288</v>
      </c>
      <c r="S30" s="80" t="s">
        <v>8013</v>
      </c>
      <c r="T30" s="80" t="s">
        <v>8289</v>
      </c>
      <c r="U30" s="80" t="s">
        <v>8289</v>
      </c>
      <c r="V30" s="82">
        <v>556</v>
      </c>
      <c r="W30" s="80" t="s">
        <v>8290</v>
      </c>
      <c r="X30" s="82">
        <v>2364</v>
      </c>
      <c r="Y30" s="82">
        <v>2920</v>
      </c>
      <c r="Z30" s="80" t="s">
        <v>8016</v>
      </c>
      <c r="AA30" s="80"/>
      <c r="AB30" s="80" t="s">
        <v>8291</v>
      </c>
      <c r="AC30" s="80" t="s">
        <v>8291</v>
      </c>
      <c r="AD30" s="82">
        <v>10</v>
      </c>
      <c r="AE30" s="82">
        <v>2022</v>
      </c>
      <c r="AF30" s="82">
        <v>2013</v>
      </c>
      <c r="AG30" s="91" t="s">
        <v>7950</v>
      </c>
      <c r="AH30" s="82">
        <v>1994</v>
      </c>
      <c r="AI30" s="82" t="s">
        <v>8292</v>
      </c>
      <c r="AJ30" s="82"/>
      <c r="AK30" s="82"/>
      <c r="AL30" s="82"/>
      <c r="AM30" s="82"/>
      <c r="AN30" s="82"/>
      <c r="AO30" s="82">
        <v>2019</v>
      </c>
    </row>
    <row r="31" spans="1:41" ht="55.8">
      <c r="A31" s="80" t="s">
        <v>8293</v>
      </c>
      <c r="B31" s="86" t="s">
        <v>85</v>
      </c>
      <c r="C31" s="80" t="s">
        <v>8294</v>
      </c>
      <c r="D31" s="80" t="s">
        <v>8295</v>
      </c>
      <c r="E31" s="86" t="s">
        <v>8004</v>
      </c>
      <c r="F31" s="86" t="s">
        <v>8004</v>
      </c>
      <c r="G31" s="86" t="s">
        <v>8279</v>
      </c>
      <c r="H31" s="80"/>
      <c r="I31" s="80"/>
      <c r="J31" s="80"/>
      <c r="K31" s="80"/>
      <c r="L31" s="80"/>
      <c r="M31" s="80"/>
      <c r="N31" s="80" t="s">
        <v>5</v>
      </c>
      <c r="O31" s="80" t="s">
        <v>8187</v>
      </c>
      <c r="P31" s="80" t="s">
        <v>8011</v>
      </c>
      <c r="Q31" s="80" t="s">
        <v>8004</v>
      </c>
      <c r="R31" s="80" t="s">
        <v>8296</v>
      </c>
      <c r="S31" s="80" t="s">
        <v>8013</v>
      </c>
      <c r="T31" s="80" t="s">
        <v>8297</v>
      </c>
      <c r="U31" s="80" t="s">
        <v>8297</v>
      </c>
      <c r="V31" s="82">
        <v>1092</v>
      </c>
      <c r="W31" s="80" t="s">
        <v>8298</v>
      </c>
      <c r="X31" s="82">
        <v>5127</v>
      </c>
      <c r="Y31" s="82">
        <v>6219</v>
      </c>
      <c r="Z31" s="80" t="s">
        <v>8016</v>
      </c>
      <c r="AA31" s="80"/>
      <c r="AB31" s="80" t="s">
        <v>8299</v>
      </c>
      <c r="AC31" s="80" t="s">
        <v>8299</v>
      </c>
      <c r="AD31" s="82">
        <v>59</v>
      </c>
      <c r="AE31" s="82">
        <v>2010</v>
      </c>
      <c r="AF31" s="82">
        <v>2006</v>
      </c>
      <c r="AG31" s="82" t="s">
        <v>6156</v>
      </c>
      <c r="AH31" s="82">
        <v>2006</v>
      </c>
      <c r="AI31" s="100" t="s">
        <v>8300</v>
      </c>
      <c r="AJ31" s="100"/>
      <c r="AK31" s="100"/>
      <c r="AL31" s="100"/>
      <c r="AM31" s="100"/>
      <c r="AN31" s="100"/>
      <c r="AO31" s="100">
        <v>2013</v>
      </c>
    </row>
    <row r="32" spans="1:41" ht="14.4">
      <c r="A32" s="80" t="s">
        <v>8301</v>
      </c>
      <c r="B32" s="80" t="s">
        <v>774</v>
      </c>
      <c r="C32" s="80" t="s">
        <v>8302</v>
      </c>
      <c r="D32" s="80" t="s">
        <v>8303</v>
      </c>
      <c r="E32" s="80" t="s">
        <v>8004</v>
      </c>
      <c r="F32" s="80" t="s">
        <v>8004</v>
      </c>
      <c r="G32" s="80" t="s">
        <v>8279</v>
      </c>
      <c r="H32" s="80"/>
      <c r="I32" s="80"/>
      <c r="J32" s="80"/>
      <c r="K32" s="80"/>
      <c r="L32" s="80"/>
      <c r="M32" s="80"/>
      <c r="N32" s="80" t="s">
        <v>5</v>
      </c>
      <c r="O32" s="80" t="s">
        <v>8187</v>
      </c>
      <c r="P32" s="80" t="s">
        <v>8011</v>
      </c>
      <c r="Q32" s="80" t="s">
        <v>8004</v>
      </c>
      <c r="R32" s="80" t="s">
        <v>8304</v>
      </c>
      <c r="S32" s="80" t="s">
        <v>8013</v>
      </c>
      <c r="T32" s="80" t="s">
        <v>8305</v>
      </c>
      <c r="U32" s="80" t="s">
        <v>8305</v>
      </c>
      <c r="V32" s="82">
        <v>386</v>
      </c>
      <c r="W32" s="80" t="s">
        <v>8306</v>
      </c>
      <c r="X32" s="82">
        <v>1199</v>
      </c>
      <c r="Y32" s="82">
        <v>1585</v>
      </c>
      <c r="Z32" s="80" t="s">
        <v>8016</v>
      </c>
      <c r="AA32" s="80"/>
      <c r="AB32" s="80" t="s">
        <v>8307</v>
      </c>
      <c r="AC32" s="80" t="s">
        <v>8307</v>
      </c>
      <c r="AD32" s="82">
        <v>34</v>
      </c>
      <c r="AE32" s="82">
        <v>1989</v>
      </c>
      <c r="AF32" s="82">
        <v>1987</v>
      </c>
      <c r="AG32" s="91" t="s">
        <v>1188</v>
      </c>
      <c r="AH32" s="82">
        <v>1983</v>
      </c>
      <c r="AI32" s="82" t="s">
        <v>8308</v>
      </c>
      <c r="AJ32" s="82"/>
      <c r="AK32" s="82"/>
      <c r="AL32" s="82"/>
      <c r="AM32" s="82"/>
      <c r="AN32" s="82"/>
      <c r="AO32" s="82">
        <v>2010</v>
      </c>
    </row>
    <row r="33" spans="1:41" ht="14.4">
      <c r="A33" s="80" t="s">
        <v>8309</v>
      </c>
      <c r="B33" s="86" t="s">
        <v>107</v>
      </c>
      <c r="C33" s="80" t="s">
        <v>8310</v>
      </c>
      <c r="D33" s="80" t="s">
        <v>8311</v>
      </c>
      <c r="E33" s="86" t="s">
        <v>8004</v>
      </c>
      <c r="F33" s="86" t="s">
        <v>8004</v>
      </c>
      <c r="G33" s="86" t="s">
        <v>8279</v>
      </c>
      <c r="H33" s="80"/>
      <c r="I33" s="80"/>
      <c r="J33" s="101"/>
      <c r="K33" s="80"/>
      <c r="L33" s="80"/>
      <c r="M33" s="80"/>
      <c r="N33" s="80" t="s">
        <v>5</v>
      </c>
      <c r="O33" s="80" t="s">
        <v>8187</v>
      </c>
      <c r="P33" s="80" t="s">
        <v>8011</v>
      </c>
      <c r="Q33" s="80" t="s">
        <v>8004</v>
      </c>
      <c r="R33" s="80" t="s">
        <v>8312</v>
      </c>
      <c r="S33" s="80" t="s">
        <v>8013</v>
      </c>
      <c r="T33" s="80" t="s">
        <v>8313</v>
      </c>
      <c r="U33" s="80" t="s">
        <v>8313</v>
      </c>
      <c r="V33" s="82">
        <v>2414</v>
      </c>
      <c r="W33" s="80" t="s">
        <v>8314</v>
      </c>
      <c r="X33" s="82">
        <v>8967</v>
      </c>
      <c r="Y33" s="82">
        <v>11381</v>
      </c>
      <c r="Z33" s="80" t="s">
        <v>8016</v>
      </c>
      <c r="AA33" s="80"/>
      <c r="AB33" s="80" t="s">
        <v>8315</v>
      </c>
      <c r="AC33" s="80" t="s">
        <v>8315</v>
      </c>
      <c r="AD33" s="82">
        <v>170</v>
      </c>
      <c r="AE33" s="82">
        <v>2002</v>
      </c>
      <c r="AF33" s="82">
        <v>2002</v>
      </c>
      <c r="AG33" s="89" t="s">
        <v>1254</v>
      </c>
      <c r="AH33" s="82">
        <v>2006</v>
      </c>
      <c r="AI33" s="82" t="s">
        <v>8316</v>
      </c>
      <c r="AJ33" s="82"/>
      <c r="AK33" s="82"/>
      <c r="AL33" s="82"/>
      <c r="AM33" s="82"/>
      <c r="AN33" s="82"/>
      <c r="AO33" s="82">
        <v>2010</v>
      </c>
    </row>
    <row r="34" spans="1:41" ht="14.4">
      <c r="A34" s="80" t="s">
        <v>8317</v>
      </c>
      <c r="B34" s="86" t="s">
        <v>62</v>
      </c>
      <c r="C34" s="80" t="s">
        <v>8318</v>
      </c>
      <c r="D34" s="80" t="s">
        <v>8319</v>
      </c>
      <c r="E34" s="86" t="s">
        <v>8005</v>
      </c>
      <c r="F34" s="86" t="s">
        <v>8005</v>
      </c>
      <c r="G34" s="86" t="s">
        <v>8279</v>
      </c>
      <c r="H34" s="80"/>
      <c r="I34" s="80"/>
      <c r="J34" s="102"/>
      <c r="K34" s="80"/>
      <c r="L34" s="80"/>
      <c r="M34" s="80"/>
      <c r="N34" s="80" t="s">
        <v>5</v>
      </c>
      <c r="O34" s="80" t="s">
        <v>8187</v>
      </c>
      <c r="P34" s="80" t="s">
        <v>8011</v>
      </c>
      <c r="Q34" s="80" t="s">
        <v>8004</v>
      </c>
      <c r="R34" s="80" t="s">
        <v>8320</v>
      </c>
      <c r="S34" s="80" t="s">
        <v>8013</v>
      </c>
      <c r="T34" s="80" t="s">
        <v>8321</v>
      </c>
      <c r="U34" s="80" t="s">
        <v>8322</v>
      </c>
      <c r="V34" s="82">
        <v>2277</v>
      </c>
      <c r="W34" s="80" t="s">
        <v>8323</v>
      </c>
      <c r="X34" s="82">
        <v>5390</v>
      </c>
      <c r="Y34" s="82">
        <v>7667</v>
      </c>
      <c r="Z34" s="80" t="s">
        <v>8016</v>
      </c>
      <c r="AA34" s="80"/>
      <c r="AB34" s="80" t="s">
        <v>8324</v>
      </c>
      <c r="AC34" s="80" t="s">
        <v>8324</v>
      </c>
      <c r="AD34" s="82">
        <v>238</v>
      </c>
      <c r="AE34" s="82">
        <v>1996</v>
      </c>
      <c r="AF34" s="82">
        <v>1979</v>
      </c>
      <c r="AG34" s="91" t="s">
        <v>7955</v>
      </c>
      <c r="AH34" s="82">
        <v>1977</v>
      </c>
      <c r="AI34" s="82" t="s">
        <v>8325</v>
      </c>
      <c r="AJ34" s="82"/>
      <c r="AK34" s="82"/>
      <c r="AL34" s="82"/>
      <c r="AM34" s="82"/>
      <c r="AN34" s="82"/>
      <c r="AO34" s="82">
        <v>1996</v>
      </c>
    </row>
    <row r="35" spans="1:41" ht="14.4">
      <c r="A35" s="80" t="s">
        <v>8326</v>
      </c>
      <c r="B35" s="80" t="s">
        <v>311</v>
      </c>
      <c r="C35" s="80" t="s">
        <v>8327</v>
      </c>
      <c r="D35" s="80" t="s">
        <v>8328</v>
      </c>
      <c r="E35" s="80" t="s">
        <v>8005</v>
      </c>
      <c r="F35" s="80" t="s">
        <v>8005</v>
      </c>
      <c r="G35" s="80" t="s">
        <v>8279</v>
      </c>
      <c r="H35" s="80"/>
      <c r="I35" s="80"/>
      <c r="J35" s="80"/>
      <c r="K35" s="80"/>
      <c r="L35" s="80"/>
      <c r="M35" s="80"/>
      <c r="N35" s="80" t="s">
        <v>5</v>
      </c>
      <c r="O35" s="80" t="s">
        <v>8187</v>
      </c>
      <c r="P35" s="80" t="s">
        <v>8011</v>
      </c>
      <c r="Q35" s="80" t="s">
        <v>8004</v>
      </c>
      <c r="R35" s="80" t="s">
        <v>8329</v>
      </c>
      <c r="S35" s="80" t="s">
        <v>8013</v>
      </c>
      <c r="T35" s="80" t="s">
        <v>8330</v>
      </c>
      <c r="U35" s="80" t="s">
        <v>8330</v>
      </c>
      <c r="V35" s="82">
        <v>5207</v>
      </c>
      <c r="W35" s="80" t="s">
        <v>8331</v>
      </c>
      <c r="X35" s="82">
        <v>9341</v>
      </c>
      <c r="Y35" s="82">
        <v>14548</v>
      </c>
      <c r="Z35" s="80" t="s">
        <v>8016</v>
      </c>
      <c r="AA35" s="80"/>
      <c r="AB35" s="80" t="s">
        <v>8332</v>
      </c>
      <c r="AC35" s="80" t="s">
        <v>8332</v>
      </c>
      <c r="AD35" s="82">
        <v>245</v>
      </c>
      <c r="AE35" s="82">
        <v>1996</v>
      </c>
      <c r="AF35" s="82">
        <v>1985</v>
      </c>
      <c r="AG35" s="89" t="s">
        <v>3016</v>
      </c>
      <c r="AH35" s="82">
        <v>1985</v>
      </c>
      <c r="AI35" s="82" t="s">
        <v>8333</v>
      </c>
      <c r="AJ35" s="82"/>
      <c r="AK35" s="82"/>
      <c r="AL35" s="82"/>
      <c r="AM35" s="82"/>
      <c r="AN35" s="82"/>
      <c r="AO35" s="82">
        <v>1993</v>
      </c>
    </row>
    <row r="36" spans="1:41" ht="14.4">
      <c r="A36" s="80" t="s">
        <v>8334</v>
      </c>
      <c r="B36" s="86" t="s">
        <v>568</v>
      </c>
      <c r="C36" s="80" t="s">
        <v>8335</v>
      </c>
      <c r="D36" s="80" t="s">
        <v>8295</v>
      </c>
      <c r="E36" s="86" t="s">
        <v>8005</v>
      </c>
      <c r="F36" s="86" t="s">
        <v>8005</v>
      </c>
      <c r="G36" s="80" t="s">
        <v>8279</v>
      </c>
      <c r="H36" s="80"/>
      <c r="I36" s="80"/>
      <c r="J36" s="80"/>
      <c r="K36" s="80"/>
      <c r="L36" s="80"/>
      <c r="M36" s="80"/>
      <c r="N36" s="80" t="s">
        <v>5</v>
      </c>
      <c r="O36" s="80" t="s">
        <v>8187</v>
      </c>
      <c r="P36" s="80" t="s">
        <v>8011</v>
      </c>
      <c r="Q36" s="80" t="s">
        <v>8004</v>
      </c>
      <c r="R36" s="80" t="s">
        <v>8336</v>
      </c>
      <c r="S36" s="80" t="s">
        <v>8013</v>
      </c>
      <c r="T36" s="80" t="s">
        <v>8337</v>
      </c>
      <c r="U36" s="80" t="s">
        <v>8337</v>
      </c>
      <c r="V36" s="82">
        <v>97</v>
      </c>
      <c r="W36" s="80" t="s">
        <v>8338</v>
      </c>
      <c r="X36" s="82">
        <v>323</v>
      </c>
      <c r="Y36" s="82">
        <v>420</v>
      </c>
      <c r="Z36" s="80" t="s">
        <v>8016</v>
      </c>
      <c r="AA36" s="80"/>
      <c r="AB36" s="80" t="s">
        <v>8339</v>
      </c>
      <c r="AC36" s="80" t="s">
        <v>8339</v>
      </c>
      <c r="AD36" s="82">
        <v>7</v>
      </c>
      <c r="AE36" s="82">
        <v>2015</v>
      </c>
      <c r="AF36" s="82">
        <v>2015</v>
      </c>
      <c r="AG36" s="89" t="s">
        <v>586</v>
      </c>
      <c r="AH36" s="82">
        <v>2019</v>
      </c>
      <c r="AI36" s="82" t="s">
        <v>8340</v>
      </c>
      <c r="AJ36" s="82"/>
      <c r="AK36" s="82"/>
      <c r="AL36" s="82"/>
      <c r="AM36" s="82"/>
      <c r="AN36" s="82"/>
      <c r="AO36" s="82">
        <v>2020</v>
      </c>
    </row>
    <row r="37" spans="1:41" ht="14.4">
      <c r="A37" s="80" t="s">
        <v>8341</v>
      </c>
      <c r="B37" s="80" t="s">
        <v>152</v>
      </c>
      <c r="C37" s="80" t="s">
        <v>8342</v>
      </c>
      <c r="D37" s="80" t="s">
        <v>8343</v>
      </c>
      <c r="E37" s="80" t="s">
        <v>8004</v>
      </c>
      <c r="F37" s="80" t="s">
        <v>8004</v>
      </c>
      <c r="G37" s="80" t="s">
        <v>8279</v>
      </c>
      <c r="H37" s="80"/>
      <c r="I37" s="80"/>
      <c r="J37" s="80"/>
      <c r="K37" s="80"/>
      <c r="L37" s="80"/>
      <c r="M37" s="80"/>
      <c r="N37" s="80" t="s">
        <v>5</v>
      </c>
      <c r="O37" s="80" t="s">
        <v>8187</v>
      </c>
      <c r="P37" s="80" t="s">
        <v>8011</v>
      </c>
      <c r="Q37" s="80" t="s">
        <v>8004</v>
      </c>
      <c r="R37" s="80" t="s">
        <v>8344</v>
      </c>
      <c r="S37" s="80" t="s">
        <v>8013</v>
      </c>
      <c r="T37" s="80" t="s">
        <v>8345</v>
      </c>
      <c r="U37" s="80" t="s">
        <v>8345</v>
      </c>
      <c r="V37" s="82">
        <v>2826</v>
      </c>
      <c r="W37" s="80" t="s">
        <v>8346</v>
      </c>
      <c r="X37" s="82">
        <v>10811</v>
      </c>
      <c r="Y37" s="82">
        <v>13637</v>
      </c>
      <c r="Z37" s="80" t="s">
        <v>8016</v>
      </c>
      <c r="AA37" s="80"/>
      <c r="AB37" s="80" t="s">
        <v>8347</v>
      </c>
      <c r="AC37" s="80" t="s">
        <v>8347</v>
      </c>
      <c r="AD37" s="82">
        <v>146</v>
      </c>
      <c r="AE37" s="82">
        <v>1995</v>
      </c>
      <c r="AF37" s="82">
        <v>1995</v>
      </c>
      <c r="AG37" s="89" t="s">
        <v>149</v>
      </c>
      <c r="AH37" s="82">
        <v>1999</v>
      </c>
      <c r="AI37" s="82" t="s">
        <v>8348</v>
      </c>
      <c r="AJ37" s="82"/>
      <c r="AK37" s="82"/>
      <c r="AL37" s="82"/>
      <c r="AM37" s="82"/>
      <c r="AN37" s="82"/>
      <c r="AO37" s="82">
        <v>2004</v>
      </c>
    </row>
    <row r="38" spans="1:41" ht="14.4">
      <c r="A38" s="80" t="s">
        <v>8349</v>
      </c>
      <c r="B38" s="80" t="s">
        <v>8350</v>
      </c>
      <c r="C38" s="80" t="s">
        <v>8351</v>
      </c>
      <c r="D38" s="80" t="s">
        <v>8278</v>
      </c>
      <c r="E38" s="80" t="s">
        <v>8005</v>
      </c>
      <c r="F38" s="80" t="s">
        <v>8005</v>
      </c>
      <c r="G38" s="80" t="s">
        <v>8279</v>
      </c>
      <c r="H38" s="80"/>
      <c r="I38" s="80"/>
      <c r="J38" s="80"/>
      <c r="K38" s="80"/>
      <c r="L38" s="80"/>
      <c r="M38" s="80"/>
      <c r="N38" s="80" t="s">
        <v>5</v>
      </c>
      <c r="O38" s="80" t="s">
        <v>8187</v>
      </c>
      <c r="P38" s="80" t="s">
        <v>8011</v>
      </c>
      <c r="Q38" s="80" t="s">
        <v>8004</v>
      </c>
      <c r="R38" s="80" t="s">
        <v>8352</v>
      </c>
      <c r="S38" s="80" t="s">
        <v>8013</v>
      </c>
      <c r="T38" s="80" t="s">
        <v>8353</v>
      </c>
      <c r="U38" s="80" t="s">
        <v>8353</v>
      </c>
      <c r="V38" s="82">
        <v>737</v>
      </c>
      <c r="W38" s="80" t="s">
        <v>8354</v>
      </c>
      <c r="X38" s="82">
        <v>3249</v>
      </c>
      <c r="Y38" s="82">
        <v>3986</v>
      </c>
      <c r="Z38" s="80" t="s">
        <v>8016</v>
      </c>
      <c r="AA38" s="80"/>
      <c r="AB38" s="80" t="s">
        <v>8355</v>
      </c>
      <c r="AC38" s="80" t="s">
        <v>8355</v>
      </c>
      <c r="AD38" s="82">
        <v>8</v>
      </c>
      <c r="AE38" s="82" t="s">
        <v>8031</v>
      </c>
      <c r="AF38" s="82"/>
      <c r="AG38" s="82"/>
      <c r="AH38" s="82">
        <v>2011</v>
      </c>
      <c r="AI38" s="84" t="s">
        <v>8356</v>
      </c>
      <c r="AJ38" s="84"/>
      <c r="AK38" s="84"/>
      <c r="AL38" s="84"/>
      <c r="AM38" s="84"/>
      <c r="AN38" s="84"/>
      <c r="AO38" s="84">
        <v>2017</v>
      </c>
    </row>
    <row r="39" spans="1:41" ht="14.4">
      <c r="A39" s="80" t="s">
        <v>8357</v>
      </c>
      <c r="B39" s="80" t="s">
        <v>8358</v>
      </c>
      <c r="C39" s="80" t="s">
        <v>8359</v>
      </c>
      <c r="D39" s="80" t="s">
        <v>8360</v>
      </c>
      <c r="E39" s="80" t="s">
        <v>8004</v>
      </c>
      <c r="F39" s="80" t="s">
        <v>8005</v>
      </c>
      <c r="G39" s="80" t="s">
        <v>8279</v>
      </c>
      <c r="H39" s="80"/>
      <c r="I39" s="80"/>
      <c r="J39" s="80"/>
      <c r="K39" s="80"/>
      <c r="L39" s="80"/>
      <c r="M39" s="80"/>
      <c r="N39" s="80" t="s">
        <v>5</v>
      </c>
      <c r="O39" s="80" t="s">
        <v>8187</v>
      </c>
      <c r="P39" s="80" t="s">
        <v>8011</v>
      </c>
      <c r="Q39" s="80" t="s">
        <v>8004</v>
      </c>
      <c r="R39" s="80" t="s">
        <v>8361</v>
      </c>
      <c r="S39" s="80" t="s">
        <v>8013</v>
      </c>
      <c r="T39" s="80" t="s">
        <v>8362</v>
      </c>
      <c r="U39" s="80" t="s">
        <v>8362</v>
      </c>
      <c r="V39" s="82">
        <v>156</v>
      </c>
      <c r="W39" s="80" t="s">
        <v>8363</v>
      </c>
      <c r="X39" s="82">
        <v>725</v>
      </c>
      <c r="Y39" s="82">
        <v>881</v>
      </c>
      <c r="Z39" s="80" t="s">
        <v>8016</v>
      </c>
      <c r="AA39" s="80"/>
      <c r="AB39" s="80" t="s">
        <v>8364</v>
      </c>
      <c r="AC39" s="80" t="s">
        <v>8364</v>
      </c>
      <c r="AD39" s="82">
        <v>2</v>
      </c>
      <c r="AE39" s="82" t="s">
        <v>8031</v>
      </c>
      <c r="AF39" s="82"/>
      <c r="AG39" s="82"/>
      <c r="AH39" s="82"/>
      <c r="AI39" s="82"/>
      <c r="AJ39" s="82"/>
      <c r="AK39" s="82"/>
      <c r="AL39" s="82"/>
      <c r="AM39" s="82"/>
      <c r="AN39" s="82"/>
      <c r="AO39" s="82"/>
    </row>
    <row r="40" spans="1:41" ht="14.4">
      <c r="A40" s="80" t="s">
        <v>8365</v>
      </c>
      <c r="B40" s="80" t="s">
        <v>5026</v>
      </c>
      <c r="C40" s="80" t="s">
        <v>8366</v>
      </c>
      <c r="D40" s="80" t="s">
        <v>8367</v>
      </c>
      <c r="E40" s="80" t="s">
        <v>8005</v>
      </c>
      <c r="F40" s="80" t="s">
        <v>8005</v>
      </c>
      <c r="G40" s="80" t="s">
        <v>8279</v>
      </c>
      <c r="H40" s="80"/>
      <c r="I40" s="80"/>
      <c r="J40" s="80"/>
      <c r="K40" s="80"/>
      <c r="L40" s="80"/>
      <c r="M40" s="80"/>
      <c r="N40" s="80" t="s">
        <v>5</v>
      </c>
      <c r="O40" s="80" t="s">
        <v>8187</v>
      </c>
      <c r="P40" s="80" t="s">
        <v>8011</v>
      </c>
      <c r="Q40" s="80" t="s">
        <v>8004</v>
      </c>
      <c r="R40" s="80" t="s">
        <v>8368</v>
      </c>
      <c r="S40" s="80" t="s">
        <v>8013</v>
      </c>
      <c r="T40" s="80" t="s">
        <v>8369</v>
      </c>
      <c r="U40" s="80" t="s">
        <v>8369</v>
      </c>
      <c r="V40" s="82">
        <v>102</v>
      </c>
      <c r="W40" s="80" t="s">
        <v>8370</v>
      </c>
      <c r="X40" s="82">
        <v>507</v>
      </c>
      <c r="Y40" s="82">
        <v>609</v>
      </c>
      <c r="Z40" s="80" t="s">
        <v>8016</v>
      </c>
      <c r="AA40" s="80"/>
      <c r="AB40" s="80" t="s">
        <v>8371</v>
      </c>
      <c r="AC40" s="80" t="s">
        <v>8371</v>
      </c>
      <c r="AD40" s="82">
        <v>4</v>
      </c>
      <c r="AE40" s="82">
        <v>2020</v>
      </c>
      <c r="AF40" s="82">
        <v>2016</v>
      </c>
      <c r="AG40" s="91" t="s">
        <v>7963</v>
      </c>
      <c r="AH40" s="82">
        <v>2016</v>
      </c>
      <c r="AI40" s="82" t="s">
        <v>8372</v>
      </c>
      <c r="AJ40" s="82"/>
      <c r="AK40" s="82"/>
      <c r="AL40" s="82"/>
      <c r="AM40" s="82"/>
      <c r="AN40" s="82"/>
      <c r="AO40" s="82">
        <v>2020</v>
      </c>
    </row>
    <row r="41" spans="1:41" ht="14.4">
      <c r="A41" s="80" t="s">
        <v>8373</v>
      </c>
      <c r="B41" s="80" t="s">
        <v>2543</v>
      </c>
      <c r="C41" s="80" t="s">
        <v>8374</v>
      </c>
      <c r="D41" s="80" t="s">
        <v>8375</v>
      </c>
      <c r="E41" s="80" t="s">
        <v>8005</v>
      </c>
      <c r="F41" s="80" t="s">
        <v>8005</v>
      </c>
      <c r="G41" s="80" t="s">
        <v>8279</v>
      </c>
      <c r="H41" s="80"/>
      <c r="I41" s="80"/>
      <c r="J41" s="80"/>
      <c r="K41" s="80"/>
      <c r="L41" s="80"/>
      <c r="M41" s="80"/>
      <c r="N41" s="80" t="s">
        <v>5</v>
      </c>
      <c r="O41" s="80" t="s">
        <v>8187</v>
      </c>
      <c r="P41" s="80" t="s">
        <v>8011</v>
      </c>
      <c r="Q41" s="80" t="s">
        <v>8004</v>
      </c>
      <c r="R41" s="80" t="s">
        <v>8376</v>
      </c>
      <c r="S41" s="80" t="s">
        <v>8013</v>
      </c>
      <c r="T41" s="80" t="s">
        <v>8377</v>
      </c>
      <c r="U41" s="80" t="s">
        <v>8377</v>
      </c>
      <c r="V41" s="82">
        <v>123</v>
      </c>
      <c r="W41" s="80" t="s">
        <v>8378</v>
      </c>
      <c r="X41" s="82">
        <v>420</v>
      </c>
      <c r="Y41" s="82">
        <v>543</v>
      </c>
      <c r="Z41" s="80" t="s">
        <v>8016</v>
      </c>
      <c r="AA41" s="80"/>
      <c r="AB41" s="80" t="s">
        <v>8379</v>
      </c>
      <c r="AC41" s="80" t="s">
        <v>8379</v>
      </c>
      <c r="AD41" s="82">
        <v>1</v>
      </c>
      <c r="AE41" s="82">
        <v>2017</v>
      </c>
      <c r="AF41" s="82">
        <v>2017</v>
      </c>
      <c r="AG41" s="89" t="s">
        <v>2542</v>
      </c>
      <c r="AH41" s="82">
        <v>2014</v>
      </c>
      <c r="AI41" s="82" t="s">
        <v>8380</v>
      </c>
      <c r="AJ41" s="82"/>
      <c r="AK41" s="82"/>
      <c r="AL41" s="82"/>
      <c r="AM41" s="82"/>
      <c r="AN41" s="82"/>
      <c r="AO41" s="82">
        <v>2021</v>
      </c>
    </row>
    <row r="42" spans="1:41" ht="14.4">
      <c r="A42" s="80" t="s">
        <v>8381</v>
      </c>
      <c r="B42" s="80" t="s">
        <v>3093</v>
      </c>
      <c r="C42" s="80" t="s">
        <v>8382</v>
      </c>
      <c r="D42" s="80" t="s">
        <v>8367</v>
      </c>
      <c r="E42" s="80" t="s">
        <v>8005</v>
      </c>
      <c r="F42" s="80" t="s">
        <v>8005</v>
      </c>
      <c r="G42" s="80" t="s">
        <v>8279</v>
      </c>
      <c r="H42" s="80"/>
      <c r="I42" s="80"/>
      <c r="J42" s="80"/>
      <c r="K42" s="80"/>
      <c r="L42" s="80"/>
      <c r="M42" s="80"/>
      <c r="N42" s="80" t="s">
        <v>5</v>
      </c>
      <c r="O42" s="80" t="s">
        <v>8187</v>
      </c>
      <c r="P42" s="80" t="s">
        <v>8011</v>
      </c>
      <c r="Q42" s="80" t="s">
        <v>8004</v>
      </c>
      <c r="R42" s="80" t="s">
        <v>8383</v>
      </c>
      <c r="S42" s="80" t="s">
        <v>8013</v>
      </c>
      <c r="T42" s="80" t="s">
        <v>8384</v>
      </c>
      <c r="U42" s="80" t="s">
        <v>8384</v>
      </c>
      <c r="V42" s="82">
        <v>70</v>
      </c>
      <c r="W42" s="80" t="s">
        <v>8385</v>
      </c>
      <c r="X42" s="82">
        <v>268</v>
      </c>
      <c r="Y42" s="82">
        <v>338</v>
      </c>
      <c r="Z42" s="80" t="s">
        <v>8016</v>
      </c>
      <c r="AA42" s="80"/>
      <c r="AB42" s="80" t="s">
        <v>8386</v>
      </c>
      <c r="AC42" s="80" t="s">
        <v>8386</v>
      </c>
      <c r="AD42" s="82">
        <v>5</v>
      </c>
      <c r="AE42" s="82">
        <v>2019</v>
      </c>
      <c r="AF42" s="82">
        <v>2019</v>
      </c>
      <c r="AG42" s="82" t="s">
        <v>8387</v>
      </c>
      <c r="AH42" s="82">
        <v>2014</v>
      </c>
      <c r="AI42" s="82" t="s">
        <v>8388</v>
      </c>
      <c r="AJ42" s="82"/>
      <c r="AK42" s="82"/>
      <c r="AL42" s="82"/>
      <c r="AM42" s="82"/>
      <c r="AN42" s="82"/>
      <c r="AO42" s="82">
        <v>2021</v>
      </c>
    </row>
    <row r="43" spans="1:41" ht="14.4">
      <c r="A43" s="80" t="s">
        <v>8389</v>
      </c>
      <c r="B43" s="80" t="s">
        <v>620</v>
      </c>
      <c r="C43" s="80" t="s">
        <v>8390</v>
      </c>
      <c r="D43" s="80" t="s">
        <v>8367</v>
      </c>
      <c r="E43" s="80" t="s">
        <v>8004</v>
      </c>
      <c r="F43" s="80" t="s">
        <v>8004</v>
      </c>
      <c r="G43" s="80" t="s">
        <v>8279</v>
      </c>
      <c r="H43" s="80"/>
      <c r="I43" s="80"/>
      <c r="J43" s="80"/>
      <c r="K43" s="80"/>
      <c r="L43" s="80"/>
      <c r="M43" s="80"/>
      <c r="N43" s="80" t="s">
        <v>5</v>
      </c>
      <c r="O43" s="80" t="s">
        <v>8187</v>
      </c>
      <c r="P43" s="80" t="s">
        <v>8011</v>
      </c>
      <c r="Q43" s="80" t="s">
        <v>8004</v>
      </c>
      <c r="R43" s="80" t="s">
        <v>8391</v>
      </c>
      <c r="S43" s="80" t="s">
        <v>8013</v>
      </c>
      <c r="T43" s="80" t="s">
        <v>8392</v>
      </c>
      <c r="U43" s="80" t="s">
        <v>8392</v>
      </c>
      <c r="V43" s="82">
        <v>209</v>
      </c>
      <c r="W43" s="80" t="s">
        <v>8393</v>
      </c>
      <c r="X43" s="82">
        <v>847</v>
      </c>
      <c r="Y43" s="82">
        <v>1056</v>
      </c>
      <c r="Z43" s="80" t="s">
        <v>8016</v>
      </c>
      <c r="AA43" s="80"/>
      <c r="AB43" s="80" t="s">
        <v>8394</v>
      </c>
      <c r="AC43" s="80" t="s">
        <v>8394</v>
      </c>
      <c r="AD43" s="82">
        <v>18</v>
      </c>
      <c r="AE43" s="82">
        <v>2012</v>
      </c>
      <c r="AF43" s="82">
        <v>2012</v>
      </c>
      <c r="AG43" s="89" t="s">
        <v>2487</v>
      </c>
      <c r="AH43" s="82">
        <v>2013</v>
      </c>
      <c r="AI43" s="82" t="s">
        <v>8395</v>
      </c>
      <c r="AJ43" s="82"/>
      <c r="AK43" s="82"/>
      <c r="AL43" s="82"/>
      <c r="AM43" s="82"/>
      <c r="AN43" s="82"/>
      <c r="AO43" s="82">
        <v>2019</v>
      </c>
    </row>
    <row r="44" spans="1:41" ht="14.4">
      <c r="A44" s="80" t="s">
        <v>8396</v>
      </c>
      <c r="B44" s="80" t="s">
        <v>2307</v>
      </c>
      <c r="C44" s="80" t="s">
        <v>8397</v>
      </c>
      <c r="D44" s="80" t="s">
        <v>8398</v>
      </c>
      <c r="E44" s="80" t="s">
        <v>8005</v>
      </c>
      <c r="F44" s="80" t="s">
        <v>8005</v>
      </c>
      <c r="G44" s="80" t="s">
        <v>8279</v>
      </c>
      <c r="H44" s="80"/>
      <c r="I44" s="80"/>
      <c r="J44" s="80"/>
      <c r="K44" s="80"/>
      <c r="L44" s="80"/>
      <c r="M44" s="80"/>
      <c r="N44" s="80" t="s">
        <v>5</v>
      </c>
      <c r="O44" s="80" t="s">
        <v>8187</v>
      </c>
      <c r="P44" s="80" t="s">
        <v>8011</v>
      </c>
      <c r="Q44" s="80" t="s">
        <v>8004</v>
      </c>
      <c r="R44" s="80" t="s">
        <v>8399</v>
      </c>
      <c r="S44" s="80" t="s">
        <v>8013</v>
      </c>
      <c r="T44" s="80" t="s">
        <v>8400</v>
      </c>
      <c r="U44" s="80" t="s">
        <v>8400</v>
      </c>
      <c r="V44" s="82">
        <v>676</v>
      </c>
      <c r="W44" s="80" t="s">
        <v>8401</v>
      </c>
      <c r="X44" s="82">
        <v>3754</v>
      </c>
      <c r="Y44" s="82">
        <v>4430</v>
      </c>
      <c r="Z44" s="80" t="s">
        <v>8016</v>
      </c>
      <c r="AA44" s="80"/>
      <c r="AB44" s="80" t="s">
        <v>8402</v>
      </c>
      <c r="AC44" s="80" t="s">
        <v>8402</v>
      </c>
      <c r="AD44" s="82">
        <v>27</v>
      </c>
      <c r="AE44" s="82">
        <v>2009</v>
      </c>
      <c r="AF44" s="82">
        <v>2009</v>
      </c>
      <c r="AG44" s="89" t="s">
        <v>4677</v>
      </c>
      <c r="AH44" s="82">
        <v>2006</v>
      </c>
      <c r="AI44" s="82" t="s">
        <v>8403</v>
      </c>
      <c r="AJ44" s="82"/>
      <c r="AK44" s="82"/>
      <c r="AL44" s="82"/>
      <c r="AM44" s="82"/>
      <c r="AN44" s="82"/>
      <c r="AO44" s="82">
        <v>2012</v>
      </c>
    </row>
    <row r="45" spans="1:41" ht="15.6">
      <c r="A45" s="4"/>
      <c r="B45" s="4"/>
      <c r="C45" s="4"/>
      <c r="D45" s="4"/>
      <c r="E45" s="4"/>
      <c r="F45" s="4"/>
      <c r="G45" s="4"/>
      <c r="H45" s="4"/>
      <c r="I45" s="4"/>
      <c r="J45" s="103"/>
      <c r="K45" s="4"/>
      <c r="L45" s="4"/>
      <c r="M45" s="4"/>
      <c r="N45" s="4"/>
      <c r="O45" s="4"/>
      <c r="P45" s="104"/>
      <c r="Q45" s="104" t="s">
        <v>8404</v>
      </c>
      <c r="R45" s="4" t="s">
        <v>8405</v>
      </c>
      <c r="S45" s="4"/>
      <c r="T45" s="4"/>
      <c r="U45" s="4"/>
      <c r="V45" s="40">
        <v>25344</v>
      </c>
      <c r="W45" s="4"/>
      <c r="X45" s="40">
        <v>71122</v>
      </c>
      <c r="Y45" s="40">
        <v>96466</v>
      </c>
      <c r="Z45" s="4"/>
      <c r="AA45" s="4"/>
      <c r="AB45" s="4"/>
      <c r="AC45" s="4"/>
      <c r="AD45" s="40">
        <v>2134</v>
      </c>
      <c r="AE45" s="40"/>
      <c r="AF45" s="40"/>
      <c r="AG45" s="40"/>
      <c r="AH45" s="40"/>
      <c r="AI45" s="40"/>
      <c r="AJ45" s="40"/>
      <c r="AK45" s="40"/>
      <c r="AL45" s="40"/>
      <c r="AM45" s="40"/>
      <c r="AN45" s="40"/>
      <c r="AO45" s="40"/>
    </row>
    <row r="46" spans="1:41" ht="14.4">
      <c r="A46" s="4"/>
      <c r="B46" s="4"/>
      <c r="C46" s="4"/>
      <c r="D46" s="4"/>
      <c r="E46" s="4"/>
      <c r="F46" s="4"/>
      <c r="G46" s="4"/>
      <c r="H46" s="4"/>
      <c r="I46" s="4"/>
      <c r="J46" s="4"/>
      <c r="K46" s="4"/>
      <c r="L46" s="4"/>
      <c r="M46" s="4"/>
      <c r="N46" s="4"/>
      <c r="O46" s="4"/>
      <c r="P46" s="104"/>
      <c r="Q46" s="104" t="s">
        <v>8406</v>
      </c>
      <c r="R46" s="4" t="s">
        <v>8407</v>
      </c>
      <c r="S46" s="4"/>
      <c r="T46" s="4"/>
      <c r="U46" s="4"/>
      <c r="V46" s="4"/>
      <c r="W46" s="4"/>
      <c r="X46" s="4"/>
      <c r="Y46" s="4"/>
      <c r="Z46" s="4"/>
      <c r="AA46" s="4"/>
      <c r="AB46" s="4"/>
      <c r="AC46" s="4"/>
      <c r="AD46" s="4"/>
      <c r="AE46" s="4"/>
      <c r="AF46" s="4"/>
      <c r="AG46" s="4"/>
      <c r="AH46" s="4"/>
      <c r="AI46" s="4"/>
      <c r="AJ46" s="4"/>
      <c r="AK46" s="4"/>
      <c r="AL46" s="4"/>
      <c r="AM46" s="4"/>
      <c r="AN46" s="4"/>
      <c r="AO46" s="4"/>
    </row>
    <row r="47" spans="1:41" ht="14.4">
      <c r="A47" s="4"/>
      <c r="B47" s="4"/>
      <c r="C47" s="4"/>
      <c r="D47" s="4"/>
      <c r="E47" s="4"/>
      <c r="F47" s="4"/>
      <c r="G47" s="4"/>
      <c r="H47" s="4"/>
      <c r="I47" s="4"/>
      <c r="J47" s="4"/>
      <c r="K47" s="4"/>
      <c r="L47" s="4"/>
      <c r="M47" s="4"/>
      <c r="N47" s="4"/>
      <c r="O47" s="4"/>
      <c r="P47" s="104"/>
      <c r="Q47" s="104" t="s">
        <v>8408</v>
      </c>
      <c r="R47" s="4" t="s">
        <v>8409</v>
      </c>
      <c r="S47" s="4"/>
      <c r="T47" s="4"/>
      <c r="U47" s="4"/>
      <c r="V47" s="4"/>
      <c r="W47" s="4"/>
      <c r="X47" s="4"/>
      <c r="Y47" s="4"/>
      <c r="Z47" s="4"/>
      <c r="AA47" s="4"/>
      <c r="AB47" s="4"/>
      <c r="AC47" s="4"/>
      <c r="AD47" s="4"/>
      <c r="AE47" s="4"/>
      <c r="AF47" s="4"/>
      <c r="AG47" s="4"/>
      <c r="AH47" s="4"/>
      <c r="AI47" s="4"/>
      <c r="AJ47" s="4"/>
      <c r="AK47" s="4"/>
      <c r="AL47" s="4"/>
      <c r="AM47" s="4"/>
      <c r="AN47" s="4"/>
      <c r="AO47" s="4"/>
    </row>
    <row r="48" spans="1:41" ht="14.4">
      <c r="A48" s="4"/>
      <c r="B48" s="4"/>
      <c r="C48" s="4"/>
      <c r="D48" s="4"/>
      <c r="E48" s="4"/>
      <c r="F48" s="4"/>
      <c r="G48" s="4"/>
      <c r="H48" s="4"/>
      <c r="I48" s="4"/>
      <c r="J48" s="4"/>
      <c r="K48" s="4"/>
      <c r="L48" s="4"/>
      <c r="M48" s="4"/>
      <c r="N48" s="4"/>
      <c r="O48" s="4"/>
      <c r="P48" s="104"/>
      <c r="Q48" s="104" t="s">
        <v>8410</v>
      </c>
      <c r="R48" s="4" t="s">
        <v>8411</v>
      </c>
      <c r="S48" s="4"/>
      <c r="T48" s="4"/>
      <c r="U48" s="4"/>
      <c r="V48" s="4"/>
      <c r="W48" s="4"/>
      <c r="X48" s="4"/>
      <c r="Y48" s="4"/>
      <c r="Z48" s="4"/>
      <c r="AA48" s="4"/>
      <c r="AB48" s="4"/>
      <c r="AC48" s="4"/>
      <c r="AD48" s="4"/>
      <c r="AE48" s="4"/>
      <c r="AF48" s="4"/>
      <c r="AG48" s="4"/>
      <c r="AH48" s="4"/>
      <c r="AI48" s="4"/>
      <c r="AJ48" s="4"/>
      <c r="AK48" s="4"/>
      <c r="AL48" s="4"/>
      <c r="AM48" s="4"/>
      <c r="AN48" s="4"/>
      <c r="AO48" s="4"/>
    </row>
    <row r="49" spans="1:41" ht="14.4">
      <c r="A49" s="4"/>
      <c r="B49" s="4"/>
      <c r="C49" s="4"/>
      <c r="D49" s="4"/>
      <c r="E49" s="4"/>
      <c r="F49" s="4"/>
      <c r="G49" s="4"/>
      <c r="H49" s="4"/>
      <c r="I49" s="4"/>
      <c r="J49" s="4"/>
      <c r="K49" s="4"/>
      <c r="L49" s="4"/>
      <c r="M49" s="4"/>
      <c r="N49" s="4"/>
      <c r="O49" s="4"/>
      <c r="P49" s="104"/>
      <c r="Q49" s="104" t="s">
        <v>8412</v>
      </c>
      <c r="R49" s="4" t="s">
        <v>8413</v>
      </c>
      <c r="S49" s="4"/>
      <c r="T49" s="4"/>
      <c r="U49" s="4"/>
      <c r="V49" s="4"/>
      <c r="W49" s="4"/>
      <c r="X49" s="4"/>
      <c r="Y49" s="4"/>
      <c r="Z49" s="4"/>
      <c r="AA49" s="4"/>
      <c r="AB49" s="4"/>
      <c r="AC49" s="4"/>
      <c r="AD49" s="4"/>
      <c r="AE49" s="4"/>
      <c r="AF49" s="4"/>
      <c r="AG49" s="4"/>
      <c r="AH49" s="4"/>
      <c r="AI49" s="4"/>
      <c r="AJ49" s="4"/>
      <c r="AK49" s="4"/>
      <c r="AL49" s="4"/>
      <c r="AM49" s="4"/>
      <c r="AN49" s="4"/>
      <c r="AO49" s="4"/>
    </row>
    <row r="50" spans="1:41" ht="14.4">
      <c r="A50" s="4"/>
      <c r="B50" s="4"/>
      <c r="C50" s="4"/>
      <c r="D50" s="4"/>
      <c r="E50" s="4"/>
      <c r="F50" s="4"/>
      <c r="G50" s="4"/>
      <c r="H50" s="4"/>
      <c r="I50" s="4"/>
      <c r="J50" s="4"/>
      <c r="K50" s="4"/>
      <c r="L50" s="4"/>
      <c r="M50" s="4"/>
      <c r="N50" s="4"/>
      <c r="O50" s="4"/>
      <c r="P50" s="79"/>
      <c r="Q50" s="79" t="s">
        <v>8414</v>
      </c>
      <c r="R50" s="19" t="s">
        <v>8413</v>
      </c>
      <c r="S50" s="19"/>
      <c r="T50" s="19"/>
      <c r="U50" s="19"/>
      <c r="V50" s="19"/>
      <c r="W50" s="19"/>
      <c r="X50" s="19"/>
      <c r="Y50" s="19"/>
      <c r="Z50" s="19"/>
      <c r="AA50" s="19"/>
      <c r="AB50" s="19"/>
      <c r="AC50" s="19"/>
      <c r="AD50" s="19"/>
      <c r="AE50" s="19"/>
      <c r="AF50" s="19"/>
      <c r="AG50" s="19"/>
      <c r="AH50" s="19"/>
      <c r="AI50" s="19"/>
      <c r="AJ50" s="19"/>
      <c r="AK50" s="19"/>
      <c r="AL50" s="19"/>
      <c r="AM50" s="19"/>
      <c r="AN50" s="19"/>
      <c r="AO50" s="19"/>
    </row>
    <row r="51" spans="1:41" ht="14.4">
      <c r="A51" s="4"/>
      <c r="B51" s="4"/>
      <c r="C51" s="4"/>
      <c r="D51" s="4"/>
      <c r="E51" s="4"/>
      <c r="F51" s="4"/>
      <c r="G51" s="4"/>
      <c r="H51" s="4"/>
      <c r="I51" s="4"/>
      <c r="J51" s="4"/>
      <c r="K51" s="4"/>
      <c r="L51" s="4"/>
      <c r="M51" s="4"/>
      <c r="N51" s="4"/>
      <c r="O51" s="4"/>
      <c r="P51" s="104"/>
      <c r="Q51" s="104" t="s">
        <v>8415</v>
      </c>
      <c r="R51" s="4" t="s">
        <v>8416</v>
      </c>
      <c r="S51" s="4"/>
      <c r="T51" s="4"/>
      <c r="U51" s="4"/>
      <c r="V51" s="4"/>
      <c r="W51" s="4"/>
      <c r="X51" s="4"/>
      <c r="Y51" s="4"/>
      <c r="Z51" s="4"/>
      <c r="AA51" s="4"/>
      <c r="AB51" s="4"/>
      <c r="AC51" s="4"/>
      <c r="AD51" s="4"/>
      <c r="AE51" s="4"/>
      <c r="AF51" s="4"/>
      <c r="AG51" s="4"/>
      <c r="AH51" s="4"/>
      <c r="AI51" s="4"/>
      <c r="AJ51" s="4"/>
      <c r="AK51" s="4"/>
      <c r="AL51" s="4"/>
      <c r="AM51" s="4"/>
      <c r="AN51" s="4"/>
      <c r="AO51" s="4"/>
    </row>
    <row r="52" spans="1:41" ht="14.4">
      <c r="A52" s="4"/>
      <c r="B52" s="4"/>
      <c r="C52" s="4"/>
      <c r="D52" s="4"/>
      <c r="E52" s="4"/>
      <c r="F52" s="4"/>
      <c r="G52" s="4"/>
      <c r="H52" s="4"/>
      <c r="I52" s="4"/>
      <c r="J52" s="4"/>
      <c r="K52" s="4"/>
      <c r="L52" s="4"/>
      <c r="M52" s="4"/>
      <c r="N52" s="4"/>
      <c r="O52" s="4"/>
      <c r="P52" s="79"/>
      <c r="Q52" s="79" t="s">
        <v>8417</v>
      </c>
      <c r="R52" s="19" t="s">
        <v>8416</v>
      </c>
      <c r="S52" s="19"/>
      <c r="T52" s="19"/>
      <c r="U52" s="19"/>
      <c r="V52" s="19"/>
      <c r="W52" s="19"/>
      <c r="X52" s="19"/>
      <c r="Y52" s="19"/>
      <c r="Z52" s="19"/>
      <c r="AA52" s="19"/>
      <c r="AB52" s="19"/>
      <c r="AC52" s="19"/>
      <c r="AD52" s="19"/>
      <c r="AE52" s="19"/>
      <c r="AF52" s="19"/>
      <c r="AG52" s="19"/>
      <c r="AH52" s="19"/>
      <c r="AI52" s="19"/>
      <c r="AJ52" s="19"/>
      <c r="AK52" s="19"/>
      <c r="AL52" s="19"/>
      <c r="AM52" s="19"/>
      <c r="AN52" s="19"/>
      <c r="AO52" s="19"/>
    </row>
  </sheetData>
  <hyperlinks>
    <hyperlink ref="AI2" r:id="rId1" xr:uid="{00000000-0004-0000-0200-000000000000}"/>
    <hyperlink ref="I3" r:id="rId2" xr:uid="{00000000-0004-0000-0200-000001000000}"/>
    <hyperlink ref="AI4" r:id="rId3" xr:uid="{00000000-0004-0000-0200-000002000000}"/>
    <hyperlink ref="I5" r:id="rId4" xr:uid="{00000000-0004-0000-0200-000003000000}"/>
    <hyperlink ref="AG5" r:id="rId5" xr:uid="{00000000-0004-0000-0200-000004000000}"/>
    <hyperlink ref="AI5" r:id="rId6" xr:uid="{00000000-0004-0000-0200-000005000000}"/>
    <hyperlink ref="I6" r:id="rId7" xr:uid="{00000000-0004-0000-0200-000006000000}"/>
    <hyperlink ref="I8" r:id="rId8" xr:uid="{00000000-0004-0000-0200-000007000000}"/>
    <hyperlink ref="I9" r:id="rId9" xr:uid="{00000000-0004-0000-0200-000008000000}"/>
    <hyperlink ref="I11" r:id="rId10" xr:uid="{00000000-0004-0000-0200-000009000000}"/>
    <hyperlink ref="I12" r:id="rId11" xr:uid="{00000000-0004-0000-0200-00000A000000}"/>
    <hyperlink ref="AG12" r:id="rId12" xr:uid="{00000000-0004-0000-0200-00000B000000}"/>
    <hyperlink ref="AG13" r:id="rId13" xr:uid="{00000000-0004-0000-0200-00000C000000}"/>
    <hyperlink ref="I14" r:id="rId14" xr:uid="{00000000-0004-0000-0200-00000D000000}"/>
    <hyperlink ref="AG14" r:id="rId15" xr:uid="{00000000-0004-0000-0200-00000E000000}"/>
    <hyperlink ref="I15" r:id="rId16" xr:uid="{00000000-0004-0000-0200-00000F000000}"/>
    <hyperlink ref="AG15" r:id="rId17" xr:uid="{00000000-0004-0000-0200-000010000000}"/>
    <hyperlink ref="I18" r:id="rId18" xr:uid="{00000000-0004-0000-0200-000011000000}"/>
    <hyperlink ref="I19" r:id="rId19" xr:uid="{00000000-0004-0000-0200-000012000000}"/>
    <hyperlink ref="AG19" r:id="rId20" xr:uid="{00000000-0004-0000-0200-000013000000}"/>
    <hyperlink ref="I20" r:id="rId21" xr:uid="{00000000-0004-0000-0200-000014000000}"/>
    <hyperlink ref="I21" r:id="rId22" xr:uid="{00000000-0004-0000-0200-000015000000}"/>
    <hyperlink ref="I22" r:id="rId23" xr:uid="{00000000-0004-0000-0200-000016000000}"/>
    <hyperlink ref="I23" r:id="rId24" xr:uid="{00000000-0004-0000-0200-000017000000}"/>
    <hyperlink ref="I25" r:id="rId25" xr:uid="{00000000-0004-0000-0200-000018000000}"/>
    <hyperlink ref="I26" r:id="rId26" xr:uid="{00000000-0004-0000-0200-000019000000}"/>
    <hyperlink ref="AG26" r:id="rId27" xr:uid="{00000000-0004-0000-0200-00001A000000}"/>
    <hyperlink ref="AI26" r:id="rId28" xr:uid="{00000000-0004-0000-0200-00001B000000}"/>
    <hyperlink ref="I28" r:id="rId29" xr:uid="{00000000-0004-0000-0200-00001C000000}"/>
    <hyperlink ref="AG28" r:id="rId30" xr:uid="{00000000-0004-0000-0200-00001D000000}"/>
    <hyperlink ref="AG29" r:id="rId31" xr:uid="{00000000-0004-0000-0200-00001E000000}"/>
    <hyperlink ref="AG30" r:id="rId32" xr:uid="{00000000-0004-0000-0200-00001F000000}"/>
    <hyperlink ref="AG32" r:id="rId33" xr:uid="{00000000-0004-0000-0200-000020000000}"/>
    <hyperlink ref="AG33" r:id="rId34" xr:uid="{00000000-0004-0000-0200-000021000000}"/>
    <hyperlink ref="AG34" r:id="rId35" xr:uid="{00000000-0004-0000-0200-000022000000}"/>
    <hyperlink ref="AG35" r:id="rId36" xr:uid="{00000000-0004-0000-0200-000023000000}"/>
    <hyperlink ref="AG36" r:id="rId37" xr:uid="{00000000-0004-0000-0200-000024000000}"/>
    <hyperlink ref="AG37" r:id="rId38" xr:uid="{00000000-0004-0000-0200-000025000000}"/>
    <hyperlink ref="AG40" r:id="rId39" xr:uid="{00000000-0004-0000-0200-000026000000}"/>
    <hyperlink ref="AG41" r:id="rId40" xr:uid="{00000000-0004-0000-0200-000027000000}"/>
    <hyperlink ref="AG43" r:id="rId41" xr:uid="{00000000-0004-0000-0200-000028000000}"/>
    <hyperlink ref="AG44" r:id="rId42" xr:uid="{00000000-0004-0000-0200-000029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R145"/>
  <sheetViews>
    <sheetView workbookViewId="0">
      <pane ySplit="2" topLeftCell="A3" activePane="bottomLeft" state="frozen"/>
      <selection pane="bottomLeft" sqref="A1:XFD1"/>
    </sheetView>
  </sheetViews>
  <sheetFormatPr defaultColWidth="12.6640625" defaultRowHeight="15.75" customHeight="1"/>
  <cols>
    <col min="15" max="15" width="15.109375" customWidth="1"/>
    <col min="18" max="18" width="14.77734375" customWidth="1"/>
  </cols>
  <sheetData>
    <row r="1" spans="1:122" ht="15.75" customHeight="1">
      <c r="A1" s="105" t="s">
        <v>8420</v>
      </c>
      <c r="B1" s="105" t="s">
        <v>154</v>
      </c>
      <c r="C1" s="105" t="s">
        <v>1</v>
      </c>
      <c r="D1" s="105" t="s">
        <v>2</v>
      </c>
      <c r="E1" s="106" t="s">
        <v>155</v>
      </c>
      <c r="F1" s="106" t="s">
        <v>156</v>
      </c>
      <c r="G1" s="106" t="s">
        <v>3</v>
      </c>
      <c r="H1" s="106" t="s">
        <v>157</v>
      </c>
      <c r="I1" s="59" t="s">
        <v>8</v>
      </c>
      <c r="J1" s="59" t="s">
        <v>10</v>
      </c>
      <c r="K1" s="59" t="s">
        <v>11</v>
      </c>
      <c r="L1" s="59" t="s">
        <v>12</v>
      </c>
      <c r="M1" s="59" t="s">
        <v>13</v>
      </c>
      <c r="N1" s="107" t="s">
        <v>8421</v>
      </c>
      <c r="O1" s="107" t="s">
        <v>8422</v>
      </c>
      <c r="P1" s="107" t="s">
        <v>8423</v>
      </c>
      <c r="Q1" s="107" t="s">
        <v>8424</v>
      </c>
      <c r="R1" s="107" t="s">
        <v>8425</v>
      </c>
      <c r="S1" s="107" t="s">
        <v>8426</v>
      </c>
      <c r="T1" s="107" t="s">
        <v>8427</v>
      </c>
      <c r="U1" s="106" t="s">
        <v>4</v>
      </c>
      <c r="V1" s="106" t="s">
        <v>5</v>
      </c>
      <c r="W1" s="106" t="s">
        <v>6</v>
      </c>
      <c r="X1" s="106" t="s">
        <v>7</v>
      </c>
      <c r="Y1" s="106" t="s">
        <v>8</v>
      </c>
      <c r="Z1" s="106" t="s">
        <v>9</v>
      </c>
      <c r="AA1" s="106" t="s">
        <v>10</v>
      </c>
      <c r="AB1" s="106" t="s">
        <v>11</v>
      </c>
      <c r="AC1" s="106" t="s">
        <v>12</v>
      </c>
      <c r="AD1" s="106" t="s">
        <v>158</v>
      </c>
      <c r="AE1" s="106" t="s">
        <v>13</v>
      </c>
      <c r="AF1" s="106" t="s">
        <v>14</v>
      </c>
      <c r="AG1" s="106" t="s">
        <v>15</v>
      </c>
      <c r="AH1" s="106" t="s">
        <v>159</v>
      </c>
      <c r="AI1" s="106" t="s">
        <v>160</v>
      </c>
      <c r="AJ1" s="106" t="s">
        <v>161</v>
      </c>
      <c r="AK1" s="106" t="s">
        <v>19</v>
      </c>
      <c r="AL1" s="106" t="s">
        <v>20</v>
      </c>
      <c r="AM1" s="106" t="s">
        <v>21</v>
      </c>
      <c r="AN1" s="106" t="s">
        <v>22</v>
      </c>
      <c r="AO1" s="106" t="s">
        <v>23</v>
      </c>
      <c r="AP1" s="106" t="s">
        <v>24</v>
      </c>
      <c r="AQ1" s="106" t="s">
        <v>25</v>
      </c>
      <c r="AR1" s="106" t="s">
        <v>26</v>
      </c>
      <c r="AS1" s="106" t="s">
        <v>27</v>
      </c>
      <c r="AT1" s="106" t="s">
        <v>28</v>
      </c>
      <c r="AU1" s="106" t="s">
        <v>29</v>
      </c>
      <c r="AV1" s="106" t="s">
        <v>162</v>
      </c>
      <c r="AW1" s="106" t="s">
        <v>30</v>
      </c>
      <c r="AX1" s="106" t="s">
        <v>163</v>
      </c>
      <c r="AY1" s="106" t="s">
        <v>164</v>
      </c>
      <c r="AZ1" s="106" t="s">
        <v>165</v>
      </c>
      <c r="BA1" s="106" t="s">
        <v>166</v>
      </c>
      <c r="BB1" s="106" t="s">
        <v>167</v>
      </c>
      <c r="BC1" s="106" t="s">
        <v>168</v>
      </c>
      <c r="BD1" s="105" t="s">
        <v>169</v>
      </c>
      <c r="BE1" s="105" t="s">
        <v>170</v>
      </c>
      <c r="BF1" s="105" t="s">
        <v>171</v>
      </c>
      <c r="BG1" s="105" t="s">
        <v>172</v>
      </c>
      <c r="BH1" s="13"/>
      <c r="BI1" s="105" t="s">
        <v>173</v>
      </c>
      <c r="BJ1" s="105" t="s">
        <v>174</v>
      </c>
      <c r="BK1" s="105" t="s">
        <v>175</v>
      </c>
      <c r="BL1" s="105" t="s">
        <v>176</v>
      </c>
      <c r="BM1" s="105" t="s">
        <v>177</v>
      </c>
      <c r="BN1" s="105" t="s">
        <v>178</v>
      </c>
      <c r="BO1" s="105" t="s">
        <v>179</v>
      </c>
      <c r="BP1" s="105" t="s">
        <v>180</v>
      </c>
      <c r="BQ1" s="105" t="s">
        <v>181</v>
      </c>
      <c r="BR1" s="105" t="s">
        <v>182</v>
      </c>
      <c r="BS1" s="105" t="s">
        <v>183</v>
      </c>
      <c r="BT1" s="105" t="s">
        <v>184</v>
      </c>
      <c r="BU1" s="105" t="s">
        <v>185</v>
      </c>
      <c r="BV1" s="105" t="s">
        <v>186</v>
      </c>
      <c r="BW1" s="105" t="s">
        <v>187</v>
      </c>
      <c r="BX1" s="105" t="s">
        <v>188</v>
      </c>
      <c r="BY1" s="106" t="s">
        <v>189</v>
      </c>
      <c r="BZ1" s="106" t="s">
        <v>190</v>
      </c>
      <c r="CA1" s="106" t="s">
        <v>191</v>
      </c>
      <c r="CB1" s="106" t="s">
        <v>192</v>
      </c>
      <c r="CC1" s="106" t="s">
        <v>193</v>
      </c>
      <c r="CD1" s="106" t="s">
        <v>194</v>
      </c>
      <c r="CE1" s="106" t="s">
        <v>195</v>
      </c>
      <c r="CF1" s="106" t="s">
        <v>196</v>
      </c>
      <c r="CG1" s="106" t="s">
        <v>197</v>
      </c>
      <c r="CH1" s="106" t="s">
        <v>29</v>
      </c>
      <c r="CI1" s="106"/>
      <c r="CJ1" s="106" t="s">
        <v>199</v>
      </c>
      <c r="CK1" s="106" t="s">
        <v>191</v>
      </c>
      <c r="CL1" s="106" t="s">
        <v>192</v>
      </c>
      <c r="CM1" s="106" t="s">
        <v>193</v>
      </c>
      <c r="CN1" s="106" t="s">
        <v>194</v>
      </c>
      <c r="CO1" s="106" t="s">
        <v>195</v>
      </c>
      <c r="CP1" s="106" t="s">
        <v>196</v>
      </c>
      <c r="CQ1" s="106" t="s">
        <v>197</v>
      </c>
      <c r="CR1" s="106" t="s">
        <v>29</v>
      </c>
      <c r="CS1" s="106"/>
      <c r="CT1" s="106" t="s">
        <v>201</v>
      </c>
      <c r="CU1" s="106" t="s">
        <v>202</v>
      </c>
      <c r="CV1" s="106" t="s">
        <v>25</v>
      </c>
      <c r="CW1" s="106" t="s">
        <v>203</v>
      </c>
      <c r="CX1" s="106" t="s">
        <v>204</v>
      </c>
      <c r="CY1" s="106" t="s">
        <v>28</v>
      </c>
      <c r="CZ1" s="106" t="s">
        <v>29</v>
      </c>
      <c r="DA1" s="106" t="s">
        <v>162</v>
      </c>
      <c r="DB1" s="106"/>
      <c r="DC1" s="106" t="s">
        <v>205</v>
      </c>
      <c r="DD1" s="106" t="s">
        <v>206</v>
      </c>
      <c r="DE1" s="106" t="s">
        <v>25</v>
      </c>
      <c r="DF1" s="106" t="s">
        <v>207</v>
      </c>
      <c r="DG1" s="106" t="s">
        <v>208</v>
      </c>
      <c r="DH1" s="106" t="s">
        <v>28</v>
      </c>
      <c r="DI1" s="106" t="s">
        <v>29</v>
      </c>
      <c r="DJ1" s="106" t="s">
        <v>162</v>
      </c>
      <c r="DK1" s="106" t="s">
        <v>209</v>
      </c>
      <c r="DL1" s="106" t="s">
        <v>210</v>
      </c>
      <c r="DM1" s="106" t="s">
        <v>25</v>
      </c>
      <c r="DN1" s="106" t="s">
        <v>211</v>
      </c>
      <c r="DO1" s="106" t="s">
        <v>212</v>
      </c>
      <c r="DP1" s="106" t="s">
        <v>28</v>
      </c>
      <c r="DQ1" s="106" t="s">
        <v>29</v>
      </c>
      <c r="DR1" s="106" t="s">
        <v>162</v>
      </c>
    </row>
    <row r="2" spans="1:122" ht="13.2">
      <c r="A2" s="13"/>
      <c r="B2" s="13"/>
      <c r="C2" s="13"/>
      <c r="D2" s="13"/>
      <c r="E2" s="13"/>
      <c r="F2" s="13"/>
      <c r="G2" s="13"/>
      <c r="H2" s="13"/>
      <c r="I2" s="59" t="s">
        <v>215</v>
      </c>
      <c r="J2" s="59" t="s">
        <v>216</v>
      </c>
      <c r="K2" s="59" t="s">
        <v>36</v>
      </c>
      <c r="L2" s="59"/>
      <c r="M2" s="59" t="s">
        <v>37</v>
      </c>
      <c r="N2" s="107" t="s">
        <v>8428</v>
      </c>
      <c r="O2" s="107" t="s">
        <v>8429</v>
      </c>
      <c r="P2" s="107" t="s">
        <v>8430</v>
      </c>
      <c r="Q2" s="107" t="s">
        <v>8431</v>
      </c>
      <c r="R2" s="107" t="s">
        <v>8432</v>
      </c>
      <c r="S2" s="107" t="s">
        <v>8433</v>
      </c>
      <c r="T2" s="107" t="s">
        <v>8434</v>
      </c>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c r="BS2" s="13"/>
      <c r="BT2" s="13"/>
      <c r="BU2" s="13"/>
      <c r="BV2" s="13"/>
      <c r="BW2" s="13"/>
      <c r="BX2" s="13"/>
      <c r="BY2" s="13"/>
      <c r="BZ2" s="13"/>
      <c r="CA2" s="13"/>
      <c r="CB2" s="13"/>
      <c r="CC2" s="13"/>
      <c r="CD2" s="13"/>
      <c r="CE2" s="13"/>
      <c r="CF2" s="13"/>
      <c r="CG2" s="13"/>
      <c r="CH2" s="13"/>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row>
    <row r="3" spans="1:122" ht="13.2">
      <c r="A3" s="1" t="s">
        <v>8435</v>
      </c>
    </row>
    <row r="4" spans="1:122" ht="13.2">
      <c r="A4" s="2"/>
      <c r="B4" s="2" t="s">
        <v>4596</v>
      </c>
      <c r="C4" s="2">
        <v>2018</v>
      </c>
      <c r="D4" s="2" t="s">
        <v>4597</v>
      </c>
      <c r="E4" s="2" t="s">
        <v>4598</v>
      </c>
      <c r="F4" s="2" t="s">
        <v>4599</v>
      </c>
      <c r="G4" s="2" t="s">
        <v>4600</v>
      </c>
      <c r="H4" s="108" t="s">
        <v>8436</v>
      </c>
      <c r="I4" s="2" t="s">
        <v>46</v>
      </c>
      <c r="J4" s="2" t="s">
        <v>74</v>
      </c>
      <c r="K4" s="2">
        <v>8</v>
      </c>
      <c r="L4" s="109" t="s">
        <v>8437</v>
      </c>
      <c r="M4" s="2">
        <v>1</v>
      </c>
      <c r="N4" s="2">
        <v>2</v>
      </c>
      <c r="O4" s="2">
        <v>2</v>
      </c>
      <c r="P4" s="2">
        <v>2</v>
      </c>
      <c r="Q4" s="2">
        <v>1</v>
      </c>
      <c r="R4" s="2">
        <v>2</v>
      </c>
      <c r="S4" s="2">
        <v>2</v>
      </c>
      <c r="T4" s="2">
        <v>1</v>
      </c>
      <c r="U4" s="2" t="s">
        <v>92</v>
      </c>
      <c r="V4" s="2">
        <v>1</v>
      </c>
      <c r="X4" s="2" t="s">
        <v>53</v>
      </c>
      <c r="Y4" s="2" t="s">
        <v>46</v>
      </c>
      <c r="Z4" s="2" t="s">
        <v>135</v>
      </c>
      <c r="AA4" s="2" t="s">
        <v>74</v>
      </c>
      <c r="AB4" s="2">
        <v>8</v>
      </c>
      <c r="AC4" s="2" t="s">
        <v>152</v>
      </c>
      <c r="AD4" s="2" t="s">
        <v>225</v>
      </c>
      <c r="AE4" s="2">
        <v>1</v>
      </c>
      <c r="AF4" s="2">
        <v>40</v>
      </c>
      <c r="AG4" s="2" t="s">
        <v>49</v>
      </c>
      <c r="AH4" s="2">
        <v>3</v>
      </c>
      <c r="AI4" s="2">
        <v>5</v>
      </c>
      <c r="AJ4" s="2">
        <v>0</v>
      </c>
      <c r="AK4" s="2">
        <v>4</v>
      </c>
      <c r="AL4" s="2">
        <v>5</v>
      </c>
      <c r="AM4" s="2" t="s">
        <v>49</v>
      </c>
      <c r="AN4" s="2" t="s">
        <v>4601</v>
      </c>
      <c r="AO4" s="2" t="s">
        <v>49</v>
      </c>
      <c r="AP4" s="2" t="s">
        <v>49</v>
      </c>
      <c r="AQ4" s="2" t="s">
        <v>49</v>
      </c>
      <c r="AR4" s="2" t="s">
        <v>49</v>
      </c>
      <c r="AS4" s="2" t="s">
        <v>49</v>
      </c>
      <c r="AT4" s="2" t="s">
        <v>49</v>
      </c>
      <c r="AU4" s="2" t="s">
        <v>49</v>
      </c>
      <c r="AV4" s="2" t="s">
        <v>49</v>
      </c>
      <c r="AW4" s="2" t="s">
        <v>4602</v>
      </c>
      <c r="AX4" s="2" t="s">
        <v>4603</v>
      </c>
      <c r="AY4" s="2" t="s">
        <v>227</v>
      </c>
      <c r="AZ4" s="2" t="s">
        <v>8438</v>
      </c>
      <c r="BA4" s="2" t="s">
        <v>4604</v>
      </c>
      <c r="BB4" s="2" t="s">
        <v>229</v>
      </c>
      <c r="BC4" s="2" t="s">
        <v>4605</v>
      </c>
      <c r="BD4" s="2" t="s">
        <v>4606</v>
      </c>
      <c r="BE4" s="2">
        <v>137</v>
      </c>
      <c r="BF4" s="2" t="s">
        <v>49</v>
      </c>
      <c r="BG4" s="2" t="s">
        <v>4607</v>
      </c>
      <c r="BH4" s="2" t="s">
        <v>49</v>
      </c>
      <c r="BI4" s="2" t="s">
        <v>4608</v>
      </c>
      <c r="BJ4" s="2" t="s">
        <v>4609</v>
      </c>
      <c r="BK4" s="2" t="s">
        <v>4610</v>
      </c>
    </row>
    <row r="5" spans="1:122" ht="13.2">
      <c r="B5" s="2" t="s">
        <v>4928</v>
      </c>
      <c r="C5" s="2">
        <v>2014</v>
      </c>
      <c r="D5" s="2" t="s">
        <v>4929</v>
      </c>
      <c r="E5" s="2" t="s">
        <v>4930</v>
      </c>
      <c r="F5" s="2" t="s">
        <v>4931</v>
      </c>
      <c r="G5" s="2" t="s">
        <v>4932</v>
      </c>
      <c r="H5" s="108" t="s">
        <v>8439</v>
      </c>
      <c r="I5" s="2" t="s">
        <v>66</v>
      </c>
      <c r="J5" s="2" t="s">
        <v>127</v>
      </c>
      <c r="K5" s="2">
        <v>8</v>
      </c>
      <c r="L5" s="11" t="s">
        <v>62</v>
      </c>
      <c r="M5" s="2">
        <v>1</v>
      </c>
      <c r="N5" s="2">
        <v>1</v>
      </c>
      <c r="O5" s="2">
        <v>1</v>
      </c>
      <c r="P5" s="2">
        <v>2</v>
      </c>
      <c r="Q5" s="2">
        <v>1</v>
      </c>
      <c r="R5" s="2">
        <v>2</v>
      </c>
      <c r="S5" s="2">
        <v>2</v>
      </c>
      <c r="T5" s="2">
        <v>1</v>
      </c>
      <c r="U5" s="2" t="s">
        <v>92</v>
      </c>
      <c r="V5" s="2">
        <v>1</v>
      </c>
      <c r="X5" s="2" t="s">
        <v>53</v>
      </c>
      <c r="Y5" s="2" t="s">
        <v>66</v>
      </c>
      <c r="Z5" s="2" t="s">
        <v>55</v>
      </c>
      <c r="AA5" s="2" t="s">
        <v>127</v>
      </c>
      <c r="AB5" s="2">
        <v>8</v>
      </c>
      <c r="AC5" s="2" t="s">
        <v>62</v>
      </c>
      <c r="AD5" s="2" t="s">
        <v>225</v>
      </c>
      <c r="AE5" s="2">
        <v>1</v>
      </c>
      <c r="AF5" s="2" t="s">
        <v>49</v>
      </c>
      <c r="AG5" s="2">
        <v>2</v>
      </c>
      <c r="AH5" s="2" t="s">
        <v>8438</v>
      </c>
      <c r="AI5" s="2" t="s">
        <v>8438</v>
      </c>
      <c r="AJ5" s="2" t="s">
        <v>8438</v>
      </c>
      <c r="AK5" s="2" t="s">
        <v>8438</v>
      </c>
      <c r="AL5" s="2" t="s">
        <v>8438</v>
      </c>
      <c r="AM5" s="2" t="s">
        <v>8438</v>
      </c>
      <c r="AN5" s="2" t="s">
        <v>57</v>
      </c>
      <c r="AO5" s="2" t="s">
        <v>49</v>
      </c>
      <c r="AP5" s="2" t="s">
        <v>49</v>
      </c>
      <c r="AQ5" s="2" t="s">
        <v>49</v>
      </c>
      <c r="AR5" s="2" t="s">
        <v>49</v>
      </c>
      <c r="AS5" s="2" t="s">
        <v>49</v>
      </c>
      <c r="AT5" s="2" t="s">
        <v>49</v>
      </c>
      <c r="AU5" s="2" t="s">
        <v>49</v>
      </c>
      <c r="AV5" s="2" t="s">
        <v>49</v>
      </c>
      <c r="AX5" s="2" t="s">
        <v>4934</v>
      </c>
      <c r="AY5" s="2" t="s">
        <v>227</v>
      </c>
      <c r="AZ5" s="2">
        <v>12</v>
      </c>
      <c r="BA5" s="2" t="s">
        <v>4935</v>
      </c>
      <c r="BB5" s="2" t="s">
        <v>255</v>
      </c>
      <c r="BC5" s="2" t="s">
        <v>4936</v>
      </c>
      <c r="BD5" s="2" t="s">
        <v>4937</v>
      </c>
      <c r="BE5" s="2">
        <v>92</v>
      </c>
      <c r="BF5" s="2">
        <v>24989965</v>
      </c>
      <c r="BG5" s="2" t="s">
        <v>4938</v>
      </c>
      <c r="BH5" s="2" t="s">
        <v>49</v>
      </c>
      <c r="BK5" s="2" t="s">
        <v>4939</v>
      </c>
    </row>
    <row r="6" spans="1:122" ht="13.2">
      <c r="B6" s="2" t="s">
        <v>3395</v>
      </c>
      <c r="C6" s="2">
        <v>2014</v>
      </c>
      <c r="D6" s="2" t="s">
        <v>3396</v>
      </c>
      <c r="E6" s="2" t="s">
        <v>3397</v>
      </c>
      <c r="F6" s="2" t="s">
        <v>3398</v>
      </c>
      <c r="G6" s="2" t="s">
        <v>3399</v>
      </c>
      <c r="H6" s="108" t="s">
        <v>8440</v>
      </c>
      <c r="I6" s="2" t="s">
        <v>66</v>
      </c>
      <c r="J6" s="2" t="s">
        <v>49</v>
      </c>
      <c r="K6" s="2">
        <v>7</v>
      </c>
      <c r="L6" s="11" t="s">
        <v>107</v>
      </c>
      <c r="M6" s="2">
        <v>1</v>
      </c>
      <c r="N6" s="2">
        <v>2</v>
      </c>
      <c r="O6" s="2">
        <v>2</v>
      </c>
      <c r="P6" s="2">
        <v>2</v>
      </c>
      <c r="Q6" s="2">
        <v>1</v>
      </c>
      <c r="R6" s="2">
        <v>2</v>
      </c>
      <c r="S6" s="2">
        <v>0</v>
      </c>
      <c r="T6" s="2">
        <v>1</v>
      </c>
      <c r="U6" s="2" t="s">
        <v>92</v>
      </c>
      <c r="V6" s="2">
        <v>1</v>
      </c>
      <c r="X6" s="2" t="s">
        <v>53</v>
      </c>
      <c r="Y6" s="2" t="s">
        <v>66</v>
      </c>
      <c r="Z6" s="2" t="s">
        <v>55</v>
      </c>
      <c r="AA6" s="2" t="s">
        <v>49</v>
      </c>
      <c r="AB6" s="2">
        <v>7</v>
      </c>
      <c r="AC6" s="2" t="s">
        <v>107</v>
      </c>
      <c r="AD6" s="2" t="s">
        <v>225</v>
      </c>
      <c r="AE6" s="2">
        <v>1</v>
      </c>
      <c r="AF6" s="2">
        <v>22</v>
      </c>
      <c r="AG6" s="2">
        <v>2</v>
      </c>
      <c r="AH6" s="2">
        <v>2</v>
      </c>
      <c r="AI6" s="2">
        <v>11</v>
      </c>
      <c r="AJ6" s="2">
        <v>0.6</v>
      </c>
      <c r="AK6" s="2">
        <v>3.1</v>
      </c>
      <c r="AL6" s="2">
        <v>11</v>
      </c>
      <c r="AM6" s="2">
        <v>0.3</v>
      </c>
      <c r="AN6" s="2" t="s">
        <v>68</v>
      </c>
      <c r="AO6" s="2" t="s">
        <v>49</v>
      </c>
      <c r="AP6" s="2" t="s">
        <v>49</v>
      </c>
      <c r="AQ6" s="2" t="s">
        <v>49</v>
      </c>
      <c r="AR6" s="2" t="s">
        <v>49</v>
      </c>
      <c r="AS6" s="2" t="s">
        <v>49</v>
      </c>
      <c r="AT6" s="2" t="s">
        <v>49</v>
      </c>
      <c r="AU6" s="2" t="s">
        <v>49</v>
      </c>
      <c r="AV6" s="2" t="s">
        <v>49</v>
      </c>
      <c r="AX6" s="2" t="s">
        <v>3400</v>
      </c>
      <c r="AY6" s="2" t="s">
        <v>227</v>
      </c>
      <c r="AZ6" s="2">
        <v>3</v>
      </c>
      <c r="BA6" s="2" t="s">
        <v>3401</v>
      </c>
      <c r="BB6" s="2" t="s">
        <v>229</v>
      </c>
      <c r="BC6" s="2" t="s">
        <v>3402</v>
      </c>
      <c r="BD6" s="2" t="s">
        <v>3403</v>
      </c>
      <c r="BE6" s="2">
        <v>5</v>
      </c>
      <c r="BF6" s="2" t="s">
        <v>49</v>
      </c>
      <c r="BG6" s="2" t="s">
        <v>3404</v>
      </c>
      <c r="BH6" s="2" t="s">
        <v>49</v>
      </c>
      <c r="BI6" s="2" t="s">
        <v>3405</v>
      </c>
    </row>
    <row r="7" spans="1:122" ht="13.2">
      <c r="B7" s="2" t="s">
        <v>5148</v>
      </c>
      <c r="C7" s="2">
        <v>2013</v>
      </c>
      <c r="D7" s="2" t="s">
        <v>307</v>
      </c>
      <c r="E7" s="2" t="s">
        <v>5149</v>
      </c>
      <c r="F7" s="2" t="s">
        <v>5150</v>
      </c>
      <c r="G7" s="2" t="s">
        <v>5151</v>
      </c>
      <c r="H7" s="108" t="s">
        <v>8441</v>
      </c>
      <c r="I7" s="2" t="s">
        <v>66</v>
      </c>
      <c r="J7" s="2" t="s">
        <v>127</v>
      </c>
      <c r="K7" s="2">
        <v>7</v>
      </c>
      <c r="L7" s="2" t="s">
        <v>924</v>
      </c>
      <c r="M7" s="110">
        <v>1</v>
      </c>
      <c r="N7" s="2">
        <v>1</v>
      </c>
      <c r="O7" s="2">
        <v>2</v>
      </c>
      <c r="P7" s="2">
        <v>2</v>
      </c>
      <c r="Q7" s="2">
        <v>1</v>
      </c>
      <c r="R7" s="2">
        <v>2</v>
      </c>
      <c r="S7" s="2">
        <v>2</v>
      </c>
      <c r="T7" s="2">
        <v>1</v>
      </c>
      <c r="U7" s="2" t="s">
        <v>92</v>
      </c>
      <c r="V7" s="2">
        <v>1</v>
      </c>
      <c r="X7" s="2" t="s">
        <v>53</v>
      </c>
      <c r="Y7" s="2" t="s">
        <v>66</v>
      </c>
      <c r="Z7" s="2" t="s">
        <v>1418</v>
      </c>
      <c r="AA7" s="2" t="s">
        <v>127</v>
      </c>
      <c r="AB7" s="2">
        <v>7</v>
      </c>
      <c r="AC7" s="2" t="s">
        <v>48</v>
      </c>
      <c r="AD7" s="2" t="s">
        <v>225</v>
      </c>
      <c r="AE7" s="2">
        <v>0</v>
      </c>
      <c r="AF7" s="2" t="s">
        <v>49</v>
      </c>
      <c r="AG7" s="2">
        <v>2</v>
      </c>
      <c r="AH7" s="2">
        <v>1.5</v>
      </c>
      <c r="AI7" s="2">
        <v>23</v>
      </c>
      <c r="AJ7" s="2">
        <v>0.2</v>
      </c>
      <c r="AK7" s="2">
        <v>1.8</v>
      </c>
      <c r="AL7" s="2">
        <v>23</v>
      </c>
      <c r="AM7" s="2">
        <v>0.4</v>
      </c>
      <c r="AN7" s="2" t="s">
        <v>68</v>
      </c>
      <c r="AO7" s="2" t="s">
        <v>49</v>
      </c>
      <c r="AP7" s="2" t="s">
        <v>49</v>
      </c>
      <c r="AQ7" s="2" t="s">
        <v>49</v>
      </c>
      <c r="AR7" s="2" t="s">
        <v>49</v>
      </c>
      <c r="AS7" s="2" t="s">
        <v>49</v>
      </c>
      <c r="AT7" s="2" t="s">
        <v>49</v>
      </c>
      <c r="AU7" s="2" t="s">
        <v>49</v>
      </c>
      <c r="AV7" s="2" t="s">
        <v>49</v>
      </c>
      <c r="AX7" s="2" t="s">
        <v>5152</v>
      </c>
      <c r="AY7" s="2" t="s">
        <v>227</v>
      </c>
      <c r="AZ7" s="2">
        <v>1675209600</v>
      </c>
      <c r="BA7" s="2" t="s">
        <v>5153</v>
      </c>
      <c r="BB7" s="2" t="s">
        <v>255</v>
      </c>
      <c r="BC7" s="2" t="s">
        <v>353</v>
      </c>
      <c r="BD7" s="2" t="s">
        <v>2022</v>
      </c>
      <c r="BE7" s="2">
        <v>263</v>
      </c>
      <c r="BF7" s="2">
        <v>23968560</v>
      </c>
      <c r="BG7" s="2" t="s">
        <v>5154</v>
      </c>
      <c r="BH7" s="2" t="s">
        <v>49</v>
      </c>
    </row>
    <row r="8" spans="1:122" ht="13.2">
      <c r="A8" s="25"/>
      <c r="B8" s="2" t="s">
        <v>4665</v>
      </c>
      <c r="C8" s="2">
        <v>2019</v>
      </c>
      <c r="D8" s="2" t="s">
        <v>1958</v>
      </c>
      <c r="E8" s="2" t="s">
        <v>4666</v>
      </c>
      <c r="F8" s="2" t="s">
        <v>4667</v>
      </c>
      <c r="G8" s="2" t="s">
        <v>4668</v>
      </c>
      <c r="H8" s="108" t="s">
        <v>8442</v>
      </c>
      <c r="I8" s="2" t="s">
        <v>66</v>
      </c>
      <c r="J8" s="2" t="s">
        <v>67</v>
      </c>
      <c r="K8" s="2">
        <v>6</v>
      </c>
      <c r="L8" s="11" t="s">
        <v>311</v>
      </c>
      <c r="M8" s="2">
        <v>1</v>
      </c>
      <c r="N8" s="2">
        <v>2</v>
      </c>
      <c r="O8" s="2">
        <v>1</v>
      </c>
      <c r="P8" s="2">
        <v>2</v>
      </c>
      <c r="Q8" s="2">
        <v>1</v>
      </c>
      <c r="R8" s="2">
        <v>2</v>
      </c>
      <c r="S8" s="2">
        <v>0</v>
      </c>
      <c r="T8" s="2">
        <v>1</v>
      </c>
      <c r="U8" s="2" t="s">
        <v>92</v>
      </c>
      <c r="V8" s="2">
        <v>1</v>
      </c>
      <c r="X8" s="2" t="s">
        <v>53</v>
      </c>
      <c r="Y8" s="2" t="s">
        <v>66</v>
      </c>
      <c r="Z8" s="2" t="s">
        <v>55</v>
      </c>
      <c r="AA8" s="2" t="s">
        <v>67</v>
      </c>
      <c r="AB8" s="2">
        <v>6</v>
      </c>
      <c r="AC8" s="2" t="s">
        <v>311</v>
      </c>
      <c r="AD8" s="2" t="s">
        <v>225</v>
      </c>
      <c r="AE8" s="2">
        <v>1</v>
      </c>
      <c r="AF8" s="2" t="s">
        <v>49</v>
      </c>
      <c r="AG8" s="2">
        <v>2</v>
      </c>
      <c r="AH8" s="2">
        <v>1.5</v>
      </c>
      <c r="AI8" s="2">
        <v>7</v>
      </c>
      <c r="AJ8" s="2">
        <v>0.3</v>
      </c>
      <c r="AK8" s="2">
        <v>2.2999999999999998</v>
      </c>
      <c r="AL8" s="2">
        <v>4</v>
      </c>
      <c r="AM8" s="2">
        <v>0.3</v>
      </c>
      <c r="AN8" s="2" t="s">
        <v>57</v>
      </c>
      <c r="AO8" s="2" t="s">
        <v>49</v>
      </c>
      <c r="AP8" s="2" t="s">
        <v>49</v>
      </c>
      <c r="AQ8" s="2" t="s">
        <v>49</v>
      </c>
      <c r="AR8" s="2" t="s">
        <v>49</v>
      </c>
      <c r="AS8" s="2" t="s">
        <v>49</v>
      </c>
      <c r="AT8" s="2" t="s">
        <v>49</v>
      </c>
      <c r="AU8" s="2" t="s">
        <v>49</v>
      </c>
      <c r="AV8" s="2" t="s">
        <v>49</v>
      </c>
      <c r="AX8" s="2" t="s">
        <v>4669</v>
      </c>
      <c r="AY8" s="2" t="s">
        <v>227</v>
      </c>
      <c r="AZ8" s="2" t="s">
        <v>8438</v>
      </c>
      <c r="BA8" s="2" t="s">
        <v>4670</v>
      </c>
      <c r="BB8" s="2" t="s">
        <v>255</v>
      </c>
      <c r="BC8" s="2" t="s">
        <v>1964</v>
      </c>
      <c r="BD8" s="2" t="s">
        <v>4671</v>
      </c>
      <c r="BE8" s="2">
        <v>127</v>
      </c>
      <c r="BF8" s="2">
        <v>30798007</v>
      </c>
      <c r="BG8" s="2" t="s">
        <v>4672</v>
      </c>
      <c r="BH8" s="2" t="s">
        <v>49</v>
      </c>
    </row>
    <row r="9" spans="1:122" ht="13.2">
      <c r="A9" s="15"/>
      <c r="B9" s="2" t="s">
        <v>5306</v>
      </c>
      <c r="C9" s="2">
        <v>2014</v>
      </c>
      <c r="D9" s="2" t="s">
        <v>307</v>
      </c>
      <c r="E9" s="2" t="s">
        <v>5307</v>
      </c>
      <c r="F9" s="2" t="s">
        <v>5308</v>
      </c>
      <c r="G9" s="2" t="s">
        <v>5309</v>
      </c>
      <c r="H9" s="111" t="s">
        <v>8443</v>
      </c>
      <c r="I9" s="2" t="s">
        <v>66</v>
      </c>
      <c r="J9" s="2" t="s">
        <v>67</v>
      </c>
      <c r="K9" s="15">
        <v>9</v>
      </c>
      <c r="L9" s="112" t="s">
        <v>107</v>
      </c>
      <c r="M9" s="110">
        <v>1</v>
      </c>
      <c r="N9" s="15">
        <v>2</v>
      </c>
      <c r="O9" s="15">
        <v>2</v>
      </c>
      <c r="P9" s="15">
        <v>2</v>
      </c>
      <c r="Q9" s="15">
        <v>1</v>
      </c>
      <c r="R9" s="15">
        <v>2</v>
      </c>
      <c r="S9" s="15">
        <v>2</v>
      </c>
      <c r="T9" s="2">
        <v>1</v>
      </c>
      <c r="U9" s="2" t="s">
        <v>92</v>
      </c>
      <c r="V9" s="2">
        <v>1</v>
      </c>
      <c r="X9" s="2" t="s">
        <v>53</v>
      </c>
      <c r="Y9" s="2" t="s">
        <v>66</v>
      </c>
      <c r="Z9" s="2" t="s">
        <v>55</v>
      </c>
      <c r="AA9" s="2" t="s">
        <v>67</v>
      </c>
      <c r="AB9" s="2">
        <v>9</v>
      </c>
      <c r="AC9" s="2" t="s">
        <v>107</v>
      </c>
      <c r="AD9" s="2" t="s">
        <v>225</v>
      </c>
      <c r="AE9" s="2">
        <v>3</v>
      </c>
      <c r="AF9" s="2" t="s">
        <v>49</v>
      </c>
      <c r="AG9" s="2">
        <v>2</v>
      </c>
      <c r="AH9" s="2">
        <v>0.9</v>
      </c>
      <c r="AI9" s="2">
        <v>5</v>
      </c>
      <c r="AJ9" s="2">
        <v>0</v>
      </c>
      <c r="AK9" s="2">
        <v>2.5</v>
      </c>
      <c r="AL9" s="2">
        <v>5</v>
      </c>
      <c r="AM9" s="2">
        <v>0.1</v>
      </c>
      <c r="AN9" s="2" t="s">
        <v>57</v>
      </c>
      <c r="AO9" s="2" t="s">
        <v>49</v>
      </c>
      <c r="AP9" s="2" t="s">
        <v>49</v>
      </c>
      <c r="AQ9" s="2" t="s">
        <v>49</v>
      </c>
      <c r="AR9" s="2" t="s">
        <v>49</v>
      </c>
      <c r="AS9" s="2" t="s">
        <v>49</v>
      </c>
      <c r="AT9" s="2" t="s">
        <v>49</v>
      </c>
      <c r="AU9" s="2" t="s">
        <v>49</v>
      </c>
      <c r="AV9" s="2" t="s">
        <v>49</v>
      </c>
      <c r="AX9" s="2" t="s">
        <v>5310</v>
      </c>
      <c r="AY9" s="2" t="s">
        <v>227</v>
      </c>
      <c r="AZ9" s="2">
        <v>1675209600</v>
      </c>
      <c r="BA9" s="2" t="s">
        <v>5311</v>
      </c>
      <c r="BB9" s="2" t="s">
        <v>255</v>
      </c>
      <c r="BC9" s="2" t="s">
        <v>353</v>
      </c>
      <c r="BD9" s="2" t="s">
        <v>5312</v>
      </c>
      <c r="BE9" s="2">
        <v>270</v>
      </c>
      <c r="BF9" s="2">
        <v>24680062</v>
      </c>
      <c r="BG9" s="2" t="s">
        <v>5313</v>
      </c>
      <c r="BH9" s="2" t="s">
        <v>49</v>
      </c>
      <c r="BJ9" s="2"/>
      <c r="BK9" s="2"/>
    </row>
    <row r="10" spans="1:122" ht="13.2">
      <c r="A10" s="2"/>
      <c r="B10" s="2" t="s">
        <v>4674</v>
      </c>
      <c r="C10" s="2">
        <v>2009</v>
      </c>
      <c r="D10" s="2" t="s">
        <v>1018</v>
      </c>
      <c r="E10" s="2" t="s">
        <v>4675</v>
      </c>
      <c r="F10" s="2" t="s">
        <v>4676</v>
      </c>
      <c r="G10" s="2" t="s">
        <v>4677</v>
      </c>
      <c r="H10" s="108" t="s">
        <v>8444</v>
      </c>
      <c r="I10" s="2" t="s">
        <v>46</v>
      </c>
      <c r="J10" s="2" t="s">
        <v>74</v>
      </c>
      <c r="K10" s="2">
        <v>6</v>
      </c>
      <c r="L10" s="2" t="s">
        <v>2307</v>
      </c>
      <c r="M10" s="2">
        <v>1</v>
      </c>
      <c r="N10" s="2">
        <v>1</v>
      </c>
      <c r="O10" s="2">
        <v>1</v>
      </c>
      <c r="P10" s="2" t="s">
        <v>49</v>
      </c>
      <c r="Q10" s="2">
        <v>2</v>
      </c>
      <c r="R10" s="2">
        <v>2</v>
      </c>
      <c r="S10" s="2">
        <v>0</v>
      </c>
      <c r="T10" s="2">
        <v>1</v>
      </c>
      <c r="U10" s="2" t="s">
        <v>92</v>
      </c>
      <c r="V10" s="2">
        <v>1</v>
      </c>
      <c r="X10" s="2" t="s">
        <v>53</v>
      </c>
      <c r="Y10" s="2" t="s">
        <v>46</v>
      </c>
      <c r="Z10" s="2" t="s">
        <v>135</v>
      </c>
      <c r="AA10" s="2" t="s">
        <v>74</v>
      </c>
      <c r="AB10" s="2">
        <v>6</v>
      </c>
      <c r="AC10" s="2" t="s">
        <v>2307</v>
      </c>
      <c r="AD10" s="2" t="s">
        <v>225</v>
      </c>
      <c r="AE10" s="2">
        <v>1</v>
      </c>
      <c r="AF10" s="2">
        <v>191</v>
      </c>
      <c r="AG10" s="2" t="s">
        <v>361</v>
      </c>
      <c r="AH10" s="2">
        <v>0.2</v>
      </c>
      <c r="AI10" s="2">
        <v>19</v>
      </c>
      <c r="AJ10" s="2">
        <v>0.1</v>
      </c>
      <c r="AK10" s="2">
        <v>2.4</v>
      </c>
      <c r="AL10" s="2">
        <v>18</v>
      </c>
      <c r="AM10" s="2">
        <v>0.2</v>
      </c>
      <c r="AN10" s="2" t="s">
        <v>57</v>
      </c>
      <c r="AO10" s="2" t="s">
        <v>49</v>
      </c>
      <c r="AP10" s="2" t="s">
        <v>49</v>
      </c>
      <c r="AQ10" s="2" t="s">
        <v>49</v>
      </c>
      <c r="AR10" s="2" t="s">
        <v>49</v>
      </c>
      <c r="AS10" s="2" t="s">
        <v>49</v>
      </c>
      <c r="AT10" s="2" t="s">
        <v>49</v>
      </c>
      <c r="AU10" s="2" t="s">
        <v>49</v>
      </c>
      <c r="AV10" s="2" t="s">
        <v>49</v>
      </c>
      <c r="AX10" s="2" t="s">
        <v>4678</v>
      </c>
      <c r="AY10" s="2" t="s">
        <v>227</v>
      </c>
      <c r="AZ10" s="2">
        <v>1</v>
      </c>
      <c r="BA10" s="2" t="s">
        <v>4679</v>
      </c>
      <c r="BB10" s="2" t="s">
        <v>255</v>
      </c>
      <c r="BC10" s="2" t="s">
        <v>4680</v>
      </c>
      <c r="BD10" s="2" t="s">
        <v>4681</v>
      </c>
      <c r="BE10" s="2">
        <v>256</v>
      </c>
      <c r="BF10" s="2">
        <v>19169851</v>
      </c>
      <c r="BG10" s="2" t="s">
        <v>4682</v>
      </c>
      <c r="BH10" s="2" t="s">
        <v>49</v>
      </c>
    </row>
    <row r="11" spans="1:122" ht="13.2">
      <c r="A11" s="2"/>
      <c r="B11" s="2" t="s">
        <v>4739</v>
      </c>
      <c r="C11" s="2">
        <v>2016</v>
      </c>
      <c r="D11" s="2" t="s">
        <v>1687</v>
      </c>
      <c r="E11" s="2" t="s">
        <v>4740</v>
      </c>
      <c r="F11" s="2" t="s">
        <v>4741</v>
      </c>
      <c r="G11" s="2" t="s">
        <v>4742</v>
      </c>
      <c r="H11" s="108" t="s">
        <v>8445</v>
      </c>
      <c r="I11" s="2" t="s">
        <v>66</v>
      </c>
      <c r="J11" s="2" t="s">
        <v>67</v>
      </c>
      <c r="K11" s="2">
        <v>5.5</v>
      </c>
      <c r="L11" s="2" t="s">
        <v>924</v>
      </c>
      <c r="M11" s="2">
        <v>1</v>
      </c>
      <c r="N11" s="2">
        <v>2</v>
      </c>
      <c r="O11" s="2">
        <v>2</v>
      </c>
      <c r="P11" s="2">
        <v>2</v>
      </c>
      <c r="Q11" s="2">
        <v>1</v>
      </c>
      <c r="R11" s="2">
        <v>2</v>
      </c>
      <c r="S11" s="2">
        <v>2</v>
      </c>
      <c r="T11" s="2">
        <v>1</v>
      </c>
      <c r="U11" s="2" t="s">
        <v>92</v>
      </c>
      <c r="V11" s="2">
        <v>1</v>
      </c>
      <c r="X11" s="2" t="s">
        <v>53</v>
      </c>
      <c r="Y11" s="2" t="s">
        <v>66</v>
      </c>
      <c r="Z11" s="2" t="s">
        <v>55</v>
      </c>
      <c r="AA11" s="2" t="s">
        <v>67</v>
      </c>
      <c r="AB11" s="2">
        <v>5.5</v>
      </c>
      <c r="AC11" s="2" t="s">
        <v>48</v>
      </c>
      <c r="AD11" s="2" t="s">
        <v>225</v>
      </c>
      <c r="AE11" s="2">
        <v>1</v>
      </c>
      <c r="AF11" s="2" t="s">
        <v>49</v>
      </c>
      <c r="AG11" s="2">
        <v>0</v>
      </c>
      <c r="AH11" s="2">
        <v>1</v>
      </c>
      <c r="AI11" s="2">
        <v>5.5</v>
      </c>
      <c r="AJ11" s="2" t="s">
        <v>49</v>
      </c>
      <c r="AK11" s="2">
        <v>2</v>
      </c>
      <c r="AL11" s="2">
        <v>5.5</v>
      </c>
      <c r="AM11" s="2" t="s">
        <v>49</v>
      </c>
      <c r="AN11" s="2" t="s">
        <v>449</v>
      </c>
      <c r="AO11" s="2" t="s">
        <v>49</v>
      </c>
      <c r="AP11" s="2" t="s">
        <v>49</v>
      </c>
      <c r="AQ11" s="2" t="s">
        <v>49</v>
      </c>
      <c r="AR11" s="2" t="s">
        <v>49</v>
      </c>
      <c r="AS11" s="2" t="s">
        <v>49</v>
      </c>
      <c r="AT11" s="2" t="s">
        <v>49</v>
      </c>
      <c r="AU11" s="2" t="s">
        <v>49</v>
      </c>
      <c r="AV11" s="2" t="s">
        <v>49</v>
      </c>
      <c r="AX11" s="2" t="s">
        <v>4743</v>
      </c>
      <c r="AY11" s="2" t="s">
        <v>227</v>
      </c>
      <c r="AZ11" s="2" t="s">
        <v>8438</v>
      </c>
      <c r="BA11" s="2" t="s">
        <v>4744</v>
      </c>
      <c r="BB11" s="2" t="s">
        <v>255</v>
      </c>
      <c r="BC11" s="2" t="s">
        <v>1694</v>
      </c>
      <c r="BD11" s="2" t="s">
        <v>4745</v>
      </c>
      <c r="BE11" s="2">
        <v>317</v>
      </c>
      <c r="BF11" s="2">
        <v>26762804</v>
      </c>
      <c r="BG11" s="2" t="s">
        <v>4746</v>
      </c>
      <c r="BH11" s="2" t="s">
        <v>49</v>
      </c>
    </row>
    <row r="12" spans="1:122" ht="13.2">
      <c r="B12" s="2" t="s">
        <v>4496</v>
      </c>
      <c r="C12" s="2">
        <v>2008</v>
      </c>
      <c r="D12" s="2" t="s">
        <v>1620</v>
      </c>
      <c r="E12" s="2" t="s">
        <v>4497</v>
      </c>
      <c r="F12" s="2" t="s">
        <v>4498</v>
      </c>
      <c r="G12" s="2" t="s">
        <v>4499</v>
      </c>
      <c r="H12" s="108" t="s">
        <v>8446</v>
      </c>
      <c r="I12" s="2" t="s">
        <v>66</v>
      </c>
      <c r="J12" s="2" t="s">
        <v>49</v>
      </c>
      <c r="K12" s="2" t="s">
        <v>49</v>
      </c>
      <c r="L12" s="11" t="s">
        <v>311</v>
      </c>
      <c r="M12" s="110">
        <v>1</v>
      </c>
      <c r="N12" s="2">
        <v>2</v>
      </c>
      <c r="O12" s="2">
        <v>2</v>
      </c>
      <c r="P12" s="2" t="s">
        <v>49</v>
      </c>
      <c r="Q12" s="2">
        <v>1</v>
      </c>
      <c r="R12" s="2">
        <v>2</v>
      </c>
      <c r="S12" s="2">
        <v>2</v>
      </c>
      <c r="T12" s="2">
        <v>1</v>
      </c>
      <c r="U12" s="2" t="s">
        <v>92</v>
      </c>
      <c r="V12" s="2">
        <v>1</v>
      </c>
      <c r="X12" s="2" t="s">
        <v>53</v>
      </c>
      <c r="Y12" s="2" t="s">
        <v>66</v>
      </c>
      <c r="Z12" s="2" t="s">
        <v>8447</v>
      </c>
      <c r="AA12" s="2" t="s">
        <v>49</v>
      </c>
      <c r="AB12" s="2" t="s">
        <v>49</v>
      </c>
      <c r="AC12" s="2" t="s">
        <v>311</v>
      </c>
      <c r="AD12" s="2" t="s">
        <v>225</v>
      </c>
      <c r="AE12" s="2" t="s">
        <v>49</v>
      </c>
      <c r="AF12" s="2" t="s">
        <v>49</v>
      </c>
      <c r="AG12" s="2">
        <v>1</v>
      </c>
      <c r="AH12" s="2" t="s">
        <v>49</v>
      </c>
      <c r="AI12" s="2" t="s">
        <v>49</v>
      </c>
      <c r="AJ12" s="2" t="s">
        <v>49</v>
      </c>
      <c r="AK12" s="2" t="s">
        <v>49</v>
      </c>
      <c r="AL12" s="2" t="s">
        <v>49</v>
      </c>
      <c r="AM12" s="2" t="s">
        <v>49</v>
      </c>
      <c r="AN12" s="2" t="s">
        <v>49</v>
      </c>
      <c r="AO12" s="2" t="s">
        <v>49</v>
      </c>
      <c r="AP12" s="2" t="s">
        <v>49</v>
      </c>
      <c r="AQ12" s="2" t="s">
        <v>49</v>
      </c>
      <c r="AR12" s="2" t="s">
        <v>49</v>
      </c>
      <c r="AS12" s="2" t="s">
        <v>49</v>
      </c>
      <c r="AT12" s="2" t="s">
        <v>49</v>
      </c>
      <c r="AU12" s="2" t="s">
        <v>49</v>
      </c>
      <c r="AV12" s="2" t="s">
        <v>49</v>
      </c>
      <c r="AX12" s="2" t="s">
        <v>4501</v>
      </c>
      <c r="AY12" s="2" t="s">
        <v>227</v>
      </c>
      <c r="AZ12" s="2">
        <v>15</v>
      </c>
      <c r="BA12" s="2" t="s">
        <v>4502</v>
      </c>
      <c r="BB12" s="2" t="s">
        <v>255</v>
      </c>
      <c r="BC12" s="2" t="s">
        <v>4492</v>
      </c>
      <c r="BD12" s="2" t="s">
        <v>4503</v>
      </c>
      <c r="BE12" s="2">
        <v>45</v>
      </c>
      <c r="BF12" s="2">
        <v>18639934</v>
      </c>
      <c r="BG12" s="2" t="s">
        <v>4504</v>
      </c>
      <c r="BH12" s="2" t="s">
        <v>49</v>
      </c>
    </row>
    <row r="13" spans="1:122" ht="13.2">
      <c r="B13" s="2" t="s">
        <v>3356</v>
      </c>
      <c r="C13" s="2">
        <v>1994</v>
      </c>
      <c r="D13" s="2" t="s">
        <v>307</v>
      </c>
      <c r="E13" s="2" t="s">
        <v>3357</v>
      </c>
      <c r="F13" s="2" t="s">
        <v>3358</v>
      </c>
      <c r="G13" s="2" t="s">
        <v>3359</v>
      </c>
      <c r="H13" s="108" t="s">
        <v>8448</v>
      </c>
      <c r="I13" s="2" t="s">
        <v>66</v>
      </c>
      <c r="J13" s="2" t="s">
        <v>67</v>
      </c>
      <c r="K13" s="2">
        <v>10</v>
      </c>
      <c r="L13" s="110" t="s">
        <v>8449</v>
      </c>
      <c r="M13" s="2">
        <v>1</v>
      </c>
      <c r="N13" s="2">
        <v>2</v>
      </c>
      <c r="O13" s="2">
        <v>2</v>
      </c>
      <c r="P13" s="2" t="s">
        <v>49</v>
      </c>
      <c r="Q13" s="2">
        <v>2</v>
      </c>
      <c r="R13" s="2">
        <v>2</v>
      </c>
      <c r="S13" s="2">
        <v>2</v>
      </c>
      <c r="T13" s="2">
        <v>0</v>
      </c>
      <c r="U13" s="2" t="s">
        <v>92</v>
      </c>
      <c r="V13" s="2">
        <v>1</v>
      </c>
      <c r="X13" s="2" t="s">
        <v>53</v>
      </c>
      <c r="Y13" s="2" t="s">
        <v>66</v>
      </c>
      <c r="Z13" s="2" t="s">
        <v>3360</v>
      </c>
      <c r="AA13" s="2" t="s">
        <v>67</v>
      </c>
      <c r="AB13" s="2">
        <v>10</v>
      </c>
      <c r="AC13" s="2" t="s">
        <v>144</v>
      </c>
      <c r="AD13" s="2" t="s">
        <v>225</v>
      </c>
      <c r="AE13" s="2">
        <v>1</v>
      </c>
      <c r="AF13" s="2" t="s">
        <v>49</v>
      </c>
      <c r="AG13" s="2">
        <v>0</v>
      </c>
      <c r="AH13" s="2" t="s">
        <v>49</v>
      </c>
      <c r="AI13" s="2" t="s">
        <v>49</v>
      </c>
      <c r="AJ13" s="2" t="s">
        <v>49</v>
      </c>
      <c r="AK13" s="2" t="s">
        <v>49</v>
      </c>
      <c r="AL13" s="2" t="s">
        <v>49</v>
      </c>
      <c r="AM13" s="2" t="s">
        <v>49</v>
      </c>
      <c r="AN13" s="2" t="s">
        <v>49</v>
      </c>
      <c r="AO13" s="2" t="s">
        <v>49</v>
      </c>
      <c r="AP13" s="2" t="s">
        <v>49</v>
      </c>
      <c r="AQ13" s="2" t="s">
        <v>49</v>
      </c>
      <c r="AR13" s="2" t="s">
        <v>49</v>
      </c>
      <c r="AS13" s="2" t="s">
        <v>49</v>
      </c>
      <c r="AT13" s="2" t="s">
        <v>49</v>
      </c>
      <c r="AU13" s="2" t="s">
        <v>49</v>
      </c>
      <c r="AV13" s="2" t="s">
        <v>49</v>
      </c>
      <c r="AX13" s="2" t="s">
        <v>3361</v>
      </c>
      <c r="AY13" s="2" t="s">
        <v>227</v>
      </c>
      <c r="AZ13" s="2">
        <v>2</v>
      </c>
      <c r="BA13" s="2" t="s">
        <v>3362</v>
      </c>
      <c r="BB13" s="2" t="s">
        <v>255</v>
      </c>
      <c r="BC13" s="2" t="s">
        <v>315</v>
      </c>
      <c r="BD13" s="2" t="s">
        <v>3363</v>
      </c>
      <c r="BE13" s="2">
        <v>53</v>
      </c>
      <c r="BF13" s="2">
        <v>8071434</v>
      </c>
      <c r="BG13" s="2" t="s">
        <v>3364</v>
      </c>
      <c r="BH13" s="2" t="s">
        <v>49</v>
      </c>
    </row>
    <row r="14" spans="1:122" ht="13.2">
      <c r="B14" s="2" t="s">
        <v>6254</v>
      </c>
      <c r="C14" s="2">
        <v>2021</v>
      </c>
      <c r="D14" s="2" t="s">
        <v>2230</v>
      </c>
      <c r="E14" s="2" t="s">
        <v>6255</v>
      </c>
      <c r="F14" s="2" t="s">
        <v>6256</v>
      </c>
      <c r="G14" s="2" t="s">
        <v>6257</v>
      </c>
      <c r="H14" s="108" t="s">
        <v>8450</v>
      </c>
      <c r="I14" s="2" t="s">
        <v>66</v>
      </c>
      <c r="J14" s="110" t="s">
        <v>74</v>
      </c>
      <c r="K14" s="110">
        <v>8</v>
      </c>
      <c r="L14" s="2" t="s">
        <v>5026</v>
      </c>
      <c r="M14" s="2">
        <v>1</v>
      </c>
      <c r="N14" s="2">
        <v>1</v>
      </c>
      <c r="O14" s="2">
        <v>1</v>
      </c>
      <c r="P14" s="2">
        <v>2</v>
      </c>
      <c r="Q14" s="2">
        <v>2</v>
      </c>
      <c r="R14" s="2">
        <v>2</v>
      </c>
      <c r="S14" s="2">
        <v>2</v>
      </c>
      <c r="T14" s="2">
        <v>0</v>
      </c>
      <c r="U14" s="2" t="s">
        <v>83</v>
      </c>
      <c r="V14" s="2">
        <v>1</v>
      </c>
      <c r="X14" s="2" t="s">
        <v>53</v>
      </c>
      <c r="Y14" s="2" t="s">
        <v>66</v>
      </c>
      <c r="Z14" s="2" t="s">
        <v>55</v>
      </c>
      <c r="AA14" s="2" t="s">
        <v>67</v>
      </c>
      <c r="AB14" s="2">
        <v>10</v>
      </c>
      <c r="AC14" s="2" t="s">
        <v>5026</v>
      </c>
      <c r="AD14" s="2" t="s">
        <v>225</v>
      </c>
      <c r="AE14" s="2">
        <v>1</v>
      </c>
      <c r="AF14" s="2" t="s">
        <v>49</v>
      </c>
      <c r="AG14" s="2">
        <v>2</v>
      </c>
      <c r="AH14" s="2">
        <v>1.1000000000000001</v>
      </c>
      <c r="AI14" s="2">
        <v>12</v>
      </c>
      <c r="AJ14" s="2">
        <v>0.2</v>
      </c>
      <c r="AK14" s="2">
        <v>2.8</v>
      </c>
      <c r="AL14" s="2">
        <v>12</v>
      </c>
      <c r="AM14" s="2">
        <v>0.3</v>
      </c>
      <c r="AN14" s="2" t="s">
        <v>57</v>
      </c>
      <c r="AO14" s="2" t="s">
        <v>49</v>
      </c>
      <c r="AP14" s="2" t="s">
        <v>49</v>
      </c>
      <c r="AQ14" s="2" t="s">
        <v>49</v>
      </c>
      <c r="AR14" s="2" t="s">
        <v>49</v>
      </c>
      <c r="AS14" s="2" t="s">
        <v>49</v>
      </c>
      <c r="AT14" s="2" t="s">
        <v>49</v>
      </c>
      <c r="AU14" s="2" t="s">
        <v>49</v>
      </c>
      <c r="AV14" s="2" t="s">
        <v>49</v>
      </c>
      <c r="AW14" s="2" t="s">
        <v>6258</v>
      </c>
      <c r="AX14" s="2" t="s">
        <v>6259</v>
      </c>
      <c r="AY14" s="2" t="s">
        <v>227</v>
      </c>
      <c r="AZ14" s="2">
        <v>3</v>
      </c>
      <c r="BA14" s="2" t="s">
        <v>6260</v>
      </c>
      <c r="BB14" s="2" t="s">
        <v>255</v>
      </c>
      <c r="BC14" s="2" t="s">
        <v>3194</v>
      </c>
      <c r="BD14" s="2" t="s">
        <v>6261</v>
      </c>
      <c r="BE14" s="2">
        <v>379</v>
      </c>
      <c r="BF14" s="2">
        <v>34535564</v>
      </c>
      <c r="BG14" s="2" t="s">
        <v>6262</v>
      </c>
      <c r="BH14" s="2" t="s">
        <v>49</v>
      </c>
    </row>
    <row r="15" spans="1:122" ht="13.2">
      <c r="A15" s="2"/>
      <c r="B15" s="2" t="s">
        <v>2947</v>
      </c>
      <c r="C15" s="2">
        <v>1989</v>
      </c>
      <c r="D15" s="2" t="s">
        <v>1328</v>
      </c>
      <c r="E15" s="2" t="s">
        <v>2948</v>
      </c>
      <c r="F15" s="2" t="s">
        <v>2949</v>
      </c>
      <c r="G15" s="2" t="s">
        <v>2950</v>
      </c>
      <c r="H15" s="108" t="s">
        <v>8451</v>
      </c>
      <c r="I15" s="2" t="s">
        <v>46</v>
      </c>
      <c r="J15" s="2" t="s">
        <v>67</v>
      </c>
      <c r="K15" s="2">
        <v>9</v>
      </c>
      <c r="L15" s="2" t="s">
        <v>774</v>
      </c>
      <c r="M15" s="2">
        <v>1</v>
      </c>
      <c r="N15" s="2">
        <v>2</v>
      </c>
      <c r="O15" s="2">
        <v>1</v>
      </c>
      <c r="P15" s="2" t="s">
        <v>49</v>
      </c>
      <c r="Q15" s="2">
        <v>2</v>
      </c>
      <c r="R15" s="2">
        <v>2</v>
      </c>
      <c r="S15" s="2">
        <v>2</v>
      </c>
      <c r="T15" s="2">
        <v>0</v>
      </c>
      <c r="U15" s="2" t="s">
        <v>83</v>
      </c>
      <c r="V15" s="2">
        <v>1</v>
      </c>
      <c r="X15" s="2" t="s">
        <v>53</v>
      </c>
      <c r="Y15" s="2" t="s">
        <v>46</v>
      </c>
      <c r="Z15" s="2" t="s">
        <v>47</v>
      </c>
      <c r="AA15" s="2" t="s">
        <v>67</v>
      </c>
      <c r="AB15" s="2">
        <v>9</v>
      </c>
      <c r="AC15" s="2" t="s">
        <v>774</v>
      </c>
      <c r="AD15" s="2" t="s">
        <v>225</v>
      </c>
      <c r="AE15" s="2">
        <v>1</v>
      </c>
      <c r="AF15" s="2" t="s">
        <v>49</v>
      </c>
      <c r="AG15" s="2" t="s">
        <v>49</v>
      </c>
      <c r="AH15" s="2" t="s">
        <v>49</v>
      </c>
      <c r="AI15" s="2" t="s">
        <v>49</v>
      </c>
      <c r="AJ15" s="2" t="s">
        <v>49</v>
      </c>
      <c r="AK15" s="2" t="s">
        <v>49</v>
      </c>
      <c r="AL15" s="2" t="s">
        <v>49</v>
      </c>
      <c r="AM15" s="2" t="s">
        <v>49</v>
      </c>
      <c r="AN15" s="2" t="s">
        <v>49</v>
      </c>
      <c r="AO15" s="2" t="s">
        <v>49</v>
      </c>
      <c r="AP15" s="2" t="s">
        <v>49</v>
      </c>
      <c r="AQ15" s="2" t="s">
        <v>49</v>
      </c>
      <c r="AR15" s="2" t="s">
        <v>49</v>
      </c>
      <c r="AS15" s="2" t="s">
        <v>49</v>
      </c>
      <c r="AT15" s="2" t="s">
        <v>49</v>
      </c>
      <c r="AU15" s="2" t="s">
        <v>49</v>
      </c>
      <c r="AV15" s="2" t="s">
        <v>49</v>
      </c>
      <c r="AX15" s="2" t="s">
        <v>2952</v>
      </c>
      <c r="AY15" s="2" t="s">
        <v>227</v>
      </c>
      <c r="AZ15" s="2" t="s">
        <v>8438</v>
      </c>
      <c r="BA15" s="2" t="s">
        <v>2953</v>
      </c>
      <c r="BB15" s="2" t="s">
        <v>255</v>
      </c>
      <c r="BC15" s="2" t="s">
        <v>1335</v>
      </c>
      <c r="BD15" s="2" t="s">
        <v>2954</v>
      </c>
      <c r="BE15" s="2" t="s">
        <v>2955</v>
      </c>
      <c r="BF15" s="2">
        <v>2468392</v>
      </c>
      <c r="BG15" s="2" t="s">
        <v>2956</v>
      </c>
      <c r="BH15" s="2" t="s">
        <v>49</v>
      </c>
    </row>
    <row r="16" spans="1:122" ht="13.2">
      <c r="B16" s="2" t="s">
        <v>5548</v>
      </c>
      <c r="C16" s="2">
        <v>2007</v>
      </c>
      <c r="D16" s="2" t="s">
        <v>4239</v>
      </c>
      <c r="E16" s="2" t="s">
        <v>5549</v>
      </c>
      <c r="F16" s="2" t="s">
        <v>5550</v>
      </c>
      <c r="G16" s="2" t="s">
        <v>5551</v>
      </c>
      <c r="H16" s="108" t="s">
        <v>8452</v>
      </c>
      <c r="I16" s="110" t="s">
        <v>66</v>
      </c>
      <c r="J16" s="2" t="s">
        <v>74</v>
      </c>
      <c r="K16" s="2">
        <v>8</v>
      </c>
      <c r="L16" s="11" t="s">
        <v>103</v>
      </c>
      <c r="M16" s="2">
        <v>1</v>
      </c>
      <c r="N16" s="2">
        <v>1</v>
      </c>
      <c r="O16" s="2">
        <v>2</v>
      </c>
      <c r="P16" s="2" t="s">
        <v>49</v>
      </c>
      <c r="Q16" s="2">
        <v>2</v>
      </c>
      <c r="R16" s="2">
        <v>2</v>
      </c>
      <c r="S16" s="2">
        <v>2</v>
      </c>
      <c r="T16" s="2">
        <v>1</v>
      </c>
      <c r="U16" s="2" t="s">
        <v>83</v>
      </c>
      <c r="V16" s="2">
        <v>1</v>
      </c>
      <c r="X16" s="2" t="s">
        <v>610</v>
      </c>
      <c r="Y16" s="2" t="s">
        <v>46</v>
      </c>
      <c r="Z16" s="2" t="s">
        <v>73</v>
      </c>
      <c r="AA16" s="2" t="s">
        <v>74</v>
      </c>
      <c r="AB16" s="2">
        <v>8</v>
      </c>
      <c r="AC16" s="2" t="s">
        <v>103</v>
      </c>
      <c r="AD16" s="2" t="s">
        <v>225</v>
      </c>
      <c r="AE16" s="2">
        <v>1</v>
      </c>
      <c r="AF16" s="2" t="s">
        <v>49</v>
      </c>
      <c r="AG16" s="2">
        <v>2</v>
      </c>
      <c r="AH16" s="2" t="s">
        <v>49</v>
      </c>
      <c r="AI16" s="2" t="s">
        <v>49</v>
      </c>
      <c r="AJ16" s="2" t="s">
        <v>49</v>
      </c>
      <c r="AK16" s="2" t="s">
        <v>49</v>
      </c>
      <c r="AL16" s="2" t="s">
        <v>49</v>
      </c>
      <c r="AM16" s="2" t="s">
        <v>49</v>
      </c>
      <c r="AN16" s="2" t="s">
        <v>49</v>
      </c>
      <c r="AO16" s="2" t="s">
        <v>49</v>
      </c>
      <c r="AP16" s="2" t="s">
        <v>49</v>
      </c>
      <c r="AQ16" s="2" t="s">
        <v>49</v>
      </c>
      <c r="AR16" s="2" t="s">
        <v>49</v>
      </c>
      <c r="AS16" s="2" t="s">
        <v>49</v>
      </c>
      <c r="AT16" s="2" t="s">
        <v>49</v>
      </c>
      <c r="AU16" s="2" t="s">
        <v>49</v>
      </c>
      <c r="AV16" s="2" t="s">
        <v>49</v>
      </c>
      <c r="AX16" s="2" t="s">
        <v>5552</v>
      </c>
      <c r="AY16" s="2" t="s">
        <v>227</v>
      </c>
      <c r="AZ16" s="2">
        <v>2</v>
      </c>
      <c r="BA16" s="2" t="s">
        <v>5553</v>
      </c>
      <c r="BB16" s="2" t="s">
        <v>255</v>
      </c>
      <c r="BC16" s="2" t="s">
        <v>4581</v>
      </c>
      <c r="BD16" s="2" t="s">
        <v>5554</v>
      </c>
      <c r="BE16" s="2">
        <v>32</v>
      </c>
      <c r="BF16" s="2">
        <v>17063394</v>
      </c>
      <c r="BG16" s="2" t="s">
        <v>5555</v>
      </c>
      <c r="BH16" s="2" t="s">
        <v>49</v>
      </c>
    </row>
    <row r="17" spans="1:122" ht="13.2">
      <c r="B17" s="2" t="s">
        <v>2549</v>
      </c>
      <c r="C17" s="2">
        <v>2005</v>
      </c>
      <c r="D17" s="2" t="s">
        <v>307</v>
      </c>
      <c r="E17" s="2" t="s">
        <v>2550</v>
      </c>
      <c r="F17" s="2" t="s">
        <v>2551</v>
      </c>
      <c r="G17" s="2" t="s">
        <v>2552</v>
      </c>
      <c r="H17" s="108" t="s">
        <v>8453</v>
      </c>
      <c r="I17" s="2" t="s">
        <v>66</v>
      </c>
      <c r="J17" s="2" t="s">
        <v>49</v>
      </c>
      <c r="K17" s="2">
        <v>10</v>
      </c>
      <c r="L17" s="109" t="s">
        <v>8454</v>
      </c>
      <c r="M17" s="110">
        <v>1</v>
      </c>
      <c r="N17" s="2">
        <v>2</v>
      </c>
      <c r="O17" s="2">
        <v>1</v>
      </c>
      <c r="P17" s="2" t="s">
        <v>49</v>
      </c>
      <c r="Q17" s="2">
        <v>2</v>
      </c>
      <c r="R17" s="2">
        <v>2</v>
      </c>
      <c r="S17" s="2">
        <v>2</v>
      </c>
      <c r="T17" s="2">
        <v>1</v>
      </c>
      <c r="U17" s="2" t="s">
        <v>83</v>
      </c>
      <c r="V17" s="2">
        <v>1</v>
      </c>
      <c r="X17" s="2" t="s">
        <v>53</v>
      </c>
      <c r="Y17" s="2" t="s">
        <v>66</v>
      </c>
      <c r="Z17" s="2" t="s">
        <v>55</v>
      </c>
      <c r="AA17" s="2" t="s">
        <v>49</v>
      </c>
      <c r="AB17" s="2">
        <v>10</v>
      </c>
      <c r="AC17" s="2" t="s">
        <v>103</v>
      </c>
      <c r="AD17" s="2" t="s">
        <v>225</v>
      </c>
      <c r="AE17" s="2">
        <v>0</v>
      </c>
      <c r="AF17" s="2" t="s">
        <v>49</v>
      </c>
      <c r="AG17" s="2">
        <v>1</v>
      </c>
      <c r="AH17" s="2">
        <v>3.4</v>
      </c>
      <c r="AI17" s="2">
        <v>8</v>
      </c>
      <c r="AJ17" s="2" t="s">
        <v>49</v>
      </c>
      <c r="AK17" s="2">
        <v>6.2</v>
      </c>
      <c r="AL17" s="2">
        <v>7</v>
      </c>
      <c r="AM17" s="2" t="s">
        <v>49</v>
      </c>
      <c r="AN17" s="2" t="s">
        <v>57</v>
      </c>
      <c r="AO17" s="2" t="s">
        <v>49</v>
      </c>
      <c r="AP17" s="2" t="s">
        <v>49</v>
      </c>
      <c r="AQ17" s="2" t="s">
        <v>49</v>
      </c>
      <c r="AR17" s="2" t="s">
        <v>49</v>
      </c>
      <c r="AS17" s="2" t="s">
        <v>49</v>
      </c>
      <c r="AT17" s="2" t="s">
        <v>49</v>
      </c>
      <c r="AU17" s="2" t="s">
        <v>49</v>
      </c>
      <c r="AV17" s="2" t="s">
        <v>49</v>
      </c>
      <c r="AX17" s="2" t="s">
        <v>2554</v>
      </c>
      <c r="AY17" s="2" t="s">
        <v>227</v>
      </c>
      <c r="AZ17" s="2">
        <v>1675209600</v>
      </c>
      <c r="BA17" s="2" t="s">
        <v>2555</v>
      </c>
      <c r="BB17" s="2" t="s">
        <v>255</v>
      </c>
      <c r="BC17" s="2" t="s">
        <v>315</v>
      </c>
      <c r="BD17" s="2" t="s">
        <v>2556</v>
      </c>
      <c r="BE17" s="2">
        <v>165</v>
      </c>
      <c r="BF17" s="2">
        <v>15958276</v>
      </c>
      <c r="BG17" s="2" t="s">
        <v>2557</v>
      </c>
      <c r="BH17" s="2" t="s">
        <v>49</v>
      </c>
    </row>
    <row r="18" spans="1:122" ht="13.2">
      <c r="A18" s="2"/>
      <c r="B18" s="2" t="s">
        <v>7136</v>
      </c>
      <c r="C18" s="2">
        <v>2017</v>
      </c>
      <c r="D18" s="2" t="s">
        <v>818</v>
      </c>
      <c r="E18" s="2" t="s">
        <v>7127</v>
      </c>
      <c r="F18" s="2" t="s">
        <v>7137</v>
      </c>
      <c r="G18" s="2" t="s">
        <v>7129</v>
      </c>
      <c r="H18" s="108" t="s">
        <v>8455</v>
      </c>
      <c r="I18" s="2" t="s">
        <v>46</v>
      </c>
      <c r="J18" s="2" t="s">
        <v>67</v>
      </c>
      <c r="K18" s="2">
        <v>9</v>
      </c>
      <c r="L18" s="112" t="s">
        <v>107</v>
      </c>
      <c r="M18" s="2">
        <v>1</v>
      </c>
      <c r="N18" s="2">
        <v>2</v>
      </c>
      <c r="O18" s="2">
        <v>2</v>
      </c>
      <c r="P18" s="2">
        <v>2</v>
      </c>
      <c r="Q18" s="2">
        <v>1</v>
      </c>
      <c r="R18" s="2">
        <v>1</v>
      </c>
      <c r="S18" s="2">
        <v>0</v>
      </c>
      <c r="T18" s="2">
        <v>1</v>
      </c>
      <c r="U18" s="2" t="s">
        <v>83</v>
      </c>
      <c r="V18" s="2">
        <v>1</v>
      </c>
      <c r="X18" s="2" t="s">
        <v>53</v>
      </c>
      <c r="Y18" s="2" t="s">
        <v>46</v>
      </c>
      <c r="Z18" s="2" t="s">
        <v>135</v>
      </c>
      <c r="AA18" s="2" t="s">
        <v>67</v>
      </c>
      <c r="AB18" s="2">
        <v>9</v>
      </c>
      <c r="AC18" s="2" t="s">
        <v>107</v>
      </c>
      <c r="AD18" s="2" t="s">
        <v>225</v>
      </c>
      <c r="AE18" s="2">
        <v>1</v>
      </c>
      <c r="AF18" s="2">
        <v>28</v>
      </c>
      <c r="AG18" s="2" t="s">
        <v>361</v>
      </c>
      <c r="AH18" s="2">
        <v>0</v>
      </c>
      <c r="AI18" s="2">
        <v>10</v>
      </c>
      <c r="AJ18" s="2">
        <v>0</v>
      </c>
      <c r="AK18" s="2">
        <v>2.8</v>
      </c>
      <c r="AL18" s="2">
        <v>8</v>
      </c>
      <c r="AM18" s="2">
        <v>0.9</v>
      </c>
      <c r="AN18" s="2" t="s">
        <v>57</v>
      </c>
      <c r="AO18" s="2" t="s">
        <v>49</v>
      </c>
      <c r="AP18" s="2" t="s">
        <v>49</v>
      </c>
      <c r="AQ18" s="2" t="s">
        <v>49</v>
      </c>
      <c r="AR18" s="2" t="s">
        <v>49</v>
      </c>
      <c r="AS18" s="2" t="s">
        <v>49</v>
      </c>
      <c r="AT18" s="2" t="s">
        <v>49</v>
      </c>
      <c r="AU18" s="2" t="s">
        <v>49</v>
      </c>
      <c r="AV18" s="2" t="s">
        <v>49</v>
      </c>
      <c r="AX18" s="2" t="s">
        <v>7138</v>
      </c>
      <c r="AY18" s="2" t="s">
        <v>227</v>
      </c>
      <c r="AZ18" s="2">
        <v>3</v>
      </c>
      <c r="BA18" s="2" t="s">
        <v>7139</v>
      </c>
      <c r="BB18" s="2" t="s">
        <v>255</v>
      </c>
      <c r="BC18" s="2" t="s">
        <v>825</v>
      </c>
      <c r="BD18" s="2" t="s">
        <v>7132</v>
      </c>
      <c r="BE18" s="2">
        <v>12</v>
      </c>
      <c r="BF18" s="2">
        <v>28361437</v>
      </c>
      <c r="BG18" s="2" t="s">
        <v>7140</v>
      </c>
      <c r="BH18" s="2" t="s">
        <v>49</v>
      </c>
      <c r="BJ18" s="2" t="s">
        <v>4951</v>
      </c>
      <c r="BK18" s="2" t="s">
        <v>7141</v>
      </c>
    </row>
    <row r="19" spans="1:122" ht="13.2">
      <c r="B19" s="2" t="s">
        <v>2293</v>
      </c>
      <c r="C19" s="2">
        <v>2013</v>
      </c>
      <c r="D19" s="2" t="s">
        <v>296</v>
      </c>
      <c r="E19" s="2" t="s">
        <v>2294</v>
      </c>
      <c r="F19" s="2" t="s">
        <v>2295</v>
      </c>
      <c r="G19" s="2" t="s">
        <v>2296</v>
      </c>
      <c r="H19" s="108" t="s">
        <v>8456</v>
      </c>
      <c r="I19" s="2" t="s">
        <v>66</v>
      </c>
      <c r="J19" s="2" t="s">
        <v>67</v>
      </c>
      <c r="K19" s="2">
        <v>11</v>
      </c>
      <c r="L19" s="2" t="s">
        <v>774</v>
      </c>
      <c r="M19" s="2">
        <v>1</v>
      </c>
      <c r="N19" s="2">
        <v>1</v>
      </c>
      <c r="O19" s="2">
        <v>1</v>
      </c>
      <c r="P19" s="2">
        <v>2</v>
      </c>
      <c r="Q19" s="2">
        <v>1</v>
      </c>
      <c r="R19" s="2">
        <v>2</v>
      </c>
      <c r="S19" s="2">
        <v>0</v>
      </c>
      <c r="T19" s="2">
        <v>1</v>
      </c>
      <c r="U19" s="2" t="s">
        <v>83</v>
      </c>
      <c r="V19" s="2">
        <v>1</v>
      </c>
      <c r="X19" s="2" t="s">
        <v>53</v>
      </c>
      <c r="Y19" s="2" t="s">
        <v>66</v>
      </c>
      <c r="Z19" s="2" t="s">
        <v>55</v>
      </c>
      <c r="AA19" s="2" t="s">
        <v>67</v>
      </c>
      <c r="AB19" s="2">
        <v>11</v>
      </c>
      <c r="AC19" s="2" t="s">
        <v>774</v>
      </c>
      <c r="AD19" s="2" t="s">
        <v>225</v>
      </c>
      <c r="AE19" s="2">
        <v>1</v>
      </c>
      <c r="AF19" s="2" t="s">
        <v>49</v>
      </c>
      <c r="AG19" s="2" t="s">
        <v>361</v>
      </c>
      <c r="AH19" s="2">
        <v>3.5</v>
      </c>
      <c r="AI19" s="2" t="s">
        <v>49</v>
      </c>
      <c r="AJ19" s="2">
        <v>0.2</v>
      </c>
      <c r="AK19" s="2">
        <v>4.2</v>
      </c>
      <c r="AL19" s="2" t="s">
        <v>49</v>
      </c>
      <c r="AM19" s="2">
        <v>0.2</v>
      </c>
      <c r="AN19" s="2" t="s">
        <v>57</v>
      </c>
      <c r="AO19" s="2">
        <v>3.1</v>
      </c>
      <c r="AP19" s="2" t="s">
        <v>49</v>
      </c>
      <c r="AQ19" s="2">
        <v>0.5</v>
      </c>
      <c r="AR19" s="2">
        <v>3.2</v>
      </c>
      <c r="AS19" s="2" t="s">
        <v>49</v>
      </c>
      <c r="AT19" s="2">
        <v>0.6</v>
      </c>
      <c r="AU19" s="2" t="s">
        <v>57</v>
      </c>
      <c r="AV19" s="2" t="s">
        <v>2297</v>
      </c>
      <c r="AX19" s="2" t="s">
        <v>2298</v>
      </c>
      <c r="AY19" s="2" t="s">
        <v>227</v>
      </c>
      <c r="AZ19" s="2" t="s">
        <v>8438</v>
      </c>
      <c r="BA19" s="2" t="s">
        <v>2299</v>
      </c>
      <c r="BB19" s="2" t="s">
        <v>255</v>
      </c>
      <c r="BC19" s="2" t="s">
        <v>301</v>
      </c>
      <c r="BD19" s="2" t="s">
        <v>2300</v>
      </c>
      <c r="BE19" s="2">
        <v>248</v>
      </c>
      <c r="BF19" s="2">
        <v>23748135</v>
      </c>
      <c r="BG19" s="2" t="s">
        <v>2301</v>
      </c>
      <c r="BH19" s="2" t="s">
        <v>49</v>
      </c>
    </row>
    <row r="20" spans="1:122" ht="13.2">
      <c r="A20" s="2"/>
      <c r="B20" s="2" t="s">
        <v>3242</v>
      </c>
      <c r="C20" s="2">
        <v>2012</v>
      </c>
      <c r="D20" s="2" t="s">
        <v>3243</v>
      </c>
      <c r="E20" s="2" t="s">
        <v>3244</v>
      </c>
      <c r="F20" s="2" t="s">
        <v>3245</v>
      </c>
      <c r="G20" s="2" t="s">
        <v>3246</v>
      </c>
      <c r="H20" s="108" t="s">
        <v>8457</v>
      </c>
      <c r="I20" s="2" t="s">
        <v>66</v>
      </c>
      <c r="J20" s="2" t="s">
        <v>74</v>
      </c>
      <c r="K20" s="2" t="s">
        <v>49</v>
      </c>
      <c r="L20" s="11" t="s">
        <v>311</v>
      </c>
      <c r="M20" s="2">
        <v>1</v>
      </c>
      <c r="N20" s="2">
        <v>2</v>
      </c>
      <c r="O20" s="2">
        <v>1</v>
      </c>
      <c r="P20" s="2">
        <v>2</v>
      </c>
      <c r="Q20" s="2">
        <v>1</v>
      </c>
      <c r="R20" s="2">
        <v>2</v>
      </c>
      <c r="S20" s="2">
        <v>1</v>
      </c>
      <c r="T20" s="2">
        <v>1</v>
      </c>
      <c r="U20" s="2" t="s">
        <v>83</v>
      </c>
      <c r="V20" s="2">
        <v>1</v>
      </c>
      <c r="X20" s="2" t="s">
        <v>53</v>
      </c>
      <c r="Y20" s="2" t="s">
        <v>66</v>
      </c>
      <c r="Z20" s="2" t="s">
        <v>55</v>
      </c>
      <c r="AA20" s="2" t="s">
        <v>74</v>
      </c>
      <c r="AB20" s="2" t="s">
        <v>49</v>
      </c>
      <c r="AC20" s="2" t="s">
        <v>311</v>
      </c>
      <c r="AD20" s="2" t="s">
        <v>225</v>
      </c>
      <c r="AE20" s="2">
        <v>1</v>
      </c>
      <c r="AF20" s="2" t="s">
        <v>49</v>
      </c>
      <c r="AG20" s="2">
        <v>1</v>
      </c>
      <c r="AH20" s="2">
        <v>0</v>
      </c>
      <c r="AI20" s="2" t="s">
        <v>49</v>
      </c>
      <c r="AJ20" s="2">
        <v>0</v>
      </c>
      <c r="AK20" s="2">
        <v>3</v>
      </c>
      <c r="AL20" s="2" t="s">
        <v>49</v>
      </c>
      <c r="AM20" s="2">
        <v>0</v>
      </c>
      <c r="AN20" s="2" t="s">
        <v>57</v>
      </c>
      <c r="AO20" s="2" t="s">
        <v>49</v>
      </c>
      <c r="AP20" s="2" t="s">
        <v>49</v>
      </c>
      <c r="AQ20" s="2" t="s">
        <v>49</v>
      </c>
      <c r="AR20" s="2" t="s">
        <v>49</v>
      </c>
      <c r="AS20" s="2" t="s">
        <v>49</v>
      </c>
      <c r="AT20" s="2" t="s">
        <v>49</v>
      </c>
      <c r="AU20" s="2" t="s">
        <v>49</v>
      </c>
      <c r="AV20" s="2" t="s">
        <v>49</v>
      </c>
      <c r="AX20" s="2" t="s">
        <v>3248</v>
      </c>
      <c r="AY20" s="2" t="s">
        <v>227</v>
      </c>
      <c r="AZ20" s="2">
        <v>225</v>
      </c>
      <c r="BA20" s="2" t="s">
        <v>3249</v>
      </c>
      <c r="BB20" s="2" t="s">
        <v>255</v>
      </c>
      <c r="BC20" s="2" t="s">
        <v>3250</v>
      </c>
      <c r="BD20" s="2" t="s">
        <v>3251</v>
      </c>
      <c r="BE20" s="2">
        <v>5</v>
      </c>
      <c r="BF20" s="2">
        <v>22623753</v>
      </c>
      <c r="BG20" s="2" t="s">
        <v>3252</v>
      </c>
      <c r="BH20" s="2" t="s">
        <v>49</v>
      </c>
      <c r="BK20" s="2" t="s">
        <v>3253</v>
      </c>
    </row>
    <row r="21" spans="1:122" ht="13.2">
      <c r="A21" s="2" t="s">
        <v>8458</v>
      </c>
      <c r="B21" s="2" t="s">
        <v>3126</v>
      </c>
      <c r="C21" s="2">
        <v>2011</v>
      </c>
      <c r="D21" s="2" t="s">
        <v>3127</v>
      </c>
      <c r="E21" s="2" t="s">
        <v>3128</v>
      </c>
      <c r="F21" s="2" t="s">
        <v>3129</v>
      </c>
      <c r="G21" s="2" t="s">
        <v>3130</v>
      </c>
      <c r="H21" s="108" t="s">
        <v>8459</v>
      </c>
      <c r="I21" s="110" t="s">
        <v>125</v>
      </c>
      <c r="J21" s="2" t="s">
        <v>49</v>
      </c>
      <c r="K21" s="2">
        <v>9</v>
      </c>
      <c r="L21" s="112" t="s">
        <v>107</v>
      </c>
      <c r="M21" s="2">
        <v>3</v>
      </c>
      <c r="N21" s="2">
        <v>2</v>
      </c>
      <c r="O21" s="2">
        <v>2</v>
      </c>
      <c r="P21" s="2">
        <v>2</v>
      </c>
      <c r="Q21" s="2">
        <v>1</v>
      </c>
      <c r="R21" s="2">
        <v>2</v>
      </c>
      <c r="S21" s="2">
        <v>2</v>
      </c>
      <c r="T21" s="2">
        <v>1</v>
      </c>
      <c r="U21" s="2" t="s">
        <v>83</v>
      </c>
      <c r="V21" s="2">
        <v>1</v>
      </c>
      <c r="X21" s="2" t="s">
        <v>2510</v>
      </c>
      <c r="Y21" s="2" t="s">
        <v>46</v>
      </c>
      <c r="Z21" s="2" t="s">
        <v>2647</v>
      </c>
      <c r="AA21" s="2" t="s">
        <v>49</v>
      </c>
      <c r="AB21" s="2">
        <v>9</v>
      </c>
      <c r="AC21" s="2" t="s">
        <v>107</v>
      </c>
      <c r="AD21" s="2" t="s">
        <v>225</v>
      </c>
      <c r="AE21" s="2">
        <v>3</v>
      </c>
      <c r="AF21" s="2" t="s">
        <v>49</v>
      </c>
      <c r="AG21" s="2">
        <v>2</v>
      </c>
      <c r="AH21" s="2" t="s">
        <v>49</v>
      </c>
      <c r="AI21" s="2" t="s">
        <v>49</v>
      </c>
      <c r="AJ21" s="2" t="s">
        <v>49</v>
      </c>
      <c r="AK21" s="2" t="s">
        <v>49</v>
      </c>
      <c r="AL21" s="2" t="s">
        <v>49</v>
      </c>
      <c r="AM21" s="2" t="s">
        <v>49</v>
      </c>
      <c r="AN21" s="2" t="s">
        <v>49</v>
      </c>
      <c r="AO21" s="2" t="s">
        <v>49</v>
      </c>
      <c r="AP21" s="2" t="s">
        <v>49</v>
      </c>
      <c r="AQ21" s="2" t="s">
        <v>49</v>
      </c>
      <c r="AR21" s="2" t="s">
        <v>49</v>
      </c>
      <c r="AS21" s="2" t="s">
        <v>49</v>
      </c>
      <c r="AT21" s="2" t="s">
        <v>49</v>
      </c>
      <c r="AU21" s="2" t="s">
        <v>49</v>
      </c>
      <c r="AV21" s="2" t="s">
        <v>49</v>
      </c>
      <c r="AW21" s="2" t="s">
        <v>8460</v>
      </c>
      <c r="AX21" s="2" t="s">
        <v>3131</v>
      </c>
      <c r="AY21" s="2" t="s">
        <v>227</v>
      </c>
      <c r="AZ21" s="2">
        <v>1</v>
      </c>
      <c r="BA21" s="2" t="s">
        <v>3132</v>
      </c>
      <c r="BB21" s="2" t="s">
        <v>255</v>
      </c>
      <c r="BC21" s="2" t="s">
        <v>3133</v>
      </c>
      <c r="BD21" s="2" t="s">
        <v>3134</v>
      </c>
      <c r="BE21" s="2">
        <v>48</v>
      </c>
      <c r="BF21" s="2">
        <v>21740973</v>
      </c>
      <c r="BG21" s="2" t="s">
        <v>3135</v>
      </c>
      <c r="BH21" s="2" t="s">
        <v>49</v>
      </c>
    </row>
    <row r="22" spans="1:122" ht="13.2">
      <c r="B22" s="2" t="s">
        <v>2631</v>
      </c>
      <c r="C22" s="2">
        <v>2012</v>
      </c>
      <c r="D22" s="2" t="s">
        <v>1340</v>
      </c>
      <c r="E22" s="2" t="s">
        <v>2632</v>
      </c>
      <c r="F22" s="2" t="s">
        <v>2633</v>
      </c>
      <c r="G22" s="2" t="s">
        <v>2634</v>
      </c>
      <c r="H22" s="108" t="s">
        <v>8461</v>
      </c>
      <c r="I22" s="2" t="s">
        <v>66</v>
      </c>
      <c r="J22" s="2" t="s">
        <v>67</v>
      </c>
      <c r="K22" s="110">
        <v>8</v>
      </c>
      <c r="L22" s="112" t="s">
        <v>107</v>
      </c>
      <c r="M22" s="110">
        <v>1</v>
      </c>
      <c r="N22" s="2">
        <v>1</v>
      </c>
      <c r="O22" s="2">
        <v>2</v>
      </c>
      <c r="P22" s="2">
        <v>2</v>
      </c>
      <c r="Q22" s="2">
        <v>1</v>
      </c>
      <c r="R22" s="2">
        <v>2</v>
      </c>
      <c r="S22" s="2">
        <v>2</v>
      </c>
      <c r="T22" s="2">
        <v>1</v>
      </c>
      <c r="U22" s="2" t="s">
        <v>83</v>
      </c>
      <c r="V22" s="2">
        <v>1</v>
      </c>
      <c r="X22" s="2" t="s">
        <v>53</v>
      </c>
      <c r="Y22" s="2" t="s">
        <v>66</v>
      </c>
      <c r="Z22" s="2" t="s">
        <v>55</v>
      </c>
      <c r="AA22" s="2" t="s">
        <v>67</v>
      </c>
      <c r="AB22" s="2">
        <v>7</v>
      </c>
      <c r="AC22" s="2" t="s">
        <v>107</v>
      </c>
      <c r="AD22" s="2" t="s">
        <v>225</v>
      </c>
      <c r="AE22" s="2">
        <v>3</v>
      </c>
      <c r="AF22" s="2" t="s">
        <v>49</v>
      </c>
      <c r="AG22" s="2">
        <v>2</v>
      </c>
      <c r="AH22" s="2">
        <v>0.9</v>
      </c>
      <c r="AI22" s="2">
        <v>6</v>
      </c>
      <c r="AJ22" s="2">
        <v>0.4</v>
      </c>
      <c r="AK22" s="2">
        <v>2.2999999999999998</v>
      </c>
      <c r="AL22" s="2">
        <v>6</v>
      </c>
      <c r="AM22" s="2">
        <v>0.1</v>
      </c>
      <c r="AN22" s="2" t="s">
        <v>57</v>
      </c>
      <c r="AO22" s="2" t="s">
        <v>49</v>
      </c>
      <c r="AP22" s="2" t="s">
        <v>49</v>
      </c>
      <c r="AQ22" s="2" t="s">
        <v>49</v>
      </c>
      <c r="AR22" s="2" t="s">
        <v>49</v>
      </c>
      <c r="AS22" s="2" t="s">
        <v>49</v>
      </c>
      <c r="AT22" s="2" t="s">
        <v>49</v>
      </c>
      <c r="AU22" s="2" t="s">
        <v>49</v>
      </c>
      <c r="AV22" s="2" t="s">
        <v>49</v>
      </c>
      <c r="AW22" s="2" t="s">
        <v>2635</v>
      </c>
      <c r="AX22" s="2" t="s">
        <v>2636</v>
      </c>
      <c r="AY22" s="2" t="s">
        <v>227</v>
      </c>
      <c r="AZ22" s="2">
        <v>2</v>
      </c>
      <c r="BA22" s="2" t="s">
        <v>2637</v>
      </c>
      <c r="BB22" s="2" t="s">
        <v>255</v>
      </c>
      <c r="BC22" s="2" t="s">
        <v>1347</v>
      </c>
      <c r="BD22" s="2" t="s">
        <v>2638</v>
      </c>
      <c r="BE22" s="2">
        <v>81</v>
      </c>
      <c r="BF22" s="2">
        <v>22031473</v>
      </c>
      <c r="BG22" s="2" t="s">
        <v>2639</v>
      </c>
      <c r="BH22" s="2" t="s">
        <v>49</v>
      </c>
      <c r="BK22" s="2" t="s">
        <v>2640</v>
      </c>
    </row>
    <row r="23" spans="1:122" ht="13.2">
      <c r="B23" s="2" t="s">
        <v>5557</v>
      </c>
      <c r="C23" s="2">
        <v>2007</v>
      </c>
      <c r="D23" s="2" t="s">
        <v>4929</v>
      </c>
      <c r="E23" s="2" t="s">
        <v>5558</v>
      </c>
      <c r="F23" s="2" t="s">
        <v>5559</v>
      </c>
      <c r="G23" s="2" t="s">
        <v>5560</v>
      </c>
      <c r="H23" s="108" t="s">
        <v>8462</v>
      </c>
      <c r="I23" s="2" t="s">
        <v>66</v>
      </c>
      <c r="J23" s="110" t="s">
        <v>74</v>
      </c>
      <c r="K23" s="2" t="s">
        <v>49</v>
      </c>
      <c r="L23" s="2" t="s">
        <v>924</v>
      </c>
      <c r="M23" s="2">
        <v>1</v>
      </c>
      <c r="N23" s="2">
        <v>1</v>
      </c>
      <c r="O23" s="2">
        <v>1</v>
      </c>
      <c r="P23" s="2" t="s">
        <v>49</v>
      </c>
      <c r="Q23" s="2">
        <v>1</v>
      </c>
      <c r="R23" s="2">
        <v>2</v>
      </c>
      <c r="S23" s="2">
        <v>2</v>
      </c>
      <c r="T23" s="2">
        <v>1</v>
      </c>
      <c r="U23" s="2" t="s">
        <v>83</v>
      </c>
      <c r="V23" s="2">
        <v>1</v>
      </c>
      <c r="X23" s="2" t="s">
        <v>53</v>
      </c>
      <c r="Y23" s="2" t="s">
        <v>66</v>
      </c>
      <c r="Z23" s="2" t="s">
        <v>1418</v>
      </c>
      <c r="AA23" s="2" t="s">
        <v>49</v>
      </c>
      <c r="AB23" s="2" t="s">
        <v>49</v>
      </c>
      <c r="AC23" s="2" t="s">
        <v>924</v>
      </c>
      <c r="AD23" s="2" t="s">
        <v>225</v>
      </c>
      <c r="AE23" s="2">
        <v>1</v>
      </c>
      <c r="AF23" s="2" t="s">
        <v>49</v>
      </c>
      <c r="AG23" s="2">
        <v>2</v>
      </c>
      <c r="AH23" s="2" t="s">
        <v>49</v>
      </c>
      <c r="AI23" s="2" t="s">
        <v>49</v>
      </c>
      <c r="AJ23" s="2" t="s">
        <v>49</v>
      </c>
      <c r="AK23" s="2" t="s">
        <v>49</v>
      </c>
      <c r="AL23" s="2" t="s">
        <v>49</v>
      </c>
      <c r="AM23" s="2" t="s">
        <v>49</v>
      </c>
      <c r="AN23" s="2" t="s">
        <v>49</v>
      </c>
      <c r="AO23" s="2" t="s">
        <v>49</v>
      </c>
      <c r="AP23" s="2" t="s">
        <v>49</v>
      </c>
      <c r="AQ23" s="2" t="s">
        <v>49</v>
      </c>
      <c r="AR23" s="2" t="s">
        <v>49</v>
      </c>
      <c r="AS23" s="2" t="s">
        <v>49</v>
      </c>
      <c r="AT23" s="2" t="s">
        <v>49</v>
      </c>
      <c r="AU23" s="2" t="s">
        <v>49</v>
      </c>
      <c r="AV23" s="2" t="s">
        <v>49</v>
      </c>
      <c r="AX23" s="2" t="s">
        <v>5562</v>
      </c>
      <c r="AY23" s="2" t="s">
        <v>227</v>
      </c>
      <c r="AZ23" s="2">
        <v>11</v>
      </c>
      <c r="BA23" s="2" t="s">
        <v>5563</v>
      </c>
      <c r="BB23" s="2" t="s">
        <v>255</v>
      </c>
      <c r="BC23" s="2" t="s">
        <v>4936</v>
      </c>
      <c r="BD23" s="2" t="s">
        <v>5564</v>
      </c>
      <c r="BE23" s="2">
        <v>85</v>
      </c>
      <c r="BF23" s="2">
        <v>17600374</v>
      </c>
      <c r="BG23" s="2" t="s">
        <v>5565</v>
      </c>
      <c r="BH23" s="2" t="s">
        <v>49</v>
      </c>
    </row>
    <row r="24" spans="1:122" ht="13.2">
      <c r="A24" s="1" t="s">
        <v>8463</v>
      </c>
      <c r="H24" s="113"/>
    </row>
    <row r="25" spans="1:122" ht="15.75" customHeight="1">
      <c r="B25" s="2" t="s">
        <v>2202</v>
      </c>
      <c r="C25" s="2">
        <v>2013</v>
      </c>
      <c r="D25" s="2" t="s">
        <v>528</v>
      </c>
      <c r="E25" s="2" t="s">
        <v>2192</v>
      </c>
      <c r="F25" s="2" t="s">
        <v>2203</v>
      </c>
      <c r="G25" s="2" t="s">
        <v>2194</v>
      </c>
      <c r="H25" s="108" t="s">
        <v>8464</v>
      </c>
      <c r="I25" s="2" t="s">
        <v>66</v>
      </c>
      <c r="J25" s="2" t="s">
        <v>67</v>
      </c>
      <c r="K25" s="2">
        <v>10</v>
      </c>
      <c r="L25" s="54" t="s">
        <v>311</v>
      </c>
      <c r="M25" s="110" t="s">
        <v>49</v>
      </c>
      <c r="N25" s="2">
        <v>2</v>
      </c>
      <c r="O25" s="2">
        <v>2</v>
      </c>
      <c r="P25" s="2">
        <v>2</v>
      </c>
      <c r="Q25" s="2">
        <v>1</v>
      </c>
      <c r="R25" s="2">
        <v>2</v>
      </c>
      <c r="S25" s="2">
        <v>2</v>
      </c>
      <c r="T25" s="2">
        <v>1</v>
      </c>
      <c r="U25" s="2" t="s">
        <v>83</v>
      </c>
      <c r="V25" s="2">
        <v>1</v>
      </c>
      <c r="X25" s="2" t="s">
        <v>53</v>
      </c>
      <c r="Y25" s="2" t="s">
        <v>66</v>
      </c>
      <c r="Z25" s="2" t="s">
        <v>55</v>
      </c>
      <c r="AA25" s="2" t="s">
        <v>67</v>
      </c>
      <c r="AB25" s="2">
        <v>10</v>
      </c>
      <c r="AC25" s="2" t="s">
        <v>311</v>
      </c>
      <c r="AD25" s="2" t="s">
        <v>225</v>
      </c>
      <c r="AE25" s="2">
        <v>1</v>
      </c>
      <c r="AF25" s="2" t="s">
        <v>49</v>
      </c>
      <c r="AG25" s="2">
        <v>1</v>
      </c>
      <c r="AH25" s="2">
        <v>2.9</v>
      </c>
      <c r="AI25" s="2">
        <v>8</v>
      </c>
      <c r="AJ25" s="2">
        <v>0.3</v>
      </c>
      <c r="AK25" s="2">
        <v>4</v>
      </c>
      <c r="AL25" s="2">
        <v>8</v>
      </c>
      <c r="AM25" s="2">
        <v>0.1</v>
      </c>
      <c r="AN25" s="2" t="s">
        <v>49</v>
      </c>
      <c r="AO25" s="2" t="s">
        <v>49</v>
      </c>
      <c r="AP25" s="2" t="s">
        <v>49</v>
      </c>
      <c r="AQ25" s="2" t="s">
        <v>49</v>
      </c>
      <c r="AR25" s="2" t="s">
        <v>49</v>
      </c>
      <c r="AS25" s="2" t="s">
        <v>49</v>
      </c>
      <c r="AT25" s="2" t="s">
        <v>49</v>
      </c>
      <c r="AU25" s="2" t="s">
        <v>49</v>
      </c>
      <c r="AV25" s="2" t="s">
        <v>49</v>
      </c>
      <c r="AX25" s="2" t="s">
        <v>2204</v>
      </c>
      <c r="AY25" s="2" t="s">
        <v>227</v>
      </c>
      <c r="AZ25" s="2">
        <v>7</v>
      </c>
      <c r="BA25" s="2" t="s">
        <v>2205</v>
      </c>
      <c r="BB25" s="2" t="s">
        <v>229</v>
      </c>
      <c r="BC25" s="2" t="s">
        <v>2206</v>
      </c>
      <c r="BD25" s="2" t="s">
        <v>2207</v>
      </c>
      <c r="BE25" s="2">
        <v>190</v>
      </c>
      <c r="BF25" s="2" t="s">
        <v>49</v>
      </c>
      <c r="BG25" s="2" t="s">
        <v>2208</v>
      </c>
      <c r="BH25" s="2" t="s">
        <v>49</v>
      </c>
      <c r="BI25" s="2" t="s">
        <v>2209</v>
      </c>
    </row>
    <row r="26" spans="1:122" ht="13.2">
      <c r="B26" s="2" t="s">
        <v>7568</v>
      </c>
      <c r="C26" s="2">
        <v>2013</v>
      </c>
      <c r="D26" s="2" t="s">
        <v>146</v>
      </c>
      <c r="E26" s="2" t="s">
        <v>7569</v>
      </c>
      <c r="F26" s="2" t="s">
        <v>7570</v>
      </c>
      <c r="G26" s="2" t="s">
        <v>7571</v>
      </c>
      <c r="H26" s="108" t="s">
        <v>8465</v>
      </c>
      <c r="I26" s="2" t="s">
        <v>46</v>
      </c>
      <c r="J26" s="2" t="s">
        <v>74</v>
      </c>
      <c r="K26" s="2">
        <v>7.5</v>
      </c>
      <c r="L26" s="2" t="s">
        <v>48</v>
      </c>
      <c r="M26" s="2">
        <v>1</v>
      </c>
      <c r="N26" s="2">
        <v>2</v>
      </c>
      <c r="O26" s="2">
        <v>2</v>
      </c>
      <c r="P26" s="15">
        <v>2</v>
      </c>
      <c r="Q26" s="2">
        <v>1</v>
      </c>
      <c r="R26" s="2">
        <v>2</v>
      </c>
      <c r="S26" s="2">
        <v>2</v>
      </c>
      <c r="T26" s="2">
        <v>0</v>
      </c>
      <c r="U26" s="2" t="s">
        <v>83</v>
      </c>
      <c r="V26" s="2">
        <v>1</v>
      </c>
      <c r="X26" s="2" t="s">
        <v>53</v>
      </c>
      <c r="Y26" s="2" t="s">
        <v>46</v>
      </c>
      <c r="Z26" s="2" t="s">
        <v>47</v>
      </c>
      <c r="AA26" s="2" t="s">
        <v>74</v>
      </c>
      <c r="AB26" s="2">
        <v>7.5</v>
      </c>
      <c r="AC26" s="2" t="s">
        <v>48</v>
      </c>
      <c r="AD26" s="2" t="s">
        <v>225</v>
      </c>
      <c r="AE26" s="2">
        <v>1</v>
      </c>
      <c r="AF26" s="2">
        <v>20</v>
      </c>
      <c r="AG26" s="2">
        <v>0</v>
      </c>
      <c r="AH26" s="2">
        <v>0.75</v>
      </c>
      <c r="AI26" s="2">
        <v>10</v>
      </c>
      <c r="AJ26" s="2">
        <v>0.25</v>
      </c>
      <c r="AK26" s="2">
        <v>2.5</v>
      </c>
      <c r="AL26" s="2">
        <v>10</v>
      </c>
      <c r="AM26" s="2">
        <v>0.25</v>
      </c>
      <c r="AN26" s="2" t="s">
        <v>49</v>
      </c>
      <c r="AO26" s="2" t="s">
        <v>49</v>
      </c>
      <c r="AP26" s="2" t="s">
        <v>49</v>
      </c>
      <c r="AQ26" s="2" t="s">
        <v>49</v>
      </c>
      <c r="AR26" s="2" t="s">
        <v>49</v>
      </c>
      <c r="AS26" s="2" t="s">
        <v>49</v>
      </c>
      <c r="AT26" s="2" t="s">
        <v>49</v>
      </c>
      <c r="AU26" s="2" t="s">
        <v>49</v>
      </c>
      <c r="AV26" s="2" t="s">
        <v>49</v>
      </c>
      <c r="AX26" s="2" t="s">
        <v>7572</v>
      </c>
      <c r="AY26" s="2" t="s">
        <v>227</v>
      </c>
      <c r="AZ26" s="2">
        <v>3</v>
      </c>
      <c r="BA26" s="2" t="s">
        <v>7573</v>
      </c>
      <c r="BB26" s="2" t="s">
        <v>255</v>
      </c>
      <c r="BC26" s="2" t="s">
        <v>3471</v>
      </c>
      <c r="BD26" s="2" t="s">
        <v>7574</v>
      </c>
      <c r="BE26" s="2">
        <v>47</v>
      </c>
      <c r="BF26" s="2">
        <v>23339019</v>
      </c>
      <c r="BG26" s="2" t="s">
        <v>7575</v>
      </c>
      <c r="BH26" s="2" t="s">
        <v>49</v>
      </c>
    </row>
    <row r="27" spans="1:122" ht="13.2">
      <c r="A27" s="15"/>
      <c r="B27" s="2" t="s">
        <v>5758</v>
      </c>
      <c r="C27" s="2">
        <v>2020</v>
      </c>
      <c r="D27" s="2" t="s">
        <v>5759</v>
      </c>
      <c r="E27" s="2" t="s">
        <v>5760</v>
      </c>
      <c r="F27" s="2" t="s">
        <v>5761</v>
      </c>
      <c r="G27" s="2" t="s">
        <v>5762</v>
      </c>
      <c r="H27" s="108" t="s">
        <v>8466</v>
      </c>
      <c r="I27" s="2" t="s">
        <v>66</v>
      </c>
      <c r="J27" s="2" t="s">
        <v>67</v>
      </c>
      <c r="K27" s="2">
        <v>10.5</v>
      </c>
      <c r="L27" s="2" t="s">
        <v>152</v>
      </c>
      <c r="M27" s="2">
        <v>1</v>
      </c>
      <c r="N27" s="2">
        <v>2</v>
      </c>
      <c r="O27" s="2">
        <v>2</v>
      </c>
      <c r="P27" s="15">
        <v>2</v>
      </c>
      <c r="Q27" s="2">
        <v>1</v>
      </c>
      <c r="R27" s="2">
        <v>2</v>
      </c>
      <c r="S27" s="2">
        <v>0</v>
      </c>
      <c r="T27" s="2">
        <v>1</v>
      </c>
      <c r="U27" s="2" t="s">
        <v>83</v>
      </c>
      <c r="V27" s="2">
        <v>1</v>
      </c>
      <c r="X27" s="2" t="s">
        <v>53</v>
      </c>
      <c r="Y27" s="2" t="s">
        <v>66</v>
      </c>
      <c r="Z27" s="2" t="s">
        <v>55</v>
      </c>
      <c r="AA27" s="2" t="s">
        <v>67</v>
      </c>
      <c r="AB27" s="2">
        <v>10.5</v>
      </c>
      <c r="AC27" s="2" t="s">
        <v>152</v>
      </c>
      <c r="AD27" s="2" t="s">
        <v>225</v>
      </c>
      <c r="AE27" s="2">
        <v>1</v>
      </c>
      <c r="AF27" s="2">
        <v>40</v>
      </c>
      <c r="AG27" s="2">
        <v>2</v>
      </c>
      <c r="AH27" s="2">
        <v>1</v>
      </c>
      <c r="AI27" s="2">
        <v>5</v>
      </c>
      <c r="AJ27" s="2">
        <v>0.1</v>
      </c>
      <c r="AK27" s="2">
        <v>2.7</v>
      </c>
      <c r="AL27" s="2">
        <v>5</v>
      </c>
      <c r="AM27" s="2">
        <v>0.2</v>
      </c>
      <c r="AN27" s="2" t="s">
        <v>57</v>
      </c>
      <c r="AO27" s="2" t="s">
        <v>49</v>
      </c>
      <c r="AP27" s="2" t="s">
        <v>49</v>
      </c>
      <c r="AQ27" s="2" t="s">
        <v>49</v>
      </c>
      <c r="AR27" s="2" t="s">
        <v>49</v>
      </c>
      <c r="AS27" s="2" t="s">
        <v>49</v>
      </c>
      <c r="AT27" s="2" t="s">
        <v>49</v>
      </c>
      <c r="AU27" s="2" t="s">
        <v>49</v>
      </c>
      <c r="AV27" s="2" t="s">
        <v>49</v>
      </c>
      <c r="AX27" s="2" t="s">
        <v>5763</v>
      </c>
      <c r="AY27" s="2" t="s">
        <v>227</v>
      </c>
      <c r="AZ27" s="2">
        <v>2</v>
      </c>
      <c r="BA27" s="2" t="s">
        <v>5764</v>
      </c>
      <c r="BB27" s="2" t="s">
        <v>255</v>
      </c>
      <c r="BC27" s="2" t="s">
        <v>5765</v>
      </c>
      <c r="BD27" s="2" t="s">
        <v>8438</v>
      </c>
      <c r="BE27" s="2">
        <v>71</v>
      </c>
      <c r="BF27" s="2">
        <v>32776909</v>
      </c>
      <c r="BG27" s="2" t="s">
        <v>5766</v>
      </c>
      <c r="BH27" s="2" t="s">
        <v>49</v>
      </c>
    </row>
    <row r="28" spans="1:122" ht="13.2">
      <c r="A28" s="15"/>
      <c r="B28" s="2" t="s">
        <v>6618</v>
      </c>
      <c r="C28" s="2">
        <v>2006</v>
      </c>
      <c r="D28" s="2" t="s">
        <v>1548</v>
      </c>
      <c r="E28" s="2" t="s">
        <v>6619</v>
      </c>
      <c r="F28" s="2" t="s">
        <v>6620</v>
      </c>
      <c r="G28" s="2" t="s">
        <v>6621</v>
      </c>
      <c r="H28" s="108" t="s">
        <v>8467</v>
      </c>
      <c r="I28" s="2" t="s">
        <v>66</v>
      </c>
      <c r="J28" s="2" t="s">
        <v>67</v>
      </c>
      <c r="K28" s="2">
        <v>10</v>
      </c>
      <c r="L28" s="2" t="s">
        <v>8468</v>
      </c>
      <c r="M28" s="2">
        <v>1</v>
      </c>
      <c r="N28" s="2">
        <v>1</v>
      </c>
      <c r="O28" s="2">
        <v>1</v>
      </c>
      <c r="P28" s="15" t="s">
        <v>49</v>
      </c>
      <c r="Q28" s="2">
        <v>1</v>
      </c>
      <c r="R28" s="2">
        <v>2</v>
      </c>
      <c r="S28" s="2">
        <v>0</v>
      </c>
      <c r="T28" s="2">
        <v>1</v>
      </c>
      <c r="U28" s="2" t="s">
        <v>83</v>
      </c>
      <c r="V28" s="2">
        <v>1</v>
      </c>
      <c r="X28" s="2" t="s">
        <v>53</v>
      </c>
      <c r="Y28" s="2" t="s">
        <v>66</v>
      </c>
      <c r="Z28" s="2" t="s">
        <v>6622</v>
      </c>
      <c r="AA28" s="2" t="s">
        <v>67</v>
      </c>
      <c r="AB28" s="2">
        <v>10</v>
      </c>
      <c r="AC28" s="2" t="s">
        <v>62</v>
      </c>
      <c r="AD28" s="2" t="s">
        <v>225</v>
      </c>
      <c r="AE28" s="2">
        <v>1</v>
      </c>
      <c r="AF28" s="2" t="s">
        <v>49</v>
      </c>
      <c r="AG28" s="2" t="s">
        <v>1918</v>
      </c>
      <c r="AH28" s="2">
        <v>1.8</v>
      </c>
      <c r="AI28" s="2">
        <v>10</v>
      </c>
      <c r="AJ28" s="2">
        <v>0.4</v>
      </c>
      <c r="AK28" s="2">
        <v>2.4</v>
      </c>
      <c r="AL28" s="2">
        <v>10</v>
      </c>
      <c r="AM28" s="2">
        <v>0.5</v>
      </c>
      <c r="AN28" s="2" t="s">
        <v>57</v>
      </c>
      <c r="AO28" s="2" t="s">
        <v>49</v>
      </c>
      <c r="AP28" s="2" t="s">
        <v>49</v>
      </c>
      <c r="AQ28" s="2" t="s">
        <v>49</v>
      </c>
      <c r="AR28" s="2" t="s">
        <v>49</v>
      </c>
      <c r="AS28" s="2" t="s">
        <v>49</v>
      </c>
      <c r="AT28" s="2" t="s">
        <v>49</v>
      </c>
      <c r="AU28" s="2" t="s">
        <v>49</v>
      </c>
      <c r="AV28" s="2" t="s">
        <v>49</v>
      </c>
      <c r="AX28" s="2" t="s">
        <v>6623</v>
      </c>
      <c r="AY28" s="2" t="s">
        <v>227</v>
      </c>
      <c r="AZ28" s="2">
        <v>4</v>
      </c>
      <c r="BA28" s="2" t="s">
        <v>6624</v>
      </c>
      <c r="BB28" s="2" t="s">
        <v>255</v>
      </c>
      <c r="BC28" s="2" t="s">
        <v>1554</v>
      </c>
      <c r="BD28" s="2" t="s">
        <v>6625</v>
      </c>
      <c r="BE28" s="2">
        <v>116</v>
      </c>
      <c r="BF28" s="2">
        <v>16543951</v>
      </c>
      <c r="BG28" s="2" t="s">
        <v>6626</v>
      </c>
      <c r="BH28" s="2" t="s">
        <v>49</v>
      </c>
      <c r="BK28" s="2" t="s">
        <v>6627</v>
      </c>
    </row>
    <row r="29" spans="1:122" ht="13.2">
      <c r="A29" s="15"/>
      <c r="B29" s="2" t="s">
        <v>2821</v>
      </c>
      <c r="C29" s="2">
        <v>2014</v>
      </c>
      <c r="D29" s="2" t="s">
        <v>307</v>
      </c>
      <c r="E29" s="2" t="s">
        <v>2822</v>
      </c>
      <c r="F29" s="2" t="s">
        <v>2823</v>
      </c>
      <c r="G29" s="2" t="s">
        <v>2824</v>
      </c>
      <c r="H29" s="108" t="s">
        <v>8469</v>
      </c>
      <c r="I29" s="2" t="s">
        <v>66</v>
      </c>
      <c r="J29" s="2" t="s">
        <v>67</v>
      </c>
      <c r="K29" s="2">
        <v>10</v>
      </c>
      <c r="L29" s="2" t="s">
        <v>2371</v>
      </c>
      <c r="M29" s="2">
        <v>1</v>
      </c>
      <c r="N29" s="2">
        <v>2</v>
      </c>
      <c r="O29" s="2">
        <v>1</v>
      </c>
      <c r="P29" s="15">
        <v>2</v>
      </c>
      <c r="Q29" s="2">
        <v>1</v>
      </c>
      <c r="R29" s="2">
        <v>2</v>
      </c>
      <c r="S29" s="2">
        <v>0</v>
      </c>
      <c r="T29" s="2">
        <v>1</v>
      </c>
      <c r="U29" s="2" t="s">
        <v>83</v>
      </c>
      <c r="V29" s="2">
        <v>1</v>
      </c>
      <c r="X29" s="2" t="s">
        <v>53</v>
      </c>
      <c r="Y29" s="2" t="s">
        <v>66</v>
      </c>
      <c r="Z29" s="2" t="s">
        <v>55</v>
      </c>
      <c r="AA29" s="2" t="s">
        <v>67</v>
      </c>
      <c r="AB29" s="2">
        <v>10</v>
      </c>
      <c r="AC29" s="2" t="s">
        <v>2371</v>
      </c>
      <c r="AD29" s="2" t="s">
        <v>225</v>
      </c>
      <c r="AE29" s="2">
        <v>1</v>
      </c>
      <c r="AF29" s="2">
        <v>38</v>
      </c>
      <c r="AG29" s="2">
        <v>0</v>
      </c>
      <c r="AH29" s="2">
        <v>0.9</v>
      </c>
      <c r="AI29" s="2">
        <v>10</v>
      </c>
      <c r="AJ29" s="2">
        <v>0.3</v>
      </c>
      <c r="AK29" s="2">
        <v>4.0999999999999996</v>
      </c>
      <c r="AL29" s="2">
        <v>9</v>
      </c>
      <c r="AM29" s="2">
        <v>0.3</v>
      </c>
      <c r="AN29" s="2" t="s">
        <v>57</v>
      </c>
      <c r="AO29" s="2" t="s">
        <v>49</v>
      </c>
      <c r="AP29" s="2" t="s">
        <v>49</v>
      </c>
      <c r="AQ29" s="2" t="s">
        <v>49</v>
      </c>
      <c r="AR29" s="2" t="s">
        <v>49</v>
      </c>
      <c r="AS29" s="2" t="s">
        <v>49</v>
      </c>
      <c r="AT29" s="2" t="s">
        <v>49</v>
      </c>
      <c r="AU29" s="2" t="s">
        <v>49</v>
      </c>
      <c r="AV29" s="2" t="s">
        <v>49</v>
      </c>
      <c r="AW29" s="2" t="s">
        <v>2826</v>
      </c>
      <c r="AX29" s="2" t="s">
        <v>2827</v>
      </c>
      <c r="AY29" s="2" t="s">
        <v>227</v>
      </c>
      <c r="AZ29" s="2">
        <v>1675209600</v>
      </c>
      <c r="BA29" s="2" t="s">
        <v>2828</v>
      </c>
      <c r="BB29" s="2" t="s">
        <v>255</v>
      </c>
      <c r="BC29" s="2" t="s">
        <v>353</v>
      </c>
      <c r="BD29" s="2" t="s">
        <v>2829</v>
      </c>
      <c r="BE29" s="2">
        <v>277</v>
      </c>
      <c r="BF29" s="2">
        <v>25457839</v>
      </c>
      <c r="BG29" s="2" t="s">
        <v>2830</v>
      </c>
      <c r="BH29" s="2" t="s">
        <v>49</v>
      </c>
    </row>
    <row r="30" spans="1:122" ht="14.4">
      <c r="A30" s="114"/>
      <c r="B30" s="54" t="s">
        <v>2980</v>
      </c>
      <c r="C30" s="63">
        <v>2010</v>
      </c>
      <c r="D30" s="54" t="s">
        <v>1075</v>
      </c>
      <c r="E30" s="54" t="s">
        <v>2981</v>
      </c>
      <c r="F30" s="54" t="s">
        <v>2982</v>
      </c>
      <c r="G30" s="54" t="s">
        <v>2983</v>
      </c>
      <c r="H30" s="115" t="e">
        <f ca="1">_xludf.CONCAT("https://doi.org/",G30)</f>
        <v>#NAME?</v>
      </c>
      <c r="I30" s="53" t="s">
        <v>46</v>
      </c>
      <c r="J30" s="53" t="s">
        <v>67</v>
      </c>
      <c r="K30" s="53" t="s">
        <v>49</v>
      </c>
      <c r="L30" s="53" t="s">
        <v>62</v>
      </c>
      <c r="M30" s="116">
        <v>3</v>
      </c>
      <c r="N30" s="63">
        <v>2</v>
      </c>
      <c r="O30" s="63">
        <v>1</v>
      </c>
      <c r="P30" s="117">
        <v>2</v>
      </c>
      <c r="Q30" s="63">
        <v>1</v>
      </c>
      <c r="R30" s="63">
        <v>2</v>
      </c>
      <c r="S30" s="63">
        <v>0</v>
      </c>
      <c r="T30" s="63">
        <v>1</v>
      </c>
      <c r="U30" s="54" t="s">
        <v>83</v>
      </c>
      <c r="V30" s="63">
        <v>1</v>
      </c>
      <c r="W30" s="54"/>
      <c r="X30" s="54" t="s">
        <v>53</v>
      </c>
      <c r="Y30" s="54" t="s">
        <v>46</v>
      </c>
      <c r="Z30" s="54" t="s">
        <v>135</v>
      </c>
      <c r="AA30" s="54" t="s">
        <v>67</v>
      </c>
      <c r="AB30" s="54" t="s">
        <v>49</v>
      </c>
      <c r="AC30" s="54" t="s">
        <v>62</v>
      </c>
      <c r="AD30" s="54" t="s">
        <v>225</v>
      </c>
      <c r="AE30" s="63">
        <v>1</v>
      </c>
      <c r="AF30" s="54" t="s">
        <v>49</v>
      </c>
      <c r="AG30" s="63">
        <v>2</v>
      </c>
      <c r="AH30" s="54" t="s">
        <v>49</v>
      </c>
      <c r="AI30" s="54" t="s">
        <v>49</v>
      </c>
      <c r="AJ30" s="54" t="s">
        <v>49</v>
      </c>
      <c r="AK30" s="54" t="s">
        <v>49</v>
      </c>
      <c r="AL30" s="54" t="s">
        <v>49</v>
      </c>
      <c r="AM30" s="54" t="s">
        <v>49</v>
      </c>
      <c r="AN30" s="54" t="s">
        <v>49</v>
      </c>
      <c r="AO30" s="54" t="s">
        <v>49</v>
      </c>
      <c r="AP30" s="54" t="s">
        <v>49</v>
      </c>
      <c r="AQ30" s="54" t="s">
        <v>49</v>
      </c>
      <c r="AR30" s="54" t="s">
        <v>49</v>
      </c>
      <c r="AS30" s="54" t="s">
        <v>49</v>
      </c>
      <c r="AT30" s="54" t="s">
        <v>49</v>
      </c>
      <c r="AU30" s="54" t="s">
        <v>49</v>
      </c>
      <c r="AV30" s="54" t="s">
        <v>49</v>
      </c>
      <c r="AW30" s="54"/>
      <c r="AX30" s="54" t="s">
        <v>2984</v>
      </c>
      <c r="AY30" s="54" t="s">
        <v>227</v>
      </c>
      <c r="AZ30" s="63">
        <v>6</v>
      </c>
      <c r="BA30" s="54" t="s">
        <v>2985</v>
      </c>
      <c r="BB30" s="54" t="s">
        <v>255</v>
      </c>
      <c r="BC30" s="54" t="s">
        <v>2986</v>
      </c>
      <c r="BD30" s="54" t="s">
        <v>2987</v>
      </c>
      <c r="BE30" s="63">
        <v>177</v>
      </c>
      <c r="BF30" s="63">
        <v>21037084</v>
      </c>
      <c r="BG30" s="54" t="s">
        <v>2988</v>
      </c>
      <c r="BH30" s="13"/>
      <c r="BI30" s="54"/>
      <c r="BJ30" s="54"/>
      <c r="BK30" s="54" t="s">
        <v>2989</v>
      </c>
      <c r="BL30" s="54" t="s">
        <v>1771</v>
      </c>
      <c r="BM30" s="54" t="s">
        <v>247</v>
      </c>
      <c r="BN30" s="63">
        <v>1106</v>
      </c>
      <c r="BO30" s="54" t="s">
        <v>2990</v>
      </c>
      <c r="BP30" s="54" t="s">
        <v>2981</v>
      </c>
      <c r="BQ30" s="54"/>
      <c r="BR30" s="54"/>
      <c r="BS30" s="63">
        <v>20101029</v>
      </c>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row>
    <row r="31" spans="1:122" ht="14.4">
      <c r="A31" s="114"/>
      <c r="B31" s="54" t="s">
        <v>5614</v>
      </c>
      <c r="C31" s="63">
        <v>1996</v>
      </c>
      <c r="D31" s="54" t="s">
        <v>516</v>
      </c>
      <c r="E31" s="54" t="s">
        <v>5615</v>
      </c>
      <c r="F31" s="54" t="s">
        <v>5616</v>
      </c>
      <c r="G31" s="13"/>
      <c r="H31" s="118"/>
      <c r="I31" s="119" t="s">
        <v>49</v>
      </c>
      <c r="J31" s="119" t="s">
        <v>49</v>
      </c>
      <c r="K31" s="119" t="s">
        <v>49</v>
      </c>
      <c r="L31" s="119" t="s">
        <v>49</v>
      </c>
      <c r="M31" s="119" t="s">
        <v>49</v>
      </c>
      <c r="N31" s="54" t="s">
        <v>49</v>
      </c>
      <c r="O31" s="54" t="s">
        <v>49</v>
      </c>
      <c r="P31" s="15" t="s">
        <v>49</v>
      </c>
      <c r="Q31" s="54" t="s">
        <v>49</v>
      </c>
      <c r="R31" s="54" t="s">
        <v>49</v>
      </c>
      <c r="S31" s="54" t="s">
        <v>49</v>
      </c>
      <c r="T31" s="54" t="s">
        <v>49</v>
      </c>
      <c r="U31" s="54" t="s">
        <v>83</v>
      </c>
      <c r="V31" s="63">
        <v>1</v>
      </c>
      <c r="W31" s="54"/>
      <c r="X31" s="54" t="s">
        <v>53</v>
      </c>
      <c r="Y31" s="54" t="s">
        <v>66</v>
      </c>
      <c r="Z31" s="54" t="s">
        <v>5617</v>
      </c>
      <c r="AA31" s="54" t="s">
        <v>67</v>
      </c>
      <c r="AB31" s="63">
        <v>11</v>
      </c>
      <c r="AC31" s="54" t="s">
        <v>678</v>
      </c>
      <c r="AD31" s="54" t="s">
        <v>225</v>
      </c>
      <c r="AE31" s="63">
        <v>1</v>
      </c>
      <c r="AF31" s="54" t="s">
        <v>49</v>
      </c>
      <c r="AG31" s="63">
        <v>1</v>
      </c>
      <c r="AH31" s="54" t="s">
        <v>49</v>
      </c>
      <c r="AI31" s="54" t="s">
        <v>49</v>
      </c>
      <c r="AJ31" s="54" t="s">
        <v>49</v>
      </c>
      <c r="AK31" s="54" t="s">
        <v>49</v>
      </c>
      <c r="AL31" s="54" t="s">
        <v>49</v>
      </c>
      <c r="AM31" s="54" t="s">
        <v>49</v>
      </c>
      <c r="AN31" s="54" t="s">
        <v>49</v>
      </c>
      <c r="AO31" s="54" t="s">
        <v>49</v>
      </c>
      <c r="AP31" s="54" t="s">
        <v>49</v>
      </c>
      <c r="AQ31" s="54" t="s">
        <v>49</v>
      </c>
      <c r="AR31" s="54" t="s">
        <v>49</v>
      </c>
      <c r="AS31" s="54" t="s">
        <v>49</v>
      </c>
      <c r="AT31" s="54" t="s">
        <v>49</v>
      </c>
      <c r="AU31" s="54" t="s">
        <v>49</v>
      </c>
      <c r="AV31" s="54" t="s">
        <v>49</v>
      </c>
      <c r="AW31" s="54"/>
      <c r="AX31" s="54" t="s">
        <v>5618</v>
      </c>
      <c r="AY31" s="54" t="s">
        <v>227</v>
      </c>
      <c r="AZ31" s="63">
        <v>4</v>
      </c>
      <c r="BA31" s="54" t="s">
        <v>5619</v>
      </c>
      <c r="BB31" s="54" t="s">
        <v>255</v>
      </c>
      <c r="BC31" s="54" t="s">
        <v>524</v>
      </c>
      <c r="BD31" s="120" t="s">
        <v>5620</v>
      </c>
      <c r="BE31" s="63">
        <v>157</v>
      </c>
      <c r="BF31" s="63">
        <v>8759711</v>
      </c>
      <c r="BG31" s="54" t="s">
        <v>5621</v>
      </c>
      <c r="BH31" s="13"/>
      <c r="BI31" s="54"/>
      <c r="BJ31" s="54"/>
      <c r="BK31" s="13"/>
      <c r="BL31" s="121">
        <v>45153</v>
      </c>
      <c r="BM31" s="54" t="s">
        <v>247</v>
      </c>
      <c r="BN31" s="63">
        <v>1760</v>
      </c>
      <c r="BO31" s="54" t="s">
        <v>5622</v>
      </c>
      <c r="BP31" s="54" t="s">
        <v>5615</v>
      </c>
      <c r="BQ31" s="54"/>
      <c r="BR31" s="54"/>
      <c r="BS31" s="54"/>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row>
    <row r="32" spans="1:122" ht="14.4">
      <c r="A32" s="114"/>
      <c r="B32" s="54" t="s">
        <v>5849</v>
      </c>
      <c r="C32" s="63">
        <v>2021</v>
      </c>
      <c r="D32" s="54" t="s">
        <v>5850</v>
      </c>
      <c r="E32" s="54" t="s">
        <v>5851</v>
      </c>
      <c r="F32" s="54" t="s">
        <v>5852</v>
      </c>
      <c r="G32" s="54" t="s">
        <v>5853</v>
      </c>
      <c r="H32" s="115" t="e">
        <f t="shared" ref="H32:H34" ca="1" si="0">_xludf.CONCAT("https://doi.org/",G32)</f>
        <v>#NAME?</v>
      </c>
      <c r="I32" s="54" t="s">
        <v>46</v>
      </c>
      <c r="J32" s="54" t="s">
        <v>74</v>
      </c>
      <c r="K32" s="63">
        <v>8.6</v>
      </c>
      <c r="L32" s="54" t="s">
        <v>8470</v>
      </c>
      <c r="M32" s="63">
        <v>3</v>
      </c>
      <c r="N32" s="63">
        <v>2</v>
      </c>
      <c r="O32" s="63">
        <v>2</v>
      </c>
      <c r="P32" s="117">
        <v>2</v>
      </c>
      <c r="Q32" s="63">
        <v>1</v>
      </c>
      <c r="R32" s="63">
        <v>2</v>
      </c>
      <c r="S32" s="63">
        <v>0</v>
      </c>
      <c r="T32" s="63">
        <v>1</v>
      </c>
      <c r="U32" s="54" t="s">
        <v>83</v>
      </c>
      <c r="V32" s="63">
        <v>1</v>
      </c>
      <c r="W32" s="54"/>
      <c r="X32" s="54" t="s">
        <v>53</v>
      </c>
      <c r="Y32" s="54" t="s">
        <v>46</v>
      </c>
      <c r="Z32" s="54" t="s">
        <v>2647</v>
      </c>
      <c r="AA32" s="54" t="s">
        <v>74</v>
      </c>
      <c r="AB32" s="63">
        <v>8.6</v>
      </c>
      <c r="AC32" s="54" t="s">
        <v>62</v>
      </c>
      <c r="AD32" s="54" t="s">
        <v>225</v>
      </c>
      <c r="AE32" s="63">
        <v>3</v>
      </c>
      <c r="AF32" s="63">
        <v>128</v>
      </c>
      <c r="AG32" s="63">
        <v>1</v>
      </c>
      <c r="AH32" s="63">
        <v>0</v>
      </c>
      <c r="AI32" s="63">
        <v>16</v>
      </c>
      <c r="AJ32" s="63">
        <v>0</v>
      </c>
      <c r="AK32" s="63">
        <v>10</v>
      </c>
      <c r="AL32" s="63">
        <v>16</v>
      </c>
      <c r="AM32" s="63">
        <v>0</v>
      </c>
      <c r="AN32" s="54" t="s">
        <v>57</v>
      </c>
      <c r="AO32" s="54" t="s">
        <v>49</v>
      </c>
      <c r="AP32" s="54" t="s">
        <v>49</v>
      </c>
      <c r="AQ32" s="54" t="s">
        <v>49</v>
      </c>
      <c r="AR32" s="54" t="s">
        <v>49</v>
      </c>
      <c r="AS32" s="54" t="s">
        <v>49</v>
      </c>
      <c r="AT32" s="54" t="s">
        <v>49</v>
      </c>
      <c r="AU32" s="54" t="s">
        <v>49</v>
      </c>
      <c r="AV32" s="54" t="s">
        <v>49</v>
      </c>
      <c r="AW32" s="54"/>
      <c r="AX32" s="54" t="s">
        <v>5854</v>
      </c>
      <c r="AY32" s="54" t="s">
        <v>227</v>
      </c>
      <c r="AZ32" s="63">
        <v>4</v>
      </c>
      <c r="BA32" s="54" t="s">
        <v>5855</v>
      </c>
      <c r="BB32" s="54" t="s">
        <v>5856</v>
      </c>
      <c r="BC32" s="54" t="s">
        <v>5857</v>
      </c>
      <c r="BD32" s="54" t="s">
        <v>5858</v>
      </c>
      <c r="BE32" s="63">
        <v>36</v>
      </c>
      <c r="BF32" s="63">
        <v>29526318</v>
      </c>
      <c r="BG32" s="54" t="s">
        <v>5859</v>
      </c>
      <c r="BH32" s="13"/>
      <c r="BI32" s="54"/>
      <c r="BJ32" s="54"/>
      <c r="BK32" s="54"/>
      <c r="BL32" s="54" t="s">
        <v>443</v>
      </c>
      <c r="BM32" s="54" t="s">
        <v>247</v>
      </c>
      <c r="BN32" s="63">
        <v>459</v>
      </c>
      <c r="BO32" s="54" t="s">
        <v>5860</v>
      </c>
      <c r="BP32" s="54" t="s">
        <v>5851</v>
      </c>
      <c r="BQ32" s="54"/>
      <c r="BR32" s="54"/>
      <c r="BS32" s="63">
        <v>20180309</v>
      </c>
      <c r="BT32" s="13"/>
      <c r="BU32" s="13"/>
      <c r="BV32" s="13"/>
      <c r="BW32" s="13"/>
      <c r="BX32" s="54" t="s">
        <v>5861</v>
      </c>
      <c r="BY32" s="54" t="s">
        <v>311</v>
      </c>
      <c r="BZ32" s="63">
        <v>3</v>
      </c>
      <c r="CA32" s="63">
        <v>1</v>
      </c>
      <c r="CB32" s="63">
        <v>0</v>
      </c>
      <c r="CC32" s="63">
        <v>16</v>
      </c>
      <c r="CD32" s="63">
        <v>0</v>
      </c>
      <c r="CE32" s="63">
        <v>3</v>
      </c>
      <c r="CF32" s="63">
        <v>16</v>
      </c>
      <c r="CG32" s="63">
        <v>0</v>
      </c>
      <c r="CH32" s="54" t="s">
        <v>5862</v>
      </c>
      <c r="CI32" s="54"/>
      <c r="CJ32" s="54"/>
      <c r="CK32" s="54"/>
      <c r="CL32" s="54"/>
      <c r="CM32" s="54"/>
      <c r="CN32" s="54"/>
      <c r="CO32" s="54"/>
      <c r="CP32" s="54"/>
      <c r="CQ32" s="54"/>
      <c r="CR32" s="54"/>
      <c r="CS32" s="54"/>
      <c r="CT32" s="54"/>
      <c r="CU32" s="54"/>
      <c r="CV32" s="54"/>
      <c r="CW32" s="54"/>
      <c r="CX32" s="54"/>
      <c r="CY32" s="54"/>
      <c r="CZ32" s="54"/>
      <c r="DA32" s="54"/>
      <c r="DB32" s="54"/>
      <c r="DC32" s="54"/>
      <c r="DD32" s="54"/>
      <c r="DE32" s="54"/>
      <c r="DF32" s="54"/>
      <c r="DG32" s="54"/>
      <c r="DH32" s="54"/>
      <c r="DI32" s="54"/>
      <c r="DJ32" s="54"/>
      <c r="DK32" s="54"/>
      <c r="DL32" s="54"/>
      <c r="DM32" s="54"/>
      <c r="DN32" s="54"/>
      <c r="DO32" s="54"/>
      <c r="DP32" s="54"/>
      <c r="DQ32" s="54"/>
      <c r="DR32" s="54"/>
    </row>
    <row r="33" spans="1:122" ht="14.4">
      <c r="A33" s="114"/>
      <c r="B33" s="54" t="s">
        <v>7806</v>
      </c>
      <c r="C33" s="63">
        <v>2015</v>
      </c>
      <c r="D33" s="54" t="s">
        <v>1958</v>
      </c>
      <c r="E33" s="54" t="s">
        <v>7807</v>
      </c>
      <c r="F33" s="54" t="s">
        <v>7808</v>
      </c>
      <c r="G33" s="54" t="s">
        <v>7809</v>
      </c>
      <c r="H33" s="115" t="e">
        <f t="shared" ca="1" si="0"/>
        <v>#NAME?</v>
      </c>
      <c r="I33" s="54" t="s">
        <v>66</v>
      </c>
      <c r="J33" s="119" t="s">
        <v>67</v>
      </c>
      <c r="K33" s="63">
        <v>7</v>
      </c>
      <c r="L33" s="54" t="s">
        <v>107</v>
      </c>
      <c r="M33" s="63">
        <v>1</v>
      </c>
      <c r="N33" s="63">
        <v>1</v>
      </c>
      <c r="O33" s="63">
        <v>2</v>
      </c>
      <c r="P33" s="117">
        <v>2</v>
      </c>
      <c r="Q33" s="63">
        <v>1</v>
      </c>
      <c r="R33" s="63">
        <v>2</v>
      </c>
      <c r="S33" s="63">
        <v>0</v>
      </c>
      <c r="T33" s="63">
        <v>0</v>
      </c>
      <c r="U33" s="54" t="s">
        <v>83</v>
      </c>
      <c r="V33" s="63">
        <v>1</v>
      </c>
      <c r="W33" s="54"/>
      <c r="X33" s="54" t="s">
        <v>53</v>
      </c>
      <c r="Y33" s="54" t="s">
        <v>66</v>
      </c>
      <c r="Z33" s="54" t="s">
        <v>520</v>
      </c>
      <c r="AA33" s="54" t="s">
        <v>49</v>
      </c>
      <c r="AB33" s="63">
        <v>7</v>
      </c>
      <c r="AC33" s="13" t="s">
        <v>107</v>
      </c>
      <c r="AD33" s="54" t="s">
        <v>225</v>
      </c>
      <c r="AE33" s="63">
        <v>1</v>
      </c>
      <c r="AF33" s="54" t="s">
        <v>49</v>
      </c>
      <c r="AG33" s="63">
        <v>2</v>
      </c>
      <c r="AH33" s="63">
        <v>1.4</v>
      </c>
      <c r="AI33" s="63">
        <v>10</v>
      </c>
      <c r="AJ33" s="54" t="s">
        <v>49</v>
      </c>
      <c r="AK33" s="63">
        <v>2.4</v>
      </c>
      <c r="AL33" s="63">
        <v>16</v>
      </c>
      <c r="AM33" s="54" t="s">
        <v>49</v>
      </c>
      <c r="AN33" s="54" t="s">
        <v>49</v>
      </c>
      <c r="AO33" s="54" t="s">
        <v>49</v>
      </c>
      <c r="AP33" s="13" t="s">
        <v>49</v>
      </c>
      <c r="AQ33" s="13" t="s">
        <v>49</v>
      </c>
      <c r="AR33" s="13" t="s">
        <v>49</v>
      </c>
      <c r="AS33" s="13" t="s">
        <v>49</v>
      </c>
      <c r="AT33" s="13" t="s">
        <v>49</v>
      </c>
      <c r="AU33" s="13" t="s">
        <v>49</v>
      </c>
      <c r="AV33" s="13" t="s">
        <v>49</v>
      </c>
      <c r="AW33" s="54" t="s">
        <v>7810</v>
      </c>
      <c r="AX33" s="54" t="s">
        <v>7811</v>
      </c>
      <c r="AY33" s="54" t="s">
        <v>227</v>
      </c>
      <c r="AZ33" s="13"/>
      <c r="BA33" s="54" t="s">
        <v>7812</v>
      </c>
      <c r="BB33" s="54" t="s">
        <v>255</v>
      </c>
      <c r="BC33" s="54" t="s">
        <v>1964</v>
      </c>
      <c r="BD33" s="54" t="s">
        <v>7813</v>
      </c>
      <c r="BE33" s="63">
        <v>76</v>
      </c>
      <c r="BF33" s="63">
        <v>25680941</v>
      </c>
      <c r="BG33" s="54" t="s">
        <v>7814</v>
      </c>
      <c r="BH33" s="13"/>
      <c r="BI33" s="54"/>
      <c r="BJ33" s="54"/>
      <c r="BK33" s="13"/>
      <c r="BL33" s="54" t="s">
        <v>246</v>
      </c>
      <c r="BM33" s="54" t="s">
        <v>247</v>
      </c>
      <c r="BN33" s="63">
        <v>737</v>
      </c>
      <c r="BO33" s="54" t="s">
        <v>7815</v>
      </c>
      <c r="BP33" s="54" t="s">
        <v>7807</v>
      </c>
      <c r="BQ33" s="54"/>
      <c r="BR33" s="54"/>
      <c r="BS33" s="63">
        <v>20150211</v>
      </c>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3"/>
    </row>
    <row r="34" spans="1:122" ht="14.4">
      <c r="A34" s="114"/>
      <c r="B34" s="54" t="s">
        <v>5384</v>
      </c>
      <c r="C34" s="63">
        <v>2016</v>
      </c>
      <c r="D34" s="54" t="s">
        <v>651</v>
      </c>
      <c r="E34" s="54" t="s">
        <v>5385</v>
      </c>
      <c r="F34" s="54" t="s">
        <v>5386</v>
      </c>
      <c r="G34" s="54" t="s">
        <v>5387</v>
      </c>
      <c r="H34" s="115" t="e">
        <f t="shared" ca="1" si="0"/>
        <v>#NAME?</v>
      </c>
      <c r="I34" s="53" t="s">
        <v>46</v>
      </c>
      <c r="J34" s="53" t="s">
        <v>49</v>
      </c>
      <c r="K34" s="117">
        <v>7.5</v>
      </c>
      <c r="L34" s="49" t="s">
        <v>311</v>
      </c>
      <c r="M34" s="117">
        <v>1</v>
      </c>
      <c r="N34" s="63">
        <v>2</v>
      </c>
      <c r="O34" s="63">
        <v>2</v>
      </c>
      <c r="P34" s="117">
        <v>2</v>
      </c>
      <c r="Q34" s="63">
        <v>1</v>
      </c>
      <c r="R34" s="63">
        <v>2</v>
      </c>
      <c r="S34" s="63">
        <v>1</v>
      </c>
      <c r="T34" s="63">
        <v>1</v>
      </c>
      <c r="U34" s="54" t="s">
        <v>83</v>
      </c>
      <c r="V34" s="63">
        <v>1</v>
      </c>
      <c r="W34" s="54"/>
      <c r="X34" s="54" t="s">
        <v>53</v>
      </c>
      <c r="Y34" s="54" t="s">
        <v>46</v>
      </c>
      <c r="Z34" s="54" t="s">
        <v>47</v>
      </c>
      <c r="AA34" s="54" t="s">
        <v>49</v>
      </c>
      <c r="AB34" s="63">
        <v>7.5</v>
      </c>
      <c r="AC34" s="54" t="s">
        <v>311</v>
      </c>
      <c r="AD34" s="54" t="s">
        <v>225</v>
      </c>
      <c r="AE34" s="63">
        <v>1</v>
      </c>
      <c r="AF34" s="54" t="s">
        <v>49</v>
      </c>
      <c r="AG34" s="54" t="s">
        <v>49</v>
      </c>
      <c r="AH34" s="54" t="s">
        <v>49</v>
      </c>
      <c r="AI34" s="54" t="s">
        <v>49</v>
      </c>
      <c r="AJ34" s="54" t="s">
        <v>49</v>
      </c>
      <c r="AK34" s="54" t="s">
        <v>49</v>
      </c>
      <c r="AL34" s="54" t="s">
        <v>49</v>
      </c>
      <c r="AM34" s="54" t="s">
        <v>49</v>
      </c>
      <c r="AN34" s="54" t="s">
        <v>49</v>
      </c>
      <c r="AO34" s="54" t="s">
        <v>49</v>
      </c>
      <c r="AP34" s="54" t="s">
        <v>49</v>
      </c>
      <c r="AQ34" s="54" t="s">
        <v>49</v>
      </c>
      <c r="AR34" s="54" t="s">
        <v>49</v>
      </c>
      <c r="AS34" s="54" t="s">
        <v>49</v>
      </c>
      <c r="AT34" s="54" t="s">
        <v>49</v>
      </c>
      <c r="AU34" s="54" t="s">
        <v>49</v>
      </c>
      <c r="AV34" s="54" t="s">
        <v>49</v>
      </c>
      <c r="AW34" s="54"/>
      <c r="AX34" s="54" t="s">
        <v>5388</v>
      </c>
      <c r="AY34" s="54" t="s">
        <v>227</v>
      </c>
      <c r="AZ34" s="63">
        <v>3</v>
      </c>
      <c r="BA34" s="54" t="s">
        <v>5389</v>
      </c>
      <c r="BB34" s="54" t="s">
        <v>255</v>
      </c>
      <c r="BC34" s="54" t="s">
        <v>646</v>
      </c>
      <c r="BD34" s="54" t="s">
        <v>5390</v>
      </c>
      <c r="BE34" s="63">
        <v>11</v>
      </c>
      <c r="BF34" s="63">
        <v>26990978</v>
      </c>
      <c r="BG34" s="54" t="s">
        <v>5391</v>
      </c>
      <c r="BH34" s="13"/>
      <c r="BI34" s="54"/>
      <c r="BJ34" s="54" t="s">
        <v>5392</v>
      </c>
      <c r="BK34" s="54" t="s">
        <v>5393</v>
      </c>
      <c r="BL34" s="13"/>
      <c r="BM34" s="54" t="s">
        <v>247</v>
      </c>
      <c r="BN34" s="63">
        <v>628</v>
      </c>
      <c r="BO34" s="54" t="s">
        <v>5394</v>
      </c>
      <c r="BP34" s="54" t="s">
        <v>5385</v>
      </c>
      <c r="BQ34" s="54"/>
      <c r="BR34" s="54"/>
      <c r="BS34" s="63">
        <v>20160318</v>
      </c>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3"/>
      <c r="DQ34" s="13"/>
      <c r="DR34" s="13"/>
    </row>
    <row r="35" spans="1:122" ht="13.2">
      <c r="A35" s="15"/>
      <c r="B35" s="2" t="s">
        <v>1339</v>
      </c>
      <c r="C35" s="2">
        <v>2013</v>
      </c>
      <c r="D35" s="2" t="s">
        <v>1340</v>
      </c>
      <c r="E35" s="2" t="s">
        <v>1341</v>
      </c>
      <c r="F35" s="2" t="s">
        <v>1342</v>
      </c>
      <c r="G35" s="2" t="s">
        <v>1343</v>
      </c>
      <c r="H35" s="108" t="s">
        <v>8471</v>
      </c>
      <c r="I35" s="2" t="s">
        <v>66</v>
      </c>
      <c r="J35" s="2" t="s">
        <v>67</v>
      </c>
      <c r="K35" s="2">
        <v>10</v>
      </c>
      <c r="L35" s="2" t="s">
        <v>107</v>
      </c>
      <c r="M35" s="2">
        <v>1</v>
      </c>
      <c r="N35" s="2">
        <v>2</v>
      </c>
      <c r="O35" s="2">
        <v>2</v>
      </c>
      <c r="P35" s="15">
        <v>2</v>
      </c>
      <c r="Q35" s="2">
        <v>1</v>
      </c>
      <c r="R35" s="2">
        <v>2</v>
      </c>
      <c r="S35" s="2">
        <v>2</v>
      </c>
      <c r="T35" s="2">
        <v>1</v>
      </c>
      <c r="U35" s="2" t="s">
        <v>89</v>
      </c>
      <c r="V35" s="2">
        <v>1</v>
      </c>
      <c r="X35" s="2" t="s">
        <v>53</v>
      </c>
      <c r="Y35" s="2" t="s">
        <v>66</v>
      </c>
      <c r="Z35" s="2" t="s">
        <v>55</v>
      </c>
      <c r="AA35" s="2" t="s">
        <v>67</v>
      </c>
      <c r="AB35" s="2">
        <v>10</v>
      </c>
      <c r="AC35" s="2" t="s">
        <v>107</v>
      </c>
      <c r="AD35" s="2" t="s">
        <v>225</v>
      </c>
      <c r="AE35" s="2">
        <v>1</v>
      </c>
      <c r="AF35" s="2" t="s">
        <v>49</v>
      </c>
      <c r="AG35" s="2">
        <v>2</v>
      </c>
      <c r="AH35" s="2">
        <v>2</v>
      </c>
      <c r="AI35" s="2">
        <v>9.5</v>
      </c>
      <c r="AJ35" s="2">
        <v>0</v>
      </c>
      <c r="AK35" s="2">
        <v>3.6</v>
      </c>
      <c r="AL35" s="2">
        <v>9.5</v>
      </c>
      <c r="AM35" s="2">
        <v>0.35</v>
      </c>
      <c r="AN35" s="2" t="s">
        <v>57</v>
      </c>
      <c r="AO35" s="2" t="s">
        <v>49</v>
      </c>
      <c r="AP35" s="2" t="s">
        <v>49</v>
      </c>
      <c r="AQ35" s="2" t="s">
        <v>49</v>
      </c>
      <c r="AR35" s="2" t="s">
        <v>49</v>
      </c>
      <c r="AS35" s="2" t="s">
        <v>49</v>
      </c>
      <c r="AT35" s="2" t="s">
        <v>49</v>
      </c>
      <c r="AU35" s="2" t="s">
        <v>49</v>
      </c>
      <c r="AV35" s="2" t="s">
        <v>49</v>
      </c>
      <c r="AW35" s="2" t="s">
        <v>8472</v>
      </c>
      <c r="AX35" s="2" t="s">
        <v>1345</v>
      </c>
      <c r="AY35" s="2" t="s">
        <v>227</v>
      </c>
      <c r="AZ35" s="2">
        <v>2</v>
      </c>
      <c r="BA35" s="2" t="s">
        <v>1346</v>
      </c>
      <c r="BB35" s="2" t="s">
        <v>255</v>
      </c>
      <c r="BC35" s="2" t="s">
        <v>1347</v>
      </c>
      <c r="BD35" s="2" t="s">
        <v>1348</v>
      </c>
      <c r="BE35" s="2">
        <v>83</v>
      </c>
      <c r="BF35" s="2">
        <v>23204443</v>
      </c>
      <c r="BG35" s="2" t="s">
        <v>1349</v>
      </c>
      <c r="BH35" s="2" t="s">
        <v>49</v>
      </c>
      <c r="BK35" s="2" t="s">
        <v>1350</v>
      </c>
    </row>
    <row r="36" spans="1:122" ht="13.2">
      <c r="A36" s="15"/>
      <c r="B36" s="15" t="s">
        <v>1796</v>
      </c>
      <c r="C36" s="2">
        <v>2020</v>
      </c>
      <c r="D36" s="2" t="s">
        <v>1632</v>
      </c>
      <c r="E36" s="2" t="s">
        <v>1797</v>
      </c>
      <c r="F36" s="2" t="s">
        <v>1798</v>
      </c>
      <c r="G36" s="2" t="s">
        <v>1799</v>
      </c>
      <c r="H36" s="108" t="s">
        <v>8473</v>
      </c>
      <c r="I36" s="2" t="s">
        <v>66</v>
      </c>
      <c r="J36" s="2" t="s">
        <v>67</v>
      </c>
      <c r="K36" s="2">
        <v>7</v>
      </c>
      <c r="L36" s="2" t="s">
        <v>107</v>
      </c>
      <c r="M36" s="2">
        <v>1</v>
      </c>
      <c r="N36" s="2">
        <v>1</v>
      </c>
      <c r="O36" s="2">
        <v>1</v>
      </c>
      <c r="P36" s="15">
        <v>2</v>
      </c>
      <c r="Q36" s="2">
        <v>1</v>
      </c>
      <c r="R36" s="2">
        <v>2</v>
      </c>
      <c r="S36" s="2">
        <v>0</v>
      </c>
      <c r="T36" s="2">
        <v>1</v>
      </c>
      <c r="U36" s="2" t="s">
        <v>89</v>
      </c>
      <c r="V36" s="2">
        <v>1</v>
      </c>
      <c r="X36" s="2" t="s">
        <v>53</v>
      </c>
      <c r="Y36" s="2" t="s">
        <v>66</v>
      </c>
      <c r="Z36" s="2" t="s">
        <v>55</v>
      </c>
      <c r="AA36" s="2" t="s">
        <v>67</v>
      </c>
      <c r="AB36" s="2">
        <v>7</v>
      </c>
      <c r="AC36" s="2" t="s">
        <v>107</v>
      </c>
      <c r="AD36" s="2" t="s">
        <v>225</v>
      </c>
      <c r="AE36" s="2">
        <v>1</v>
      </c>
      <c r="AF36" s="2">
        <v>68</v>
      </c>
      <c r="AG36" s="2">
        <v>2</v>
      </c>
      <c r="AH36" s="2">
        <v>0</v>
      </c>
      <c r="AI36" s="2">
        <v>17</v>
      </c>
      <c r="AJ36" s="2">
        <v>0</v>
      </c>
      <c r="AK36" s="2">
        <v>5.3</v>
      </c>
      <c r="AL36" s="2">
        <v>17</v>
      </c>
      <c r="AM36" s="2">
        <v>2.1</v>
      </c>
      <c r="AN36" s="2" t="s">
        <v>57</v>
      </c>
      <c r="AO36" s="2" t="s">
        <v>49</v>
      </c>
      <c r="AP36" s="2" t="s">
        <v>49</v>
      </c>
      <c r="AQ36" s="2" t="s">
        <v>49</v>
      </c>
      <c r="AR36" s="2" t="s">
        <v>49</v>
      </c>
      <c r="AS36" s="2" t="s">
        <v>49</v>
      </c>
      <c r="AT36" s="2" t="s">
        <v>49</v>
      </c>
      <c r="AU36" s="2" t="s">
        <v>49</v>
      </c>
      <c r="AV36" s="2" t="s">
        <v>49</v>
      </c>
      <c r="AX36" s="2" t="s">
        <v>1800</v>
      </c>
      <c r="AY36" s="2" t="s">
        <v>227</v>
      </c>
      <c r="AZ36" s="2" t="s">
        <v>8438</v>
      </c>
      <c r="BA36" s="2" t="s">
        <v>1801</v>
      </c>
      <c r="BB36" s="2" t="s">
        <v>255</v>
      </c>
      <c r="BC36" s="2" t="s">
        <v>1639</v>
      </c>
      <c r="BD36" s="2">
        <v>106919</v>
      </c>
      <c r="BE36" s="2">
        <v>88</v>
      </c>
      <c r="BF36" s="2">
        <v>32871475</v>
      </c>
      <c r="BG36" s="2" t="s">
        <v>1802</v>
      </c>
      <c r="BH36" s="2" t="s">
        <v>49</v>
      </c>
      <c r="BJ36" s="2" t="s">
        <v>1803</v>
      </c>
    </row>
    <row r="37" spans="1:122" ht="13.2">
      <c r="A37" s="15"/>
      <c r="B37" s="15" t="s">
        <v>1720</v>
      </c>
      <c r="C37" s="2">
        <v>2014</v>
      </c>
      <c r="D37" s="2" t="s">
        <v>1185</v>
      </c>
      <c r="E37" s="2" t="s">
        <v>1721</v>
      </c>
      <c r="F37" s="2" t="s">
        <v>1722</v>
      </c>
      <c r="G37" s="2" t="s">
        <v>1723</v>
      </c>
      <c r="H37" s="108" t="s">
        <v>8474</v>
      </c>
      <c r="I37" s="2" t="s">
        <v>66</v>
      </c>
      <c r="J37" s="2" t="s">
        <v>67</v>
      </c>
      <c r="K37" s="2">
        <v>7</v>
      </c>
      <c r="L37" s="2" t="s">
        <v>107</v>
      </c>
      <c r="M37" s="2">
        <v>1</v>
      </c>
      <c r="N37" s="2">
        <v>2</v>
      </c>
      <c r="O37" s="2">
        <v>1</v>
      </c>
      <c r="P37" s="15">
        <v>2</v>
      </c>
      <c r="Q37" s="2">
        <v>1</v>
      </c>
      <c r="R37" s="2">
        <v>2</v>
      </c>
      <c r="S37" s="2">
        <v>1</v>
      </c>
      <c r="T37" s="2">
        <v>1</v>
      </c>
      <c r="U37" s="2" t="s">
        <v>89</v>
      </c>
      <c r="V37" s="2">
        <v>1</v>
      </c>
      <c r="X37" s="2" t="s">
        <v>53</v>
      </c>
      <c r="Y37" s="2" t="s">
        <v>66</v>
      </c>
      <c r="Z37" s="2" t="s">
        <v>55</v>
      </c>
      <c r="AA37" s="2" t="s">
        <v>67</v>
      </c>
      <c r="AB37" s="2">
        <v>7</v>
      </c>
      <c r="AC37" s="2" t="s">
        <v>107</v>
      </c>
      <c r="AD37" s="2" t="s">
        <v>225</v>
      </c>
      <c r="AE37" s="2">
        <v>1</v>
      </c>
      <c r="AF37" s="2" t="s">
        <v>49</v>
      </c>
      <c r="AG37" s="2">
        <v>2</v>
      </c>
      <c r="AH37" s="2">
        <v>1</v>
      </c>
      <c r="AI37" s="2">
        <v>7</v>
      </c>
      <c r="AJ37" s="2">
        <v>0.3</v>
      </c>
      <c r="AK37" s="2">
        <v>2.4</v>
      </c>
      <c r="AL37" s="2">
        <v>9</v>
      </c>
      <c r="AM37" s="2">
        <v>0.45</v>
      </c>
      <c r="AN37" s="2" t="s">
        <v>57</v>
      </c>
      <c r="AO37" s="2" t="s">
        <v>49</v>
      </c>
      <c r="AP37" s="2" t="s">
        <v>49</v>
      </c>
      <c r="AQ37" s="2" t="s">
        <v>49</v>
      </c>
      <c r="AR37" s="2" t="s">
        <v>49</v>
      </c>
      <c r="AS37" s="2" t="s">
        <v>49</v>
      </c>
      <c r="AT37" s="2" t="s">
        <v>49</v>
      </c>
      <c r="AU37" s="2" t="s">
        <v>49</v>
      </c>
      <c r="AV37" s="2" t="s">
        <v>49</v>
      </c>
      <c r="AX37" s="2" t="s">
        <v>1724</v>
      </c>
      <c r="AY37" s="2" t="s">
        <v>227</v>
      </c>
      <c r="AZ37" s="2">
        <v>3</v>
      </c>
      <c r="BA37" s="2" t="s">
        <v>1725</v>
      </c>
      <c r="BB37" s="2" t="s">
        <v>255</v>
      </c>
      <c r="BC37" s="2" t="s">
        <v>1303</v>
      </c>
      <c r="BD37" s="2" t="s">
        <v>1726</v>
      </c>
      <c r="BE37" s="2">
        <v>76</v>
      </c>
      <c r="BF37" s="2">
        <v>25043204</v>
      </c>
      <c r="BG37" s="2" t="s">
        <v>1727</v>
      </c>
      <c r="BH37" s="2" t="s">
        <v>49</v>
      </c>
    </row>
    <row r="38" spans="1:122" ht="13.2">
      <c r="A38" s="15"/>
      <c r="B38" s="15" t="s">
        <v>1425</v>
      </c>
      <c r="C38" s="2">
        <v>2000</v>
      </c>
      <c r="D38" s="2" t="s">
        <v>933</v>
      </c>
      <c r="E38" s="2" t="s">
        <v>1426</v>
      </c>
      <c r="F38" s="2" t="s">
        <v>1427</v>
      </c>
      <c r="G38" s="2" t="s">
        <v>1428</v>
      </c>
      <c r="H38" s="108" t="s">
        <v>8475</v>
      </c>
      <c r="I38" s="2" t="s">
        <v>66</v>
      </c>
      <c r="J38" s="2" t="s">
        <v>127</v>
      </c>
      <c r="K38" s="2">
        <v>6.5</v>
      </c>
      <c r="L38" s="2" t="s">
        <v>924</v>
      </c>
      <c r="M38" s="2">
        <v>1</v>
      </c>
      <c r="N38" s="2">
        <v>2</v>
      </c>
      <c r="O38" s="2">
        <v>1</v>
      </c>
      <c r="P38" s="15" t="s">
        <v>49</v>
      </c>
      <c r="Q38" s="2">
        <v>0</v>
      </c>
      <c r="R38" s="2">
        <v>2</v>
      </c>
      <c r="S38" s="2">
        <v>2</v>
      </c>
      <c r="T38" s="2">
        <v>1</v>
      </c>
      <c r="U38" s="2" t="s">
        <v>89</v>
      </c>
      <c r="V38" s="2">
        <v>1</v>
      </c>
      <c r="X38" s="2" t="s">
        <v>53</v>
      </c>
      <c r="Y38" s="2" t="s">
        <v>66</v>
      </c>
      <c r="AA38" s="2" t="s">
        <v>127</v>
      </c>
      <c r="AB38" s="2">
        <v>6.5</v>
      </c>
      <c r="AC38" s="2" t="s">
        <v>924</v>
      </c>
      <c r="AD38" s="2" t="s">
        <v>225</v>
      </c>
      <c r="AE38" s="2">
        <v>1</v>
      </c>
      <c r="AF38" s="2" t="s">
        <v>49</v>
      </c>
      <c r="AG38" s="2">
        <v>0</v>
      </c>
      <c r="AH38" s="2">
        <v>0.8</v>
      </c>
      <c r="AI38" s="2">
        <v>10</v>
      </c>
      <c r="AJ38" s="2">
        <v>0.6</v>
      </c>
      <c r="AK38" s="2">
        <v>2.5</v>
      </c>
      <c r="AL38" s="2">
        <v>10</v>
      </c>
      <c r="AM38" s="2">
        <v>0.4</v>
      </c>
      <c r="AN38" s="2" t="s">
        <v>49</v>
      </c>
      <c r="AO38" s="2" t="s">
        <v>49</v>
      </c>
      <c r="AP38" s="2" t="s">
        <v>49</v>
      </c>
      <c r="AQ38" s="2" t="s">
        <v>49</v>
      </c>
      <c r="AR38" s="2" t="s">
        <v>49</v>
      </c>
      <c r="AS38" s="2" t="s">
        <v>49</v>
      </c>
      <c r="AT38" s="2" t="s">
        <v>49</v>
      </c>
      <c r="AU38" s="2" t="s">
        <v>49</v>
      </c>
      <c r="AV38" s="2" t="s">
        <v>49</v>
      </c>
      <c r="AW38" s="2" t="s">
        <v>8476</v>
      </c>
      <c r="AX38" s="2" t="s">
        <v>1431</v>
      </c>
      <c r="AY38" s="2" t="s">
        <v>227</v>
      </c>
      <c r="AZ38" s="2">
        <v>1</v>
      </c>
      <c r="BA38" s="2" t="s">
        <v>1432</v>
      </c>
      <c r="BB38" s="2" t="s">
        <v>229</v>
      </c>
      <c r="BC38" s="2" t="s">
        <v>950</v>
      </c>
      <c r="BD38" s="2" t="s">
        <v>1433</v>
      </c>
      <c r="BE38" s="2">
        <v>377</v>
      </c>
      <c r="BF38" s="2" t="s">
        <v>49</v>
      </c>
      <c r="BG38" s="2" t="s">
        <v>1434</v>
      </c>
      <c r="BH38" s="2" t="s">
        <v>49</v>
      </c>
      <c r="BI38" s="2" t="s">
        <v>1435</v>
      </c>
    </row>
    <row r="39" spans="1:122" ht="14.4">
      <c r="A39" s="122"/>
      <c r="B39" s="53" t="s">
        <v>1196</v>
      </c>
      <c r="C39" s="63">
        <v>2021</v>
      </c>
      <c r="D39" s="54" t="s">
        <v>1197</v>
      </c>
      <c r="E39" s="54" t="s">
        <v>1198</v>
      </c>
      <c r="F39" s="54" t="s">
        <v>1199</v>
      </c>
      <c r="G39" s="54" t="s">
        <v>1200</v>
      </c>
      <c r="H39" s="115" t="e">
        <f ca="1">_xludf.CONCAT("https://doi.org/",G39)</f>
        <v>#NAME?</v>
      </c>
      <c r="I39" s="54" t="s">
        <v>66</v>
      </c>
      <c r="J39" s="119" t="s">
        <v>49</v>
      </c>
      <c r="K39" s="119" t="s">
        <v>49</v>
      </c>
      <c r="L39" s="54" t="s">
        <v>85</v>
      </c>
      <c r="M39" s="63">
        <v>1</v>
      </c>
      <c r="N39" s="63">
        <v>2</v>
      </c>
      <c r="O39" s="63">
        <v>2</v>
      </c>
      <c r="P39" s="117">
        <v>2</v>
      </c>
      <c r="Q39" s="63">
        <v>0</v>
      </c>
      <c r="R39" s="63">
        <v>2</v>
      </c>
      <c r="S39" s="63">
        <v>0</v>
      </c>
      <c r="T39" s="63">
        <v>0</v>
      </c>
      <c r="U39" s="54" t="s">
        <v>89</v>
      </c>
      <c r="V39" s="63">
        <v>1</v>
      </c>
      <c r="W39" s="54"/>
      <c r="X39" s="54" t="s">
        <v>53</v>
      </c>
      <c r="Y39" s="54" t="s">
        <v>66</v>
      </c>
      <c r="Z39" s="13" t="s">
        <v>822</v>
      </c>
      <c r="AA39" s="54" t="s">
        <v>67</v>
      </c>
      <c r="AB39" s="63">
        <v>7</v>
      </c>
      <c r="AC39" s="54" t="s">
        <v>85</v>
      </c>
      <c r="AD39" s="23" t="s">
        <v>225</v>
      </c>
      <c r="AE39" s="63">
        <v>1</v>
      </c>
      <c r="AF39" s="54" t="s">
        <v>49</v>
      </c>
      <c r="AG39" s="63">
        <v>1</v>
      </c>
      <c r="AH39" s="54" t="s">
        <v>49</v>
      </c>
      <c r="AI39" s="123" t="s">
        <v>49</v>
      </c>
      <c r="AJ39" s="123" t="s">
        <v>49</v>
      </c>
      <c r="AK39" s="123" t="s">
        <v>49</v>
      </c>
      <c r="AL39" s="123" t="s">
        <v>49</v>
      </c>
      <c r="AM39" s="123" t="s">
        <v>49</v>
      </c>
      <c r="AN39" s="123" t="s">
        <v>49</v>
      </c>
      <c r="AO39" s="123" t="s">
        <v>49</v>
      </c>
      <c r="AP39" s="123" t="s">
        <v>49</v>
      </c>
      <c r="AQ39" s="123" t="s">
        <v>49</v>
      </c>
      <c r="AR39" s="123" t="s">
        <v>49</v>
      </c>
      <c r="AS39" s="123" t="s">
        <v>49</v>
      </c>
      <c r="AT39" s="123" t="s">
        <v>49</v>
      </c>
      <c r="AU39" s="123" t="s">
        <v>49</v>
      </c>
      <c r="AV39" s="123" t="s">
        <v>49</v>
      </c>
      <c r="AW39" s="54" t="s">
        <v>8477</v>
      </c>
      <c r="AX39" s="54" t="s">
        <v>1201</v>
      </c>
      <c r="AY39" s="54" t="s">
        <v>227</v>
      </c>
      <c r="AZ39" s="63">
        <v>4</v>
      </c>
      <c r="BA39" s="54" t="s">
        <v>1202</v>
      </c>
      <c r="BB39" s="54" t="s">
        <v>255</v>
      </c>
      <c r="BC39" s="54" t="s">
        <v>1203</v>
      </c>
      <c r="BD39" s="54" t="s">
        <v>1204</v>
      </c>
      <c r="BE39" s="63">
        <v>51</v>
      </c>
      <c r="BF39" s="63">
        <v>33368219</v>
      </c>
      <c r="BG39" s="54" t="s">
        <v>1205</v>
      </c>
      <c r="BH39" s="13"/>
      <c r="BI39" s="54"/>
      <c r="BJ39" s="54"/>
      <c r="BK39" s="54"/>
      <c r="BL39" s="54" t="s">
        <v>246</v>
      </c>
      <c r="BM39" s="54" t="s">
        <v>247</v>
      </c>
      <c r="BN39" s="63">
        <v>198</v>
      </c>
      <c r="BO39" s="54" t="s">
        <v>1206</v>
      </c>
      <c r="BP39" s="54" t="s">
        <v>1198</v>
      </c>
      <c r="BQ39" s="54"/>
      <c r="BR39" s="54"/>
      <c r="BS39" s="63">
        <v>20201228</v>
      </c>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c r="DR39" s="13"/>
    </row>
    <row r="40" spans="1:122" ht="14.4">
      <c r="A40" s="122"/>
      <c r="B40" s="53" t="s">
        <v>1631</v>
      </c>
      <c r="C40" s="63">
        <v>2011</v>
      </c>
      <c r="D40" s="54" t="s">
        <v>1632</v>
      </c>
      <c r="E40" s="54" t="s">
        <v>1633</v>
      </c>
      <c r="F40" s="54" t="s">
        <v>1634</v>
      </c>
      <c r="G40" s="54" t="s">
        <v>1635</v>
      </c>
      <c r="H40" s="118"/>
      <c r="I40" s="54" t="s">
        <v>66</v>
      </c>
      <c r="J40" s="54" t="s">
        <v>67</v>
      </c>
      <c r="K40" s="63">
        <v>9.5</v>
      </c>
      <c r="L40" s="54" t="s">
        <v>8478</v>
      </c>
      <c r="M40" s="63">
        <v>1</v>
      </c>
      <c r="N40" s="63">
        <v>2</v>
      </c>
      <c r="O40" s="63">
        <v>2</v>
      </c>
      <c r="P40" s="117">
        <v>2</v>
      </c>
      <c r="Q40" s="63">
        <v>1</v>
      </c>
      <c r="R40" s="63">
        <v>2</v>
      </c>
      <c r="S40" s="63">
        <v>2</v>
      </c>
      <c r="T40" s="63">
        <v>1</v>
      </c>
      <c r="U40" s="54" t="s">
        <v>89</v>
      </c>
      <c r="V40" s="63">
        <v>1</v>
      </c>
      <c r="W40" s="54"/>
      <c r="X40" s="54" t="s">
        <v>53</v>
      </c>
      <c r="Y40" s="54" t="s">
        <v>66</v>
      </c>
      <c r="Z40" s="54" t="s">
        <v>520</v>
      </c>
      <c r="AA40" s="54" t="s">
        <v>67</v>
      </c>
      <c r="AB40" s="63">
        <v>9.5</v>
      </c>
      <c r="AC40" s="123" t="s">
        <v>107</v>
      </c>
      <c r="AD40" s="23" t="s">
        <v>225</v>
      </c>
      <c r="AE40" s="63">
        <v>1</v>
      </c>
      <c r="AF40" s="54" t="s">
        <v>49</v>
      </c>
      <c r="AG40" s="63">
        <v>2</v>
      </c>
      <c r="AH40" s="63">
        <v>0</v>
      </c>
      <c r="AI40" s="63">
        <v>12</v>
      </c>
      <c r="AJ40" s="63">
        <v>0</v>
      </c>
      <c r="AK40" s="63">
        <v>2.25</v>
      </c>
      <c r="AL40" s="63">
        <v>12</v>
      </c>
      <c r="AM40" s="63">
        <v>0.05</v>
      </c>
      <c r="AN40" s="54" t="s">
        <v>57</v>
      </c>
      <c r="AO40" s="54" t="s">
        <v>49</v>
      </c>
      <c r="AP40" s="123" t="s">
        <v>49</v>
      </c>
      <c r="AQ40" s="123" t="s">
        <v>49</v>
      </c>
      <c r="AR40" s="123" t="s">
        <v>49</v>
      </c>
      <c r="AS40" s="123" t="s">
        <v>49</v>
      </c>
      <c r="AT40" s="123" t="s">
        <v>49</v>
      </c>
      <c r="AU40" s="123" t="s">
        <v>49</v>
      </c>
      <c r="AV40" s="123" t="s">
        <v>49</v>
      </c>
      <c r="AW40" s="124" t="s">
        <v>1636</v>
      </c>
      <c r="AX40" s="54" t="s">
        <v>1637</v>
      </c>
      <c r="AY40" s="54" t="s">
        <v>227</v>
      </c>
      <c r="AZ40" s="63">
        <v>3</v>
      </c>
      <c r="BA40" s="54" t="s">
        <v>1638</v>
      </c>
      <c r="BB40" s="54" t="s">
        <v>255</v>
      </c>
      <c r="BC40" s="54" t="s">
        <v>1639</v>
      </c>
      <c r="BD40" s="54" t="s">
        <v>1640</v>
      </c>
      <c r="BE40" s="63">
        <v>11</v>
      </c>
      <c r="BF40" s="63">
        <v>20955831</v>
      </c>
      <c r="BG40" s="54" t="s">
        <v>1641</v>
      </c>
      <c r="BH40" s="13"/>
      <c r="BI40" s="54"/>
      <c r="BJ40" s="54"/>
      <c r="BK40" s="54"/>
      <c r="BL40" s="54" t="s">
        <v>859</v>
      </c>
      <c r="BM40" s="54" t="s">
        <v>247</v>
      </c>
      <c r="BN40" s="63">
        <v>1110</v>
      </c>
      <c r="BO40" s="54" t="s">
        <v>1642</v>
      </c>
      <c r="BP40" s="54" t="s">
        <v>1633</v>
      </c>
      <c r="BQ40" s="54"/>
      <c r="BR40" s="54"/>
      <c r="BS40" s="63">
        <v>20101016</v>
      </c>
      <c r="BT40" s="13"/>
      <c r="BU40" s="13"/>
      <c r="BV40" s="13"/>
      <c r="BW40" s="13"/>
      <c r="BX40" s="13"/>
      <c r="BY40" s="125" t="s">
        <v>311</v>
      </c>
      <c r="BZ40" s="63">
        <v>1</v>
      </c>
      <c r="CA40" s="63">
        <v>2</v>
      </c>
      <c r="CB40" s="63">
        <v>0.6</v>
      </c>
      <c r="CC40" s="63">
        <v>12</v>
      </c>
      <c r="CD40" s="63">
        <v>0.3</v>
      </c>
      <c r="CE40" s="63">
        <v>2.25</v>
      </c>
      <c r="CF40" s="63">
        <v>12</v>
      </c>
      <c r="CG40" s="63">
        <v>0.25</v>
      </c>
      <c r="CH40" s="54" t="s">
        <v>57</v>
      </c>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c r="DR40" s="13"/>
    </row>
    <row r="41" spans="1:122" ht="14.4">
      <c r="A41" s="122"/>
      <c r="B41" s="53" t="s">
        <v>295</v>
      </c>
      <c r="C41" s="63">
        <v>2013</v>
      </c>
      <c r="D41" s="54" t="s">
        <v>296</v>
      </c>
      <c r="E41" s="54" t="s">
        <v>297</v>
      </c>
      <c r="F41" s="54" t="s">
        <v>298</v>
      </c>
      <c r="G41" s="54" t="s">
        <v>134</v>
      </c>
      <c r="H41" s="115" t="e">
        <f t="shared" ref="H41:H43" ca="1" si="1">_xludf.CONCAT("https://doi.org/",G41)</f>
        <v>#NAME?</v>
      </c>
      <c r="I41" s="13" t="s">
        <v>46</v>
      </c>
      <c r="J41" s="13" t="s">
        <v>67</v>
      </c>
      <c r="K41" s="126">
        <v>7.5</v>
      </c>
      <c r="L41" s="13" t="s">
        <v>48</v>
      </c>
      <c r="M41" s="23">
        <v>1</v>
      </c>
      <c r="N41" s="23">
        <v>2</v>
      </c>
      <c r="O41" s="23">
        <v>2</v>
      </c>
      <c r="P41" s="72">
        <v>2</v>
      </c>
      <c r="Q41" s="23">
        <v>1</v>
      </c>
      <c r="R41" s="23">
        <v>2</v>
      </c>
      <c r="S41" s="23">
        <v>0</v>
      </c>
      <c r="T41" s="23">
        <v>1</v>
      </c>
      <c r="U41" s="13" t="s">
        <v>89</v>
      </c>
      <c r="V41" s="63">
        <v>1</v>
      </c>
      <c r="W41" s="13"/>
      <c r="X41" s="13" t="s">
        <v>53</v>
      </c>
      <c r="Y41" s="13" t="s">
        <v>46</v>
      </c>
      <c r="Z41" s="13" t="s">
        <v>135</v>
      </c>
      <c r="AA41" s="13" t="s">
        <v>67</v>
      </c>
      <c r="AB41" s="63">
        <v>3</v>
      </c>
      <c r="AC41" s="13" t="s">
        <v>48</v>
      </c>
      <c r="AD41" s="23" t="s">
        <v>225</v>
      </c>
      <c r="AE41" s="63">
        <v>1</v>
      </c>
      <c r="AF41" s="23">
        <v>163</v>
      </c>
      <c r="AG41" s="63">
        <v>0</v>
      </c>
      <c r="AH41" s="23">
        <v>0.9</v>
      </c>
      <c r="AI41" s="23">
        <v>25</v>
      </c>
      <c r="AJ41" s="23">
        <v>0.2</v>
      </c>
      <c r="AK41" s="23">
        <v>2.1</v>
      </c>
      <c r="AL41" s="23">
        <v>10</v>
      </c>
      <c r="AM41" s="23">
        <v>0.4</v>
      </c>
      <c r="AN41" s="13" t="s">
        <v>57</v>
      </c>
      <c r="AO41" s="13" t="s">
        <v>49</v>
      </c>
      <c r="AP41" s="123" t="s">
        <v>49</v>
      </c>
      <c r="AQ41" s="123" t="s">
        <v>49</v>
      </c>
      <c r="AR41" s="123" t="s">
        <v>49</v>
      </c>
      <c r="AS41" s="123" t="s">
        <v>49</v>
      </c>
      <c r="AT41" s="123" t="s">
        <v>49</v>
      </c>
      <c r="AU41" s="123" t="s">
        <v>49</v>
      </c>
      <c r="AV41" s="123" t="s">
        <v>49</v>
      </c>
      <c r="AW41" s="13" t="s">
        <v>136</v>
      </c>
      <c r="AX41" s="13" t="s">
        <v>299</v>
      </c>
      <c r="AY41" s="13" t="s">
        <v>227</v>
      </c>
      <c r="AZ41" s="13"/>
      <c r="BA41" s="13" t="s">
        <v>300</v>
      </c>
      <c r="BB41" s="13" t="s">
        <v>255</v>
      </c>
      <c r="BC41" s="13" t="s">
        <v>301</v>
      </c>
      <c r="BD41" s="13" t="s">
        <v>302</v>
      </c>
      <c r="BE41" s="63">
        <v>249</v>
      </c>
      <c r="BF41" s="63">
        <v>23954214</v>
      </c>
      <c r="BG41" s="13" t="s">
        <v>303</v>
      </c>
      <c r="BH41" s="13"/>
      <c r="BI41" s="13"/>
      <c r="BJ41" s="13"/>
      <c r="BK41" s="13"/>
      <c r="BL41" s="13" t="s">
        <v>304</v>
      </c>
      <c r="BM41" s="13" t="s">
        <v>247</v>
      </c>
      <c r="BN41" s="63">
        <v>884</v>
      </c>
      <c r="BO41" s="13" t="s">
        <v>305</v>
      </c>
      <c r="BP41" s="13" t="s">
        <v>297</v>
      </c>
      <c r="BQ41" s="13"/>
      <c r="BR41" s="13"/>
      <c r="BS41" s="63">
        <v>20130813</v>
      </c>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row>
    <row r="42" spans="1:122" ht="14.4">
      <c r="A42" s="122"/>
      <c r="B42" s="53" t="s">
        <v>861</v>
      </c>
      <c r="C42" s="63">
        <v>2018</v>
      </c>
      <c r="D42" s="54" t="s">
        <v>307</v>
      </c>
      <c r="E42" s="54" t="s">
        <v>862</v>
      </c>
      <c r="F42" s="54" t="s">
        <v>863</v>
      </c>
      <c r="G42" s="54" t="s">
        <v>864</v>
      </c>
      <c r="H42" s="115" t="e">
        <f t="shared" ca="1" si="1"/>
        <v>#NAME?</v>
      </c>
      <c r="I42" s="54" t="s">
        <v>66</v>
      </c>
      <c r="J42" s="54" t="s">
        <v>67</v>
      </c>
      <c r="K42" s="63">
        <v>9.5</v>
      </c>
      <c r="L42" s="54" t="s">
        <v>56</v>
      </c>
      <c r="M42" s="63">
        <v>1</v>
      </c>
      <c r="N42" s="63">
        <v>2</v>
      </c>
      <c r="O42" s="63">
        <v>2</v>
      </c>
      <c r="P42" s="117">
        <v>2</v>
      </c>
      <c r="Q42" s="63">
        <v>1</v>
      </c>
      <c r="R42" s="63">
        <v>2</v>
      </c>
      <c r="S42" s="63">
        <v>1</v>
      </c>
      <c r="T42" s="63">
        <v>1</v>
      </c>
      <c r="U42" s="54" t="s">
        <v>89</v>
      </c>
      <c r="V42" s="63">
        <v>1</v>
      </c>
      <c r="W42" s="54"/>
      <c r="X42" s="54" t="s">
        <v>53</v>
      </c>
      <c r="Y42" s="54" t="s">
        <v>66</v>
      </c>
      <c r="Z42" s="123" t="s">
        <v>55</v>
      </c>
      <c r="AA42" s="54" t="s">
        <v>67</v>
      </c>
      <c r="AB42" s="63">
        <v>9.5</v>
      </c>
      <c r="AC42" s="54" t="s">
        <v>56</v>
      </c>
      <c r="AD42" s="23" t="s">
        <v>225</v>
      </c>
      <c r="AE42" s="63">
        <v>1</v>
      </c>
      <c r="AF42" s="54" t="s">
        <v>49</v>
      </c>
      <c r="AG42" s="63">
        <v>2</v>
      </c>
      <c r="AH42" s="63">
        <v>0.7</v>
      </c>
      <c r="AI42" s="54"/>
      <c r="AJ42" s="63">
        <v>0.15</v>
      </c>
      <c r="AK42" s="63">
        <v>2.5</v>
      </c>
      <c r="AL42" s="54"/>
      <c r="AM42" s="63">
        <v>0.2</v>
      </c>
      <c r="AN42" s="54" t="s">
        <v>57</v>
      </c>
      <c r="AO42" s="54" t="s">
        <v>49</v>
      </c>
      <c r="AP42" s="123" t="s">
        <v>49</v>
      </c>
      <c r="AQ42" s="123" t="s">
        <v>49</v>
      </c>
      <c r="AR42" s="123" t="s">
        <v>49</v>
      </c>
      <c r="AS42" s="123" t="s">
        <v>49</v>
      </c>
      <c r="AT42" s="123" t="s">
        <v>49</v>
      </c>
      <c r="AU42" s="123" t="s">
        <v>49</v>
      </c>
      <c r="AV42" s="123" t="s">
        <v>49</v>
      </c>
      <c r="AW42" s="29" t="s">
        <v>8479</v>
      </c>
      <c r="AX42" s="54" t="s">
        <v>865</v>
      </c>
      <c r="AY42" s="54" t="s">
        <v>227</v>
      </c>
      <c r="AZ42" s="13"/>
      <c r="BA42" s="54" t="s">
        <v>866</v>
      </c>
      <c r="BB42" s="54" t="s">
        <v>255</v>
      </c>
      <c r="BC42" s="54" t="s">
        <v>353</v>
      </c>
      <c r="BD42" s="54" t="s">
        <v>867</v>
      </c>
      <c r="BE42" s="63">
        <v>318</v>
      </c>
      <c r="BF42" s="63">
        <v>29526407</v>
      </c>
      <c r="BG42" s="54" t="s">
        <v>868</v>
      </c>
      <c r="BH42" s="13"/>
      <c r="BI42" s="54"/>
      <c r="BJ42" s="54"/>
      <c r="BK42" s="54"/>
      <c r="BL42" s="127">
        <v>45061</v>
      </c>
      <c r="BM42" s="54" t="s">
        <v>247</v>
      </c>
      <c r="BN42" s="63">
        <v>458</v>
      </c>
      <c r="BO42" s="54" t="s">
        <v>869</v>
      </c>
      <c r="BP42" s="54" t="s">
        <v>862</v>
      </c>
      <c r="BQ42" s="54"/>
      <c r="BR42" s="54"/>
      <c r="BS42" s="63">
        <v>20180224</v>
      </c>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row>
    <row r="43" spans="1:122" ht="14.4">
      <c r="A43" s="122"/>
      <c r="B43" s="53" t="s">
        <v>846</v>
      </c>
      <c r="C43" s="63">
        <v>2022</v>
      </c>
      <c r="D43" s="54" t="s">
        <v>847</v>
      </c>
      <c r="E43" s="54" t="s">
        <v>848</v>
      </c>
      <c r="F43" s="54" t="s">
        <v>849</v>
      </c>
      <c r="G43" s="54" t="s">
        <v>850</v>
      </c>
      <c r="H43" s="115" t="e">
        <f t="shared" ca="1" si="1"/>
        <v>#NAME?</v>
      </c>
      <c r="I43" s="54" t="s">
        <v>66</v>
      </c>
      <c r="J43" s="54" t="s">
        <v>67</v>
      </c>
      <c r="K43" s="63">
        <v>9.5</v>
      </c>
      <c r="L43" s="54" t="s">
        <v>56</v>
      </c>
      <c r="M43" s="63">
        <v>1</v>
      </c>
      <c r="N43" s="63">
        <v>2</v>
      </c>
      <c r="O43" s="63">
        <v>2</v>
      </c>
      <c r="P43" s="117">
        <v>1</v>
      </c>
      <c r="Q43" s="63">
        <v>1</v>
      </c>
      <c r="R43" s="63">
        <v>2</v>
      </c>
      <c r="S43" s="63">
        <v>2</v>
      </c>
      <c r="T43" s="63">
        <v>1</v>
      </c>
      <c r="U43" s="54" t="s">
        <v>89</v>
      </c>
      <c r="V43" s="63">
        <v>1</v>
      </c>
      <c r="W43" s="54"/>
      <c r="X43" s="54" t="s">
        <v>53</v>
      </c>
      <c r="Y43" s="54" t="s">
        <v>66</v>
      </c>
      <c r="Z43" s="54" t="s">
        <v>84</v>
      </c>
      <c r="AA43" s="54" t="s">
        <v>67</v>
      </c>
      <c r="AB43" s="63">
        <v>9.5</v>
      </c>
      <c r="AC43" s="54" t="s">
        <v>56</v>
      </c>
      <c r="AD43" s="23" t="s">
        <v>225</v>
      </c>
      <c r="AE43" s="63">
        <v>1</v>
      </c>
      <c r="AF43" s="54" t="s">
        <v>49</v>
      </c>
      <c r="AG43" s="63">
        <v>2</v>
      </c>
      <c r="AH43" s="63">
        <v>0.8</v>
      </c>
      <c r="AI43" s="63">
        <v>10</v>
      </c>
      <c r="AJ43" s="63">
        <v>0.25</v>
      </c>
      <c r="AK43" s="63">
        <v>3.2</v>
      </c>
      <c r="AL43" s="63">
        <v>10</v>
      </c>
      <c r="AM43" s="63">
        <v>0.2</v>
      </c>
      <c r="AN43" s="54" t="s">
        <v>57</v>
      </c>
      <c r="AO43" s="54" t="s">
        <v>49</v>
      </c>
      <c r="AP43" s="54" t="s">
        <v>49</v>
      </c>
      <c r="AQ43" s="54" t="s">
        <v>49</v>
      </c>
      <c r="AR43" s="54" t="s">
        <v>49</v>
      </c>
      <c r="AS43" s="54" t="s">
        <v>49</v>
      </c>
      <c r="AT43" s="54" t="s">
        <v>49</v>
      </c>
      <c r="AU43" s="54" t="s">
        <v>49</v>
      </c>
      <c r="AV43" s="54" t="s">
        <v>49</v>
      </c>
      <c r="AW43" s="29" t="s">
        <v>8480</v>
      </c>
      <c r="AX43" s="54" t="s">
        <v>853</v>
      </c>
      <c r="AY43" s="54" t="s">
        <v>227</v>
      </c>
      <c r="AZ43" s="63">
        <v>3</v>
      </c>
      <c r="BA43" s="54" t="s">
        <v>854</v>
      </c>
      <c r="BB43" s="54" t="s">
        <v>255</v>
      </c>
      <c r="BC43" s="54" t="s">
        <v>855</v>
      </c>
      <c r="BD43" s="54" t="s">
        <v>856</v>
      </c>
      <c r="BE43" s="63">
        <v>165</v>
      </c>
      <c r="BF43" s="63">
        <v>34826154</v>
      </c>
      <c r="BG43" s="54" t="s">
        <v>857</v>
      </c>
      <c r="BH43" s="13"/>
      <c r="BI43" s="54"/>
      <c r="BJ43" s="54"/>
      <c r="BK43" s="54" t="s">
        <v>858</v>
      </c>
      <c r="BL43" s="128" t="s">
        <v>859</v>
      </c>
      <c r="BM43" s="54" t="s">
        <v>247</v>
      </c>
      <c r="BN43" s="63">
        <v>110</v>
      </c>
      <c r="BO43" s="54" t="s">
        <v>860</v>
      </c>
      <c r="BP43" s="54" t="s">
        <v>848</v>
      </c>
      <c r="BQ43" s="54"/>
      <c r="BR43" s="54"/>
      <c r="BS43" s="63">
        <v>20211210</v>
      </c>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row>
    <row r="44" spans="1:122" ht="14.4">
      <c r="A44" s="1"/>
      <c r="B44" s="53" t="s">
        <v>515</v>
      </c>
      <c r="C44" s="63">
        <v>2004</v>
      </c>
      <c r="D44" s="54" t="s">
        <v>516</v>
      </c>
      <c r="E44" s="54" t="s">
        <v>517</v>
      </c>
      <c r="F44" s="54" t="s">
        <v>518</v>
      </c>
      <c r="G44" s="54" t="s">
        <v>519</v>
      </c>
      <c r="H44" s="129" t="s">
        <v>8481</v>
      </c>
      <c r="I44" s="54" t="s">
        <v>66</v>
      </c>
      <c r="J44" s="54" t="s">
        <v>67</v>
      </c>
      <c r="K44" s="63">
        <v>7</v>
      </c>
      <c r="L44" s="4" t="s">
        <v>521</v>
      </c>
      <c r="M44" s="2">
        <v>1</v>
      </c>
      <c r="N44" s="2">
        <v>1</v>
      </c>
      <c r="O44" s="2">
        <v>1</v>
      </c>
      <c r="P44" s="15" t="s">
        <v>49</v>
      </c>
      <c r="Q44" s="2">
        <v>1</v>
      </c>
      <c r="R44" s="2">
        <v>2</v>
      </c>
      <c r="S44" s="2">
        <v>2</v>
      </c>
      <c r="T44" s="2">
        <v>1</v>
      </c>
      <c r="U44" s="54" t="s">
        <v>89</v>
      </c>
      <c r="V44" s="54">
        <v>1</v>
      </c>
      <c r="W44" s="63"/>
      <c r="X44" s="54" t="s">
        <v>53</v>
      </c>
      <c r="Y44" s="63" t="s">
        <v>66</v>
      </c>
      <c r="Z44" s="63" t="s">
        <v>822</v>
      </c>
      <c r="AA44" s="63" t="s">
        <v>67</v>
      </c>
      <c r="AB44" s="63">
        <v>7</v>
      </c>
      <c r="AC44" s="63" t="s">
        <v>521</v>
      </c>
      <c r="AD44" s="63" t="s">
        <v>225</v>
      </c>
      <c r="AE44" s="63">
        <v>1</v>
      </c>
      <c r="AF44" s="63" t="s">
        <v>49</v>
      </c>
      <c r="AG44" s="54" t="s">
        <v>361</v>
      </c>
      <c r="AH44" s="63">
        <v>0.7</v>
      </c>
      <c r="AI44" s="125">
        <v>9</v>
      </c>
      <c r="AJ44" s="54">
        <v>0.25</v>
      </c>
      <c r="AK44" s="54">
        <v>2</v>
      </c>
      <c r="AL44" s="54">
        <v>9</v>
      </c>
      <c r="AM44" s="54">
        <v>0.4</v>
      </c>
      <c r="AN44" s="54" t="s">
        <v>57</v>
      </c>
      <c r="AO44" s="54" t="s">
        <v>49</v>
      </c>
      <c r="AP44" s="54" t="s">
        <v>49</v>
      </c>
      <c r="AQ44" s="54" t="s">
        <v>49</v>
      </c>
      <c r="AR44" s="54" t="s">
        <v>49</v>
      </c>
      <c r="AS44" s="54" t="s">
        <v>49</v>
      </c>
      <c r="AT44" s="54" t="s">
        <v>49</v>
      </c>
      <c r="AU44" s="54" t="s">
        <v>49</v>
      </c>
      <c r="AV44" s="54" t="s">
        <v>49</v>
      </c>
      <c r="AW44" s="54"/>
      <c r="AX44" s="54" t="s">
        <v>522</v>
      </c>
      <c r="AY44" s="54" t="s">
        <v>227</v>
      </c>
      <c r="AZ44" s="54">
        <v>9</v>
      </c>
      <c r="BA44" s="54" t="s">
        <v>523</v>
      </c>
      <c r="BB44" s="54" t="s">
        <v>255</v>
      </c>
      <c r="BC44" s="54" t="s">
        <v>524</v>
      </c>
      <c r="BD44" s="54" t="s">
        <v>525</v>
      </c>
      <c r="BE44" s="54">
        <v>173</v>
      </c>
      <c r="BF44" s="54">
        <v>15494532</v>
      </c>
      <c r="BG44" s="54" t="s">
        <v>526</v>
      </c>
      <c r="BH44" s="54" t="s">
        <v>49</v>
      </c>
      <c r="BI44" s="54"/>
      <c r="BJ44" s="54"/>
    </row>
    <row r="45" spans="1:122" ht="14.4">
      <c r="A45" s="130" t="s">
        <v>8482</v>
      </c>
      <c r="B45" s="53"/>
      <c r="C45" s="63"/>
      <c r="D45" s="54"/>
      <c r="E45" s="54"/>
      <c r="F45" s="54"/>
      <c r="G45" s="54"/>
      <c r="H45" s="129"/>
      <c r="I45" s="54"/>
      <c r="J45" s="54"/>
      <c r="K45" s="63"/>
      <c r="U45" s="54"/>
      <c r="V45" s="54"/>
      <c r="W45" s="63"/>
      <c r="X45" s="54"/>
      <c r="Y45" s="63"/>
      <c r="Z45" s="63"/>
      <c r="AA45" s="63"/>
      <c r="AB45" s="63"/>
      <c r="AC45" s="63"/>
      <c r="AD45" s="63"/>
      <c r="AE45" s="63"/>
      <c r="AF45" s="63"/>
      <c r="AG45" s="54"/>
      <c r="AH45" s="63"/>
      <c r="AI45" s="125"/>
      <c r="AJ45" s="54"/>
      <c r="AK45" s="54"/>
      <c r="AL45" s="54"/>
      <c r="AM45" s="54"/>
      <c r="AN45" s="54"/>
      <c r="AO45" s="54"/>
      <c r="AP45" s="54"/>
      <c r="AQ45" s="54"/>
      <c r="AR45" s="54"/>
      <c r="AS45" s="54"/>
      <c r="AT45" s="54"/>
      <c r="AU45" s="54"/>
      <c r="AV45" s="54"/>
      <c r="AW45" s="54"/>
      <c r="AX45" s="54"/>
      <c r="AY45" s="54"/>
      <c r="AZ45" s="54"/>
      <c r="BA45" s="54"/>
      <c r="BB45" s="54"/>
      <c r="BC45" s="54"/>
      <c r="BD45" s="54"/>
      <c r="BE45" s="54"/>
      <c r="BF45" s="54"/>
      <c r="BG45" s="54"/>
      <c r="BH45" s="54"/>
      <c r="BI45" s="54"/>
      <c r="BJ45" s="54"/>
    </row>
    <row r="46" spans="1:122" ht="13.2">
      <c r="B46" s="15" t="s">
        <v>4778</v>
      </c>
      <c r="C46" s="2">
        <v>2014</v>
      </c>
      <c r="D46" s="2" t="s">
        <v>651</v>
      </c>
      <c r="E46" s="2" t="s">
        <v>4779</v>
      </c>
      <c r="F46" s="2" t="s">
        <v>4780</v>
      </c>
      <c r="G46" s="2" t="s">
        <v>4781</v>
      </c>
      <c r="H46" s="108" t="s">
        <v>8483</v>
      </c>
      <c r="I46" s="2" t="s">
        <v>66</v>
      </c>
      <c r="J46" s="2" t="s">
        <v>49</v>
      </c>
      <c r="K46" s="2">
        <v>7</v>
      </c>
      <c r="L46" s="2" t="s">
        <v>152</v>
      </c>
      <c r="M46" s="2">
        <v>1</v>
      </c>
      <c r="N46" s="2">
        <v>2</v>
      </c>
      <c r="O46" s="2">
        <v>2</v>
      </c>
      <c r="P46" s="2">
        <v>2</v>
      </c>
      <c r="Q46" s="2">
        <v>1</v>
      </c>
      <c r="R46" s="2">
        <v>2</v>
      </c>
      <c r="S46" s="15">
        <v>1</v>
      </c>
      <c r="T46" s="2">
        <v>1</v>
      </c>
      <c r="U46" s="2" t="s">
        <v>92</v>
      </c>
      <c r="V46" s="2">
        <v>1</v>
      </c>
      <c r="X46" s="2" t="s">
        <v>53</v>
      </c>
      <c r="Y46" s="2" t="s">
        <v>66</v>
      </c>
      <c r="Z46" s="2" t="s">
        <v>55</v>
      </c>
      <c r="AA46" s="2" t="s">
        <v>49</v>
      </c>
      <c r="AB46" s="2">
        <v>7</v>
      </c>
      <c r="AC46" s="2" t="s">
        <v>152</v>
      </c>
      <c r="AD46" s="2" t="s">
        <v>225</v>
      </c>
      <c r="AE46" s="2">
        <v>1</v>
      </c>
      <c r="AF46" s="2" t="s">
        <v>49</v>
      </c>
      <c r="AG46" s="2" t="s">
        <v>361</v>
      </c>
      <c r="AH46" s="2">
        <v>1.4</v>
      </c>
      <c r="AI46" s="2">
        <v>13</v>
      </c>
      <c r="AJ46" s="2">
        <v>0.2</v>
      </c>
      <c r="AK46" s="2">
        <v>3.4</v>
      </c>
      <c r="AL46" s="2">
        <v>13</v>
      </c>
      <c r="AM46" s="2">
        <v>0.1</v>
      </c>
      <c r="AN46" s="2" t="s">
        <v>57</v>
      </c>
      <c r="AO46" s="2" t="s">
        <v>49</v>
      </c>
      <c r="AP46" s="2" t="s">
        <v>49</v>
      </c>
      <c r="AQ46" s="2" t="s">
        <v>49</v>
      </c>
      <c r="AR46" s="2" t="s">
        <v>49</v>
      </c>
      <c r="AS46" s="2" t="s">
        <v>49</v>
      </c>
      <c r="AT46" s="2" t="s">
        <v>49</v>
      </c>
      <c r="AU46" s="2" t="s">
        <v>49</v>
      </c>
      <c r="AV46" s="2" t="s">
        <v>49</v>
      </c>
      <c r="AX46" s="2" t="s">
        <v>4782</v>
      </c>
      <c r="AY46" s="2" t="s">
        <v>227</v>
      </c>
      <c r="AZ46" s="2">
        <v>6</v>
      </c>
      <c r="BA46" s="2" t="s">
        <v>4783</v>
      </c>
      <c r="BB46" s="2" t="s">
        <v>255</v>
      </c>
      <c r="BC46" s="2" t="s">
        <v>646</v>
      </c>
      <c r="BD46" s="2" t="s">
        <v>4784</v>
      </c>
      <c r="BE46" s="2">
        <v>9</v>
      </c>
      <c r="BF46" s="2">
        <v>24896098</v>
      </c>
      <c r="BG46" s="2" t="s">
        <v>4785</v>
      </c>
      <c r="BH46" s="2" t="s">
        <v>49</v>
      </c>
      <c r="BJ46" s="2" t="s">
        <v>4786</v>
      </c>
      <c r="BK46" s="2" t="s">
        <v>4787</v>
      </c>
    </row>
    <row r="47" spans="1:122" ht="13.2">
      <c r="B47" s="15" t="s">
        <v>3667</v>
      </c>
      <c r="C47" s="2">
        <v>2022</v>
      </c>
      <c r="D47" s="2" t="s">
        <v>3668</v>
      </c>
      <c r="E47" s="2" t="s">
        <v>3669</v>
      </c>
      <c r="F47" s="2" t="s">
        <v>3670</v>
      </c>
      <c r="G47" s="2" t="s">
        <v>3671</v>
      </c>
      <c r="H47" s="108" t="s">
        <v>8484</v>
      </c>
      <c r="I47" s="2" t="s">
        <v>66</v>
      </c>
      <c r="J47" s="2" t="s">
        <v>74</v>
      </c>
      <c r="K47" s="2">
        <v>8</v>
      </c>
      <c r="L47" s="2" t="s">
        <v>3093</v>
      </c>
      <c r="M47" s="2">
        <v>1</v>
      </c>
      <c r="N47" s="2">
        <v>2</v>
      </c>
      <c r="O47" s="2">
        <v>2</v>
      </c>
      <c r="P47" s="2">
        <v>2</v>
      </c>
      <c r="Q47" s="2">
        <v>1</v>
      </c>
      <c r="R47" s="2">
        <v>2</v>
      </c>
      <c r="S47" s="15">
        <v>1</v>
      </c>
      <c r="T47" s="2">
        <v>1</v>
      </c>
      <c r="U47" s="2" t="s">
        <v>92</v>
      </c>
      <c r="V47" s="2">
        <v>1</v>
      </c>
      <c r="X47" s="2" t="s">
        <v>610</v>
      </c>
      <c r="Y47" s="2" t="s">
        <v>66</v>
      </c>
      <c r="Z47" s="2" t="s">
        <v>55</v>
      </c>
      <c r="AA47" s="2" t="s">
        <v>74</v>
      </c>
      <c r="AB47" s="2">
        <v>8</v>
      </c>
      <c r="AC47" s="2" t="s">
        <v>3093</v>
      </c>
      <c r="AD47" s="2" t="s">
        <v>225</v>
      </c>
      <c r="AE47" s="2">
        <v>1</v>
      </c>
      <c r="AF47" s="2" t="s">
        <v>49</v>
      </c>
      <c r="AG47" s="2">
        <v>2</v>
      </c>
      <c r="AH47" s="2" t="s">
        <v>49</v>
      </c>
      <c r="AI47" s="2" t="s">
        <v>49</v>
      </c>
      <c r="AJ47" s="2" t="s">
        <v>49</v>
      </c>
      <c r="AK47" s="2" t="s">
        <v>49</v>
      </c>
      <c r="AL47" s="2" t="s">
        <v>49</v>
      </c>
      <c r="AM47" s="2" t="s">
        <v>49</v>
      </c>
      <c r="AN47" s="2" t="s">
        <v>49</v>
      </c>
      <c r="AO47" s="2" t="s">
        <v>49</v>
      </c>
      <c r="AP47" s="2" t="s">
        <v>49</v>
      </c>
      <c r="AQ47" s="2" t="s">
        <v>49</v>
      </c>
      <c r="AR47" s="2" t="s">
        <v>49</v>
      </c>
      <c r="AS47" s="2" t="s">
        <v>49</v>
      </c>
      <c r="AT47" s="2" t="s">
        <v>49</v>
      </c>
      <c r="AU47" s="2" t="s">
        <v>49</v>
      </c>
      <c r="AV47" s="2" t="s">
        <v>49</v>
      </c>
      <c r="AX47" s="2" t="s">
        <v>3672</v>
      </c>
      <c r="AY47" s="2" t="s">
        <v>227</v>
      </c>
      <c r="AZ47" s="2">
        <v>2</v>
      </c>
      <c r="BA47" s="2" t="s">
        <v>3673</v>
      </c>
      <c r="BB47" s="2" t="s">
        <v>255</v>
      </c>
      <c r="BC47" s="2" t="s">
        <v>3674</v>
      </c>
      <c r="BD47" s="2" t="s">
        <v>3675</v>
      </c>
      <c r="BE47" s="2">
        <v>36</v>
      </c>
      <c r="BF47" s="2">
        <v>34986275</v>
      </c>
      <c r="BG47" s="2" t="s">
        <v>3676</v>
      </c>
      <c r="BH47" s="2" t="s">
        <v>49</v>
      </c>
      <c r="BK47" s="2" t="s">
        <v>3677</v>
      </c>
    </row>
    <row r="48" spans="1:122" ht="13.2">
      <c r="B48" s="15" t="s">
        <v>3485</v>
      </c>
      <c r="C48" s="2">
        <v>2011</v>
      </c>
      <c r="D48" s="2" t="s">
        <v>3486</v>
      </c>
      <c r="E48" s="2" t="s">
        <v>3487</v>
      </c>
      <c r="F48" s="2" t="s">
        <v>3488</v>
      </c>
      <c r="G48" s="2" t="s">
        <v>3489</v>
      </c>
      <c r="H48" s="108" t="s">
        <v>8485</v>
      </c>
      <c r="I48" s="2" t="s">
        <v>8486</v>
      </c>
      <c r="J48" s="2" t="s">
        <v>74</v>
      </c>
      <c r="K48" s="2">
        <v>128</v>
      </c>
      <c r="L48" s="2" t="s">
        <v>2445</v>
      </c>
      <c r="M48" s="2">
        <v>1</v>
      </c>
      <c r="N48" s="2">
        <v>1</v>
      </c>
      <c r="O48" s="2">
        <v>2</v>
      </c>
      <c r="P48" s="2">
        <v>2</v>
      </c>
      <c r="Q48" s="2">
        <v>1</v>
      </c>
      <c r="R48" s="2">
        <v>2</v>
      </c>
      <c r="S48" s="15">
        <v>0</v>
      </c>
      <c r="T48" s="2">
        <v>1</v>
      </c>
      <c r="U48" s="2" t="s">
        <v>92</v>
      </c>
      <c r="V48" s="2">
        <v>1</v>
      </c>
      <c r="X48" s="2" t="s">
        <v>53</v>
      </c>
      <c r="Y48" s="2" t="s">
        <v>3490</v>
      </c>
      <c r="Z48" s="2" t="s">
        <v>49</v>
      </c>
      <c r="AA48" s="2" t="s">
        <v>74</v>
      </c>
      <c r="AB48" s="2">
        <v>128</v>
      </c>
      <c r="AC48" s="2" t="s">
        <v>2445</v>
      </c>
      <c r="AD48" s="2" t="s">
        <v>225</v>
      </c>
      <c r="AE48" s="2">
        <v>1</v>
      </c>
      <c r="AF48" s="2">
        <v>14</v>
      </c>
      <c r="AG48" s="2">
        <v>1</v>
      </c>
      <c r="AH48" s="2" t="s">
        <v>49</v>
      </c>
      <c r="AI48" s="2" t="s">
        <v>49</v>
      </c>
      <c r="AJ48" s="2" t="s">
        <v>49</v>
      </c>
      <c r="AK48" s="2" t="s">
        <v>49</v>
      </c>
      <c r="AL48" s="2" t="s">
        <v>49</v>
      </c>
      <c r="AM48" s="2" t="s">
        <v>49</v>
      </c>
      <c r="AN48" s="2" t="s">
        <v>49</v>
      </c>
      <c r="AO48" s="2" t="s">
        <v>8438</v>
      </c>
      <c r="AP48" s="2" t="s">
        <v>8438</v>
      </c>
      <c r="AQ48" s="2" t="s">
        <v>8438</v>
      </c>
      <c r="AR48" s="2" t="s">
        <v>8438</v>
      </c>
      <c r="AS48" s="2" t="s">
        <v>8438</v>
      </c>
      <c r="AT48" s="2" t="s">
        <v>8438</v>
      </c>
      <c r="AW48" s="2" t="s">
        <v>8487</v>
      </c>
      <c r="AX48" s="2" t="s">
        <v>3491</v>
      </c>
      <c r="AY48" s="2" t="s">
        <v>227</v>
      </c>
      <c r="AZ48" s="2">
        <v>11</v>
      </c>
      <c r="BA48" s="2" t="s">
        <v>3492</v>
      </c>
      <c r="BB48" s="2" t="s">
        <v>229</v>
      </c>
      <c r="BC48" s="2" t="s">
        <v>3493</v>
      </c>
      <c r="BD48" s="2" t="s">
        <v>3494</v>
      </c>
      <c r="BE48" s="2">
        <v>70</v>
      </c>
      <c r="BF48" s="2" t="s">
        <v>49</v>
      </c>
      <c r="BG48" s="2" t="s">
        <v>3495</v>
      </c>
      <c r="BH48" s="2" t="s">
        <v>49</v>
      </c>
      <c r="BI48" s="2" t="s">
        <v>3496</v>
      </c>
    </row>
    <row r="49" spans="1:63" ht="13.2">
      <c r="B49" s="15" t="s">
        <v>4364</v>
      </c>
      <c r="C49" s="2">
        <v>2023</v>
      </c>
      <c r="D49" s="2" t="s">
        <v>461</v>
      </c>
      <c r="E49" s="2" t="s">
        <v>4365</v>
      </c>
      <c r="F49" s="2" t="s">
        <v>4366</v>
      </c>
      <c r="G49" s="2" t="s">
        <v>4367</v>
      </c>
      <c r="H49" s="108" t="s">
        <v>8488</v>
      </c>
      <c r="I49" s="2" t="s">
        <v>66</v>
      </c>
      <c r="J49" s="2" t="s">
        <v>67</v>
      </c>
      <c r="K49" s="2">
        <v>8</v>
      </c>
      <c r="L49" s="2" t="s">
        <v>62</v>
      </c>
      <c r="M49" s="2">
        <v>1</v>
      </c>
      <c r="N49" s="2">
        <v>1</v>
      </c>
      <c r="O49" s="2">
        <v>1</v>
      </c>
      <c r="P49" s="2">
        <v>1</v>
      </c>
      <c r="Q49" s="2">
        <v>1</v>
      </c>
      <c r="R49" s="2">
        <v>2</v>
      </c>
      <c r="S49" s="2">
        <v>0</v>
      </c>
      <c r="T49" s="2">
        <v>1</v>
      </c>
      <c r="U49" s="2" t="s">
        <v>92</v>
      </c>
      <c r="V49" s="2">
        <v>1</v>
      </c>
      <c r="X49" s="2" t="s">
        <v>53</v>
      </c>
      <c r="Y49" s="2" t="s">
        <v>66</v>
      </c>
      <c r="Z49" s="2" t="s">
        <v>55</v>
      </c>
      <c r="AA49" s="2" t="s">
        <v>67</v>
      </c>
      <c r="AB49" s="2">
        <v>8</v>
      </c>
      <c r="AC49" s="2" t="s">
        <v>62</v>
      </c>
      <c r="AD49" s="2" t="s">
        <v>225</v>
      </c>
      <c r="AE49" s="2">
        <v>1</v>
      </c>
      <c r="AF49" s="2" t="s">
        <v>49</v>
      </c>
      <c r="AG49" s="2">
        <v>2</v>
      </c>
      <c r="AH49" s="2">
        <v>0.5</v>
      </c>
      <c r="AI49" s="2">
        <v>20</v>
      </c>
      <c r="AJ49" s="2">
        <v>0.2</v>
      </c>
      <c r="AK49" s="2">
        <v>2.2999999999999998</v>
      </c>
      <c r="AL49" s="2">
        <v>20</v>
      </c>
      <c r="AM49" s="2">
        <v>0.2</v>
      </c>
      <c r="AN49" s="2" t="s">
        <v>57</v>
      </c>
      <c r="AO49" s="2" t="s">
        <v>49</v>
      </c>
      <c r="AP49" s="2" t="s">
        <v>49</v>
      </c>
      <c r="AQ49" s="2" t="s">
        <v>49</v>
      </c>
      <c r="AR49" s="2" t="s">
        <v>49</v>
      </c>
      <c r="AS49" s="2" t="s">
        <v>49</v>
      </c>
      <c r="AT49" s="2" t="s">
        <v>49</v>
      </c>
      <c r="AU49" s="2" t="s">
        <v>49</v>
      </c>
      <c r="AV49" s="2" t="s">
        <v>49</v>
      </c>
      <c r="AX49" s="2" t="s">
        <v>4368</v>
      </c>
      <c r="AY49" s="2" t="s">
        <v>227</v>
      </c>
      <c r="AZ49" s="2">
        <v>1</v>
      </c>
      <c r="BA49" s="2" t="s">
        <v>4369</v>
      </c>
      <c r="BB49" s="2" t="s">
        <v>255</v>
      </c>
      <c r="BC49" s="2" t="s">
        <v>467</v>
      </c>
      <c r="BD49" s="2">
        <v>5635</v>
      </c>
      <c r="BE49" s="2">
        <v>13</v>
      </c>
      <c r="BF49" s="2">
        <v>37024509</v>
      </c>
      <c r="BG49" s="2" t="s">
        <v>4370</v>
      </c>
      <c r="BH49" s="2" t="s">
        <v>49</v>
      </c>
      <c r="BJ49" s="2" t="s">
        <v>4371</v>
      </c>
      <c r="BK49" s="2" t="s">
        <v>4372</v>
      </c>
    </row>
    <row r="50" spans="1:63" ht="13.2">
      <c r="B50" s="2" t="s">
        <v>4618</v>
      </c>
      <c r="C50" s="2">
        <v>2002</v>
      </c>
      <c r="D50" s="2" t="s">
        <v>891</v>
      </c>
      <c r="E50" s="2" t="s">
        <v>4629</v>
      </c>
      <c r="F50" s="2" t="s">
        <v>4630</v>
      </c>
      <c r="G50" s="2" t="s">
        <v>4631</v>
      </c>
      <c r="H50" s="108" t="s">
        <v>8489</v>
      </c>
      <c r="I50" s="2" t="s">
        <v>66</v>
      </c>
      <c r="J50" s="2" t="s">
        <v>127</v>
      </c>
      <c r="K50" s="110">
        <v>5</v>
      </c>
      <c r="L50" s="2" t="s">
        <v>924</v>
      </c>
      <c r="M50" s="110">
        <v>1</v>
      </c>
      <c r="N50" s="2">
        <v>2</v>
      </c>
      <c r="O50" s="2">
        <v>2</v>
      </c>
      <c r="P50" s="2" t="s">
        <v>49</v>
      </c>
      <c r="Q50" s="2">
        <v>2</v>
      </c>
      <c r="R50" s="2">
        <v>2</v>
      </c>
      <c r="S50" s="2">
        <v>2</v>
      </c>
      <c r="T50" s="2">
        <v>1</v>
      </c>
      <c r="U50" s="2" t="s">
        <v>92</v>
      </c>
      <c r="V50" s="2">
        <v>1</v>
      </c>
      <c r="X50" s="2" t="s">
        <v>53</v>
      </c>
      <c r="Y50" s="2" t="s">
        <v>66</v>
      </c>
      <c r="Z50" s="2" t="s">
        <v>49</v>
      </c>
      <c r="AA50" s="2" t="s">
        <v>127</v>
      </c>
      <c r="AB50" s="2">
        <v>6</v>
      </c>
      <c r="AC50" s="2" t="s">
        <v>48</v>
      </c>
      <c r="AD50" s="2" t="s">
        <v>225</v>
      </c>
      <c r="AE50" s="2" t="s">
        <v>49</v>
      </c>
      <c r="AF50" s="2" t="s">
        <v>49</v>
      </c>
      <c r="AG50" s="2">
        <v>0</v>
      </c>
      <c r="AH50" s="2">
        <v>0</v>
      </c>
      <c r="AI50" s="2" t="s">
        <v>49</v>
      </c>
      <c r="AJ50" s="2" t="s">
        <v>49</v>
      </c>
      <c r="AK50" s="2">
        <v>1</v>
      </c>
      <c r="AL50" s="2" t="s">
        <v>49</v>
      </c>
      <c r="AM50" s="2" t="s">
        <v>49</v>
      </c>
      <c r="AN50" s="2" t="s">
        <v>449</v>
      </c>
      <c r="AO50" s="2" t="s">
        <v>49</v>
      </c>
      <c r="AP50" s="2" t="s">
        <v>49</v>
      </c>
      <c r="AQ50" s="2" t="s">
        <v>49</v>
      </c>
      <c r="AR50" s="2" t="s">
        <v>49</v>
      </c>
      <c r="AS50" s="2" t="s">
        <v>49</v>
      </c>
      <c r="AT50" s="2" t="s">
        <v>49</v>
      </c>
      <c r="AU50" s="2" t="s">
        <v>49</v>
      </c>
      <c r="AV50" s="2" t="s">
        <v>49</v>
      </c>
      <c r="AX50" s="2" t="s">
        <v>4632</v>
      </c>
      <c r="AY50" s="2" t="s">
        <v>227</v>
      </c>
      <c r="AZ50" s="2">
        <v>8</v>
      </c>
      <c r="BA50" s="2" t="s">
        <v>4633</v>
      </c>
      <c r="BB50" s="2" t="s">
        <v>229</v>
      </c>
      <c r="BC50" s="2" t="s">
        <v>4634</v>
      </c>
      <c r="BD50" s="2" t="s">
        <v>4635</v>
      </c>
      <c r="BE50" s="2">
        <v>99</v>
      </c>
      <c r="BF50" s="2" t="s">
        <v>49</v>
      </c>
      <c r="BG50" s="2" t="s">
        <v>4636</v>
      </c>
      <c r="BH50" s="2" t="s">
        <v>49</v>
      </c>
      <c r="BI50" s="2" t="s">
        <v>4637</v>
      </c>
    </row>
    <row r="51" spans="1:63" ht="13.2">
      <c r="B51" s="2" t="s">
        <v>4052</v>
      </c>
      <c r="C51" s="2">
        <v>2013</v>
      </c>
      <c r="D51" s="2" t="s">
        <v>516</v>
      </c>
      <c r="E51" s="2" t="s">
        <v>4053</v>
      </c>
      <c r="F51" s="2" t="s">
        <v>4054</v>
      </c>
      <c r="G51" s="2" t="s">
        <v>4055</v>
      </c>
      <c r="H51" s="108" t="s">
        <v>8490</v>
      </c>
      <c r="I51" s="110" t="s">
        <v>125</v>
      </c>
      <c r="J51" s="2" t="s">
        <v>67</v>
      </c>
      <c r="K51" s="110" t="s">
        <v>8491</v>
      </c>
      <c r="L51" s="2" t="s">
        <v>107</v>
      </c>
      <c r="M51" s="2">
        <v>1</v>
      </c>
      <c r="N51" s="2">
        <v>2</v>
      </c>
      <c r="O51" s="2">
        <v>2</v>
      </c>
      <c r="P51" s="2">
        <v>2</v>
      </c>
      <c r="Q51" s="2">
        <v>1</v>
      </c>
      <c r="R51" s="2">
        <v>2</v>
      </c>
      <c r="S51" s="15">
        <v>1</v>
      </c>
      <c r="T51" s="2">
        <v>1</v>
      </c>
      <c r="U51" s="2" t="s">
        <v>92</v>
      </c>
      <c r="V51" s="2">
        <v>1</v>
      </c>
      <c r="X51" s="2" t="s">
        <v>53</v>
      </c>
      <c r="Y51" s="2" t="s">
        <v>66</v>
      </c>
      <c r="Z51" s="2" t="s">
        <v>55</v>
      </c>
      <c r="AA51" s="2" t="s">
        <v>67</v>
      </c>
      <c r="AB51" s="2">
        <v>8</v>
      </c>
      <c r="AC51" s="2" t="s">
        <v>107</v>
      </c>
      <c r="AD51" s="2" t="s">
        <v>225</v>
      </c>
      <c r="AE51" s="2">
        <v>1</v>
      </c>
      <c r="AF51" s="2" t="s">
        <v>49</v>
      </c>
      <c r="AG51" s="2" t="s">
        <v>1918</v>
      </c>
      <c r="AH51" s="2">
        <v>1.1000000000000001</v>
      </c>
      <c r="AI51" s="2">
        <v>9.5</v>
      </c>
      <c r="AJ51" s="2" t="s">
        <v>49</v>
      </c>
      <c r="AK51" s="2">
        <v>3</v>
      </c>
      <c r="AL51" s="2">
        <v>9.5</v>
      </c>
      <c r="AM51" s="2" t="s">
        <v>49</v>
      </c>
      <c r="AN51" s="2" t="s">
        <v>449</v>
      </c>
      <c r="AO51" s="2" t="s">
        <v>49</v>
      </c>
      <c r="AP51" s="2" t="s">
        <v>49</v>
      </c>
      <c r="AQ51" s="2" t="s">
        <v>49</v>
      </c>
      <c r="AR51" s="2" t="s">
        <v>49</v>
      </c>
      <c r="AS51" s="2" t="s">
        <v>49</v>
      </c>
      <c r="AT51" s="2" t="s">
        <v>49</v>
      </c>
      <c r="AU51" s="2" t="s">
        <v>49</v>
      </c>
      <c r="AV51" s="2" t="s">
        <v>49</v>
      </c>
      <c r="AW51" s="2" t="s">
        <v>4057</v>
      </c>
      <c r="AX51" s="2" t="s">
        <v>4058</v>
      </c>
      <c r="AY51" s="2" t="s">
        <v>227</v>
      </c>
      <c r="AZ51" s="2">
        <v>7</v>
      </c>
      <c r="BA51" s="2" t="s">
        <v>4059</v>
      </c>
      <c r="BB51" s="2" t="s">
        <v>255</v>
      </c>
      <c r="BC51" s="2" t="s">
        <v>534</v>
      </c>
      <c r="BD51" s="2" t="s">
        <v>4060</v>
      </c>
      <c r="BE51" s="2">
        <v>190</v>
      </c>
      <c r="BF51" s="2">
        <v>23436932</v>
      </c>
      <c r="BG51" s="2" t="s">
        <v>4061</v>
      </c>
      <c r="BH51" s="2" t="s">
        <v>49</v>
      </c>
    </row>
    <row r="52" spans="1:63" ht="13.2">
      <c r="B52" s="2" t="s">
        <v>5229</v>
      </c>
      <c r="C52" s="2">
        <v>2013</v>
      </c>
      <c r="D52" s="2" t="s">
        <v>5230</v>
      </c>
      <c r="E52" s="2" t="s">
        <v>5231</v>
      </c>
      <c r="F52" s="2" t="s">
        <v>5232</v>
      </c>
      <c r="G52" s="2" t="s">
        <v>5233</v>
      </c>
      <c r="H52" s="108" t="s">
        <v>8492</v>
      </c>
      <c r="I52" s="2" t="s">
        <v>46</v>
      </c>
      <c r="J52" s="2" t="s">
        <v>49</v>
      </c>
      <c r="K52" s="2">
        <v>10</v>
      </c>
      <c r="L52" s="2" t="s">
        <v>103</v>
      </c>
      <c r="M52" s="2">
        <v>1</v>
      </c>
      <c r="N52" s="2">
        <v>2</v>
      </c>
      <c r="O52" s="2">
        <v>2</v>
      </c>
      <c r="P52" s="2">
        <v>2</v>
      </c>
      <c r="Q52" s="2">
        <v>1</v>
      </c>
      <c r="R52" s="2">
        <v>2</v>
      </c>
      <c r="S52" s="2">
        <v>0</v>
      </c>
      <c r="T52" s="2">
        <v>1</v>
      </c>
      <c r="U52" s="2" t="s">
        <v>92</v>
      </c>
      <c r="V52" s="2">
        <v>1</v>
      </c>
      <c r="X52" s="2" t="s">
        <v>53</v>
      </c>
      <c r="Y52" s="2" t="s">
        <v>46</v>
      </c>
      <c r="Z52" s="2" t="s">
        <v>47</v>
      </c>
      <c r="AA52" s="2" t="s">
        <v>49</v>
      </c>
      <c r="AB52" s="2">
        <v>10</v>
      </c>
      <c r="AC52" s="2" t="s">
        <v>103</v>
      </c>
      <c r="AD52" s="2" t="s">
        <v>225</v>
      </c>
      <c r="AE52" s="2">
        <v>1</v>
      </c>
      <c r="AF52" s="2" t="s">
        <v>49</v>
      </c>
      <c r="AG52" s="2">
        <v>1</v>
      </c>
      <c r="AH52" s="2">
        <v>2</v>
      </c>
      <c r="AI52" s="2">
        <v>6</v>
      </c>
      <c r="AJ52" s="2">
        <v>0</v>
      </c>
      <c r="AK52" s="2">
        <v>2.6</v>
      </c>
      <c r="AL52" s="2">
        <v>6</v>
      </c>
      <c r="AM52" s="2">
        <v>0.7</v>
      </c>
      <c r="AN52" s="2" t="s">
        <v>68</v>
      </c>
      <c r="AO52" s="2" t="s">
        <v>49</v>
      </c>
      <c r="AP52" s="2" t="s">
        <v>49</v>
      </c>
      <c r="AQ52" s="2" t="s">
        <v>49</v>
      </c>
      <c r="AR52" s="2" t="s">
        <v>49</v>
      </c>
      <c r="AS52" s="2" t="s">
        <v>49</v>
      </c>
      <c r="AT52" s="2" t="s">
        <v>49</v>
      </c>
      <c r="AU52" s="2" t="s">
        <v>49</v>
      </c>
      <c r="AV52" s="2" t="s">
        <v>49</v>
      </c>
      <c r="AW52" s="2" t="s">
        <v>5234</v>
      </c>
      <c r="AX52" s="2" t="s">
        <v>5235</v>
      </c>
      <c r="AY52" s="2" t="s">
        <v>227</v>
      </c>
      <c r="AZ52" s="2">
        <v>6</v>
      </c>
      <c r="BA52" s="2" t="s">
        <v>5236</v>
      </c>
      <c r="BB52" s="2" t="s">
        <v>255</v>
      </c>
      <c r="BC52" s="2" t="s">
        <v>5237</v>
      </c>
      <c r="BD52" s="2" t="s">
        <v>5238</v>
      </c>
      <c r="BE52" s="2">
        <v>33</v>
      </c>
      <c r="BF52" s="2">
        <v>23581743</v>
      </c>
      <c r="BG52" s="2" t="s">
        <v>5239</v>
      </c>
      <c r="BH52" s="2" t="s">
        <v>49</v>
      </c>
    </row>
    <row r="53" spans="1:63" ht="13.2">
      <c r="B53" s="2" t="s">
        <v>3610</v>
      </c>
      <c r="C53" s="2">
        <v>2023</v>
      </c>
      <c r="D53" s="2" t="s">
        <v>3611</v>
      </c>
      <c r="E53" s="2" t="s">
        <v>3612</v>
      </c>
      <c r="F53" s="2" t="s">
        <v>3613</v>
      </c>
      <c r="G53" s="2" t="s">
        <v>3614</v>
      </c>
      <c r="H53" s="108" t="s">
        <v>8493</v>
      </c>
      <c r="I53" s="2" t="s">
        <v>66</v>
      </c>
      <c r="J53" s="2" t="s">
        <v>127</v>
      </c>
      <c r="K53" s="2">
        <v>7</v>
      </c>
      <c r="L53" s="2" t="s">
        <v>311</v>
      </c>
      <c r="M53" s="110">
        <v>1</v>
      </c>
      <c r="N53" s="2">
        <v>1</v>
      </c>
      <c r="O53" s="2">
        <v>1</v>
      </c>
      <c r="P53" s="2">
        <v>2</v>
      </c>
      <c r="Q53" s="15">
        <v>1</v>
      </c>
      <c r="R53" s="2">
        <v>0</v>
      </c>
      <c r="S53" s="2">
        <v>0</v>
      </c>
      <c r="T53" s="2">
        <v>1</v>
      </c>
      <c r="U53" s="2" t="s">
        <v>92</v>
      </c>
      <c r="V53" s="2">
        <v>1</v>
      </c>
      <c r="X53" s="2" t="s">
        <v>53</v>
      </c>
      <c r="Y53" s="2" t="s">
        <v>66</v>
      </c>
      <c r="Z53" s="2" t="s">
        <v>55</v>
      </c>
      <c r="AA53" s="2" t="s">
        <v>127</v>
      </c>
      <c r="AB53" s="2">
        <v>7</v>
      </c>
      <c r="AC53" s="2" t="s">
        <v>311</v>
      </c>
      <c r="AD53" s="2" t="s">
        <v>225</v>
      </c>
      <c r="AE53" s="2" t="s">
        <v>49</v>
      </c>
      <c r="AF53" s="2" t="s">
        <v>49</v>
      </c>
      <c r="AG53" s="2">
        <v>1</v>
      </c>
      <c r="AH53" s="2">
        <v>0.6</v>
      </c>
      <c r="AI53" s="2">
        <v>8</v>
      </c>
      <c r="AJ53" s="2">
        <v>0.2</v>
      </c>
      <c r="AK53" s="2">
        <v>2.7</v>
      </c>
      <c r="AL53" s="2">
        <v>8</v>
      </c>
      <c r="AM53" s="2">
        <v>0.1</v>
      </c>
      <c r="AN53" s="2" t="s">
        <v>57</v>
      </c>
      <c r="AO53" s="2" t="s">
        <v>49</v>
      </c>
      <c r="AP53" s="2" t="s">
        <v>49</v>
      </c>
      <c r="AQ53" s="2" t="s">
        <v>49</v>
      </c>
      <c r="AR53" s="2" t="s">
        <v>49</v>
      </c>
      <c r="AS53" s="2" t="s">
        <v>49</v>
      </c>
      <c r="AT53" s="2" t="s">
        <v>49</v>
      </c>
      <c r="AU53" s="2" t="s">
        <v>49</v>
      </c>
      <c r="AV53" s="2" t="s">
        <v>49</v>
      </c>
      <c r="AX53" s="2" t="s">
        <v>3615</v>
      </c>
      <c r="AY53" s="2" t="s">
        <v>227</v>
      </c>
      <c r="AZ53" s="2">
        <v>3</v>
      </c>
      <c r="BA53" s="2" t="s">
        <v>3616</v>
      </c>
      <c r="BB53" s="2" t="s">
        <v>255</v>
      </c>
      <c r="BC53" s="2" t="s">
        <v>3617</v>
      </c>
      <c r="BD53" s="2" t="s">
        <v>3618</v>
      </c>
      <c r="BE53" s="2">
        <v>24</v>
      </c>
      <c r="BF53" s="2">
        <v>36633157</v>
      </c>
      <c r="BG53" s="2" t="s">
        <v>3619</v>
      </c>
      <c r="BH53" s="2" t="s">
        <v>49</v>
      </c>
      <c r="BK53" s="2" t="s">
        <v>3620</v>
      </c>
    </row>
    <row r="54" spans="1:63" ht="13.2">
      <c r="B54" s="2" t="s">
        <v>5128</v>
      </c>
      <c r="C54" s="2">
        <v>2001</v>
      </c>
      <c r="D54" s="2" t="s">
        <v>307</v>
      </c>
      <c r="E54" s="2" t="s">
        <v>5129</v>
      </c>
      <c r="F54" s="2" t="s">
        <v>5130</v>
      </c>
      <c r="G54" s="2" t="s">
        <v>5131</v>
      </c>
      <c r="H54" s="108" t="s">
        <v>8494</v>
      </c>
      <c r="I54" s="2" t="s">
        <v>66</v>
      </c>
      <c r="J54" s="2" t="s">
        <v>127</v>
      </c>
      <c r="K54" s="2">
        <v>6</v>
      </c>
      <c r="L54" s="2" t="s">
        <v>8495</v>
      </c>
      <c r="M54" s="2">
        <v>1</v>
      </c>
      <c r="N54" s="2">
        <v>2</v>
      </c>
      <c r="O54" s="2">
        <v>2</v>
      </c>
      <c r="P54" s="2" t="s">
        <v>49</v>
      </c>
      <c r="Q54" s="2">
        <v>1</v>
      </c>
      <c r="R54" s="2">
        <v>2</v>
      </c>
      <c r="S54" s="2">
        <v>2</v>
      </c>
      <c r="T54" s="2">
        <v>1</v>
      </c>
      <c r="U54" s="2" t="s">
        <v>92</v>
      </c>
      <c r="V54" s="2">
        <v>1</v>
      </c>
      <c r="X54" s="2" t="s">
        <v>53</v>
      </c>
      <c r="Y54" s="2" t="s">
        <v>66</v>
      </c>
      <c r="Z54" s="2" t="s">
        <v>1418</v>
      </c>
      <c r="AA54" s="2" t="s">
        <v>127</v>
      </c>
      <c r="AB54" s="2">
        <v>6</v>
      </c>
      <c r="AC54" s="2" t="s">
        <v>924</v>
      </c>
      <c r="AD54" s="2" t="s">
        <v>225</v>
      </c>
      <c r="AE54" s="2">
        <v>1</v>
      </c>
      <c r="AF54" s="2" t="s">
        <v>49</v>
      </c>
      <c r="AG54" s="2">
        <v>0</v>
      </c>
      <c r="AH54" s="2">
        <v>0.1</v>
      </c>
      <c r="AI54" s="2">
        <v>10</v>
      </c>
      <c r="AJ54" s="2">
        <v>0.2</v>
      </c>
      <c r="AK54" s="2">
        <v>2.4</v>
      </c>
      <c r="AL54" s="2">
        <v>10</v>
      </c>
      <c r="AM54" s="2">
        <v>0.7</v>
      </c>
      <c r="AN54" s="2" t="s">
        <v>68</v>
      </c>
      <c r="AO54" s="2" t="s">
        <v>49</v>
      </c>
      <c r="AP54" s="2" t="s">
        <v>49</v>
      </c>
      <c r="AQ54" s="2" t="s">
        <v>49</v>
      </c>
      <c r="AR54" s="2" t="s">
        <v>49</v>
      </c>
      <c r="AS54" s="2" t="s">
        <v>49</v>
      </c>
      <c r="AT54" s="2" t="s">
        <v>49</v>
      </c>
      <c r="AU54" s="2" t="s">
        <v>49</v>
      </c>
      <c r="AV54" s="2" t="s">
        <v>49</v>
      </c>
      <c r="AW54" s="2" t="s">
        <v>5133</v>
      </c>
      <c r="AX54" s="2" t="s">
        <v>5134</v>
      </c>
      <c r="AY54" s="2" t="s">
        <v>227</v>
      </c>
      <c r="AZ54" s="2">
        <v>1</v>
      </c>
      <c r="BA54" s="2" t="s">
        <v>5135</v>
      </c>
      <c r="BB54" s="2" t="s">
        <v>255</v>
      </c>
      <c r="BC54" s="2" t="s">
        <v>315</v>
      </c>
      <c r="BD54" s="2" t="s">
        <v>5136</v>
      </c>
      <c r="BE54" s="2">
        <v>119</v>
      </c>
      <c r="BF54" s="2">
        <v>11525796</v>
      </c>
      <c r="BG54" s="2" t="s">
        <v>5137</v>
      </c>
      <c r="BH54" s="2" t="s">
        <v>49</v>
      </c>
    </row>
    <row r="55" spans="1:63" ht="13.2">
      <c r="B55" s="15" t="s">
        <v>3559</v>
      </c>
      <c r="C55" s="2">
        <v>2005</v>
      </c>
      <c r="D55" s="2" t="s">
        <v>3560</v>
      </c>
      <c r="E55" s="2" t="s">
        <v>3561</v>
      </c>
      <c r="F55" s="2" t="s">
        <v>3562</v>
      </c>
      <c r="H55" s="108" t="s">
        <v>8496</v>
      </c>
      <c r="I55" s="2" t="s">
        <v>125</v>
      </c>
      <c r="J55" s="110" t="s">
        <v>8497</v>
      </c>
      <c r="K55" s="2">
        <v>10</v>
      </c>
      <c r="L55" s="110" t="s">
        <v>8478</v>
      </c>
      <c r="M55" s="2">
        <v>1</v>
      </c>
      <c r="N55" s="2">
        <v>2</v>
      </c>
      <c r="O55" s="2">
        <v>2</v>
      </c>
      <c r="P55" s="2" t="s">
        <v>49</v>
      </c>
      <c r="Q55" s="2">
        <v>2</v>
      </c>
      <c r="R55" s="2">
        <v>2</v>
      </c>
      <c r="S55" s="2">
        <v>2</v>
      </c>
      <c r="T55" s="2">
        <v>1</v>
      </c>
      <c r="U55" s="2" t="s">
        <v>92</v>
      </c>
      <c r="V55" s="2">
        <v>1</v>
      </c>
      <c r="X55" s="2" t="s">
        <v>53</v>
      </c>
      <c r="Y55" s="2" t="s">
        <v>125</v>
      </c>
      <c r="Z55" s="2" t="s">
        <v>8498</v>
      </c>
      <c r="AA55" s="2" t="s">
        <v>127</v>
      </c>
      <c r="AB55" s="2">
        <v>10</v>
      </c>
      <c r="AC55" s="2" t="s">
        <v>107</v>
      </c>
      <c r="AD55" s="2" t="s">
        <v>225</v>
      </c>
      <c r="AE55" s="2">
        <v>1</v>
      </c>
      <c r="AF55" s="2" t="s">
        <v>49</v>
      </c>
      <c r="AG55" s="2" t="s">
        <v>361</v>
      </c>
      <c r="AH55" s="2">
        <v>0</v>
      </c>
      <c r="AI55" s="2">
        <v>8</v>
      </c>
      <c r="AJ55" s="2">
        <v>0.6</v>
      </c>
      <c r="AK55" s="2">
        <v>2.2999999999999998</v>
      </c>
      <c r="AL55" s="2">
        <v>8</v>
      </c>
      <c r="AM55" s="2">
        <v>0.8</v>
      </c>
      <c r="AN55" s="2" t="s">
        <v>57</v>
      </c>
      <c r="AO55" s="2" t="s">
        <v>49</v>
      </c>
      <c r="AP55" s="2" t="s">
        <v>49</v>
      </c>
      <c r="AQ55" s="2" t="s">
        <v>49</v>
      </c>
      <c r="AR55" s="2" t="s">
        <v>49</v>
      </c>
      <c r="AS55" s="2" t="s">
        <v>49</v>
      </c>
      <c r="AT55" s="2" t="s">
        <v>49</v>
      </c>
      <c r="AU55" s="2" t="s">
        <v>49</v>
      </c>
      <c r="AV55" s="2" t="s">
        <v>49</v>
      </c>
      <c r="AW55" s="2" t="s">
        <v>128</v>
      </c>
      <c r="AX55" s="2" t="s">
        <v>3563</v>
      </c>
      <c r="AY55" s="2" t="s">
        <v>227</v>
      </c>
      <c r="AZ55" s="2">
        <v>6</v>
      </c>
      <c r="BA55" s="2" t="s">
        <v>3564</v>
      </c>
      <c r="BB55" s="2" t="s">
        <v>255</v>
      </c>
      <c r="BC55" s="2" t="s">
        <v>3565</v>
      </c>
      <c r="BD55" s="2" t="s">
        <v>3566</v>
      </c>
      <c r="BE55" s="2">
        <v>2</v>
      </c>
      <c r="BF55" s="2">
        <v>16426494</v>
      </c>
      <c r="BG55" s="2" t="s">
        <v>3567</v>
      </c>
      <c r="BH55" s="2" t="s">
        <v>49</v>
      </c>
    </row>
    <row r="56" spans="1:63" ht="13.2">
      <c r="B56" s="2" t="s">
        <v>1160</v>
      </c>
      <c r="C56" s="2">
        <v>2017</v>
      </c>
      <c r="D56" s="2" t="s">
        <v>651</v>
      </c>
      <c r="E56" s="2" t="s">
        <v>1161</v>
      </c>
      <c r="F56" s="2" t="s">
        <v>1162</v>
      </c>
      <c r="G56" s="2" t="s">
        <v>1163</v>
      </c>
      <c r="H56" s="108" t="s">
        <v>8499</v>
      </c>
      <c r="I56" s="2" t="s">
        <v>66</v>
      </c>
      <c r="J56" s="2" t="s">
        <v>67</v>
      </c>
      <c r="K56" s="2">
        <v>7</v>
      </c>
      <c r="L56" s="2" t="s">
        <v>107</v>
      </c>
      <c r="M56" s="2">
        <v>1</v>
      </c>
      <c r="N56" s="2">
        <v>1</v>
      </c>
      <c r="O56" s="2">
        <v>2</v>
      </c>
      <c r="P56" s="2">
        <v>1</v>
      </c>
      <c r="Q56" s="2">
        <v>1</v>
      </c>
      <c r="R56" s="2">
        <v>2</v>
      </c>
      <c r="S56" s="2">
        <v>0</v>
      </c>
      <c r="T56" s="2">
        <v>1</v>
      </c>
      <c r="U56" s="2" t="s">
        <v>89</v>
      </c>
      <c r="V56" s="2">
        <v>1</v>
      </c>
      <c r="X56" s="2" t="s">
        <v>53</v>
      </c>
      <c r="Y56" s="2" t="s">
        <v>66</v>
      </c>
      <c r="Z56" s="2" t="s">
        <v>55</v>
      </c>
      <c r="AA56" s="2" t="s">
        <v>67</v>
      </c>
      <c r="AB56" s="2">
        <v>7</v>
      </c>
      <c r="AC56" s="2" t="s">
        <v>107</v>
      </c>
      <c r="AD56" s="2" t="s">
        <v>225</v>
      </c>
      <c r="AE56" s="2">
        <v>1</v>
      </c>
      <c r="AF56" s="2" t="s">
        <v>49</v>
      </c>
      <c r="AG56" s="2" t="s">
        <v>361</v>
      </c>
      <c r="AH56" s="2">
        <v>0.75</v>
      </c>
      <c r="AI56" s="2">
        <v>15</v>
      </c>
      <c r="AJ56" s="2">
        <v>0.25</v>
      </c>
      <c r="AK56" s="2">
        <v>2.1</v>
      </c>
      <c r="AL56" s="2">
        <v>16</v>
      </c>
      <c r="AM56" s="2">
        <v>0.2</v>
      </c>
      <c r="AN56" s="2" t="s">
        <v>57</v>
      </c>
      <c r="AO56" s="2" t="s">
        <v>49</v>
      </c>
      <c r="AP56" s="2" t="s">
        <v>49</v>
      </c>
      <c r="AQ56" s="2" t="s">
        <v>49</v>
      </c>
      <c r="AR56" s="2" t="s">
        <v>49</v>
      </c>
      <c r="AS56" s="2" t="s">
        <v>49</v>
      </c>
      <c r="AT56" s="2" t="s">
        <v>49</v>
      </c>
      <c r="AU56" s="2" t="s">
        <v>49</v>
      </c>
      <c r="AV56" s="2" t="s">
        <v>49</v>
      </c>
      <c r="AX56" s="2" t="s">
        <v>1164</v>
      </c>
      <c r="AY56" s="2" t="s">
        <v>227</v>
      </c>
      <c r="AZ56" s="2">
        <v>1</v>
      </c>
      <c r="BA56" s="2" t="s">
        <v>1165</v>
      </c>
      <c r="BB56" s="2" t="s">
        <v>255</v>
      </c>
      <c r="BC56" s="2" t="s">
        <v>646</v>
      </c>
      <c r="BD56" s="2" t="s">
        <v>1166</v>
      </c>
      <c r="BE56" s="2">
        <v>12</v>
      </c>
      <c r="BF56" s="2">
        <v>28125677</v>
      </c>
      <c r="BG56" s="2" t="s">
        <v>1167</v>
      </c>
      <c r="BH56" s="2" t="s">
        <v>49</v>
      </c>
      <c r="BJ56" s="2" t="s">
        <v>1168</v>
      </c>
      <c r="BK56" s="2" t="s">
        <v>1169</v>
      </c>
    </row>
    <row r="57" spans="1:63" ht="14.4">
      <c r="B57" s="2" t="s">
        <v>1547</v>
      </c>
      <c r="C57" s="2">
        <v>2014</v>
      </c>
      <c r="D57" s="2" t="s">
        <v>1548</v>
      </c>
      <c r="E57" s="2" t="s">
        <v>1549</v>
      </c>
      <c r="F57" s="2" t="s">
        <v>1550</v>
      </c>
      <c r="G57" s="2" t="s">
        <v>1551</v>
      </c>
      <c r="H57" s="108" t="s">
        <v>8500</v>
      </c>
      <c r="I57" s="2" t="s">
        <v>66</v>
      </c>
      <c r="J57" s="2" t="s">
        <v>67</v>
      </c>
      <c r="K57" s="2">
        <v>10</v>
      </c>
      <c r="L57" s="54" t="s">
        <v>85</v>
      </c>
      <c r="M57" s="2">
        <v>1</v>
      </c>
      <c r="N57" s="2">
        <v>2</v>
      </c>
      <c r="O57" s="2">
        <v>1</v>
      </c>
      <c r="P57" s="2">
        <v>2</v>
      </c>
      <c r="Q57" s="2">
        <v>1</v>
      </c>
      <c r="R57" s="2">
        <v>2</v>
      </c>
      <c r="S57" s="2">
        <v>0</v>
      </c>
      <c r="T57" s="2">
        <v>1</v>
      </c>
      <c r="U57" s="2" t="s">
        <v>89</v>
      </c>
      <c r="V57" s="2">
        <v>1</v>
      </c>
      <c r="X57" s="2" t="s">
        <v>53</v>
      </c>
      <c r="Y57" s="2" t="s">
        <v>66</v>
      </c>
      <c r="Z57" s="2" t="s">
        <v>55</v>
      </c>
      <c r="AA57" s="2" t="s">
        <v>67</v>
      </c>
      <c r="AB57" s="2">
        <v>10</v>
      </c>
      <c r="AC57" s="2" t="s">
        <v>85</v>
      </c>
      <c r="AD57" s="2" t="s">
        <v>225</v>
      </c>
      <c r="AE57" s="2">
        <v>1</v>
      </c>
      <c r="AF57" s="2" t="s">
        <v>49</v>
      </c>
      <c r="AG57" s="2">
        <v>1</v>
      </c>
      <c r="AH57" s="2">
        <v>0.4</v>
      </c>
      <c r="AI57" s="2">
        <v>12.5</v>
      </c>
      <c r="AJ57" s="2">
        <v>0.2</v>
      </c>
      <c r="AK57" s="2">
        <v>2.4500000000000002</v>
      </c>
      <c r="AL57" s="2">
        <v>12.5</v>
      </c>
      <c r="AM57" s="2">
        <v>0.25</v>
      </c>
      <c r="AN57" s="2" t="s">
        <v>57</v>
      </c>
      <c r="AO57" s="2" t="s">
        <v>49</v>
      </c>
      <c r="AP57" s="2" t="s">
        <v>49</v>
      </c>
      <c r="AQ57" s="2" t="s">
        <v>49</v>
      </c>
      <c r="AR57" s="2" t="s">
        <v>49</v>
      </c>
      <c r="AS57" s="2" t="s">
        <v>49</v>
      </c>
      <c r="AT57" s="2" t="s">
        <v>49</v>
      </c>
      <c r="AU57" s="2" t="s">
        <v>49</v>
      </c>
      <c r="AV57" s="2" t="s">
        <v>49</v>
      </c>
      <c r="AX57" s="2" t="s">
        <v>1552</v>
      </c>
      <c r="AY57" s="2" t="s">
        <v>227</v>
      </c>
      <c r="AZ57" s="2">
        <v>5</v>
      </c>
      <c r="BA57" s="2" t="s">
        <v>1553</v>
      </c>
      <c r="BB57" s="2" t="s">
        <v>255</v>
      </c>
      <c r="BC57" s="2" t="s">
        <v>1554</v>
      </c>
      <c r="BD57" s="2" t="s">
        <v>1555</v>
      </c>
      <c r="BE57" s="2">
        <v>124</v>
      </c>
      <c r="BF57" s="2">
        <v>24691444</v>
      </c>
      <c r="BH57" s="2" t="s">
        <v>49</v>
      </c>
      <c r="BK57" s="2" t="s">
        <v>1556</v>
      </c>
    </row>
    <row r="58" spans="1:63" ht="13.2">
      <c r="B58" s="2" t="s">
        <v>403</v>
      </c>
      <c r="C58" s="2">
        <v>2010</v>
      </c>
      <c r="D58" s="2" t="s">
        <v>307</v>
      </c>
      <c r="E58" s="2" t="s">
        <v>404</v>
      </c>
      <c r="F58" s="2" t="s">
        <v>405</v>
      </c>
      <c r="G58" s="2" t="s">
        <v>406</v>
      </c>
      <c r="H58" s="108" t="s">
        <v>8501</v>
      </c>
      <c r="I58" s="2" t="s">
        <v>66</v>
      </c>
      <c r="J58" s="2" t="s">
        <v>67</v>
      </c>
      <c r="K58" s="2">
        <v>10</v>
      </c>
      <c r="L58" s="2" t="s">
        <v>62</v>
      </c>
      <c r="M58" s="2">
        <v>1</v>
      </c>
      <c r="N58" s="2">
        <v>2</v>
      </c>
      <c r="O58" s="2">
        <v>2</v>
      </c>
      <c r="P58" s="2">
        <v>2</v>
      </c>
      <c r="Q58" s="2">
        <v>1</v>
      </c>
      <c r="R58" s="2">
        <v>2</v>
      </c>
      <c r="S58" s="2">
        <v>2</v>
      </c>
      <c r="T58" s="2">
        <v>1</v>
      </c>
      <c r="U58" s="2" t="s">
        <v>89</v>
      </c>
      <c r="V58" s="2">
        <v>1</v>
      </c>
      <c r="X58" s="2" t="s">
        <v>53</v>
      </c>
      <c r="Y58" s="2" t="s">
        <v>66</v>
      </c>
      <c r="Z58" s="2" t="s">
        <v>55</v>
      </c>
      <c r="AA58" s="2" t="s">
        <v>67</v>
      </c>
      <c r="AB58" s="2">
        <v>10</v>
      </c>
      <c r="AC58" s="2" t="s">
        <v>62</v>
      </c>
      <c r="AD58" s="2" t="s">
        <v>225</v>
      </c>
      <c r="AE58" s="2">
        <v>1</v>
      </c>
      <c r="AF58" s="2" t="s">
        <v>49</v>
      </c>
      <c r="AG58" s="2" t="s">
        <v>361</v>
      </c>
      <c r="AH58" s="2">
        <v>1</v>
      </c>
      <c r="AI58" s="2">
        <v>8</v>
      </c>
      <c r="AJ58" s="2" t="s">
        <v>49</v>
      </c>
      <c r="AK58" s="2">
        <v>4.0999999999999996</v>
      </c>
      <c r="AL58" s="2">
        <v>8</v>
      </c>
      <c r="AM58" s="2" t="s">
        <v>49</v>
      </c>
      <c r="AN58" s="2" t="s">
        <v>49</v>
      </c>
      <c r="AO58" s="2" t="s">
        <v>49</v>
      </c>
      <c r="AP58" s="2" t="s">
        <v>49</v>
      </c>
      <c r="AQ58" s="2" t="s">
        <v>49</v>
      </c>
      <c r="AR58" s="2" t="s">
        <v>49</v>
      </c>
      <c r="AS58" s="2" t="s">
        <v>49</v>
      </c>
      <c r="AT58" s="2" t="s">
        <v>49</v>
      </c>
      <c r="AU58" s="2" t="s">
        <v>49</v>
      </c>
      <c r="AV58" s="2" t="s">
        <v>49</v>
      </c>
      <c r="AW58" s="2" t="s">
        <v>8502</v>
      </c>
      <c r="AX58" s="2" t="s">
        <v>408</v>
      </c>
      <c r="AY58" s="2" t="s">
        <v>227</v>
      </c>
      <c r="AZ58" s="2">
        <v>1675209600</v>
      </c>
      <c r="BA58" s="2" t="s">
        <v>409</v>
      </c>
      <c r="BB58" s="2" t="s">
        <v>255</v>
      </c>
      <c r="BC58" s="2" t="s">
        <v>353</v>
      </c>
      <c r="BD58" s="2" t="s">
        <v>410</v>
      </c>
      <c r="BE58" s="2">
        <v>225</v>
      </c>
      <c r="BF58" s="2">
        <v>20554028</v>
      </c>
      <c r="BG58" s="2" t="s">
        <v>411</v>
      </c>
      <c r="BH58" s="2" t="s">
        <v>49</v>
      </c>
    </row>
    <row r="59" spans="1:63" ht="13.2">
      <c r="B59" s="2" t="s">
        <v>1237</v>
      </c>
      <c r="C59" s="2">
        <v>1995</v>
      </c>
      <c r="D59" s="2" t="s">
        <v>51</v>
      </c>
      <c r="E59" s="2" t="s">
        <v>1238</v>
      </c>
      <c r="F59" s="2" t="s">
        <v>1239</v>
      </c>
      <c r="G59" s="2" t="s">
        <v>1240</v>
      </c>
      <c r="H59" s="108" t="s">
        <v>8503</v>
      </c>
      <c r="I59" s="2" t="s">
        <v>66</v>
      </c>
      <c r="J59" s="2" t="s">
        <v>74</v>
      </c>
      <c r="K59" s="2" t="s">
        <v>49</v>
      </c>
      <c r="L59" s="2" t="s">
        <v>924</v>
      </c>
      <c r="M59" s="2">
        <v>1</v>
      </c>
      <c r="N59" s="2">
        <v>2</v>
      </c>
      <c r="O59" s="2">
        <v>1</v>
      </c>
      <c r="P59" s="2" t="s">
        <v>49</v>
      </c>
      <c r="Q59" s="2">
        <v>2</v>
      </c>
      <c r="R59" s="2">
        <v>2</v>
      </c>
      <c r="S59" s="2">
        <v>2</v>
      </c>
      <c r="T59" s="2">
        <v>1</v>
      </c>
      <c r="U59" s="2" t="s">
        <v>89</v>
      </c>
      <c r="V59" s="2">
        <v>1</v>
      </c>
      <c r="X59" s="2" t="s">
        <v>53</v>
      </c>
      <c r="Y59" s="2" t="s">
        <v>66</v>
      </c>
      <c r="Z59" s="2" t="s">
        <v>822</v>
      </c>
      <c r="AA59" s="2" t="s">
        <v>74</v>
      </c>
      <c r="AB59" s="2" t="s">
        <v>49</v>
      </c>
      <c r="AC59" s="2" t="s">
        <v>924</v>
      </c>
      <c r="AD59" s="2" t="s">
        <v>225</v>
      </c>
      <c r="AE59" s="2">
        <v>1</v>
      </c>
      <c r="AF59" s="2">
        <v>354</v>
      </c>
      <c r="AG59" s="2">
        <v>0</v>
      </c>
      <c r="AH59" s="2">
        <v>0.8</v>
      </c>
      <c r="AI59" s="2">
        <v>40</v>
      </c>
      <c r="AJ59" s="2">
        <v>0.25</v>
      </c>
      <c r="AK59" s="2">
        <v>3.2</v>
      </c>
      <c r="AL59" s="2">
        <v>57</v>
      </c>
      <c r="AM59" s="2">
        <v>0.15</v>
      </c>
      <c r="AN59" s="2" t="s">
        <v>57</v>
      </c>
      <c r="AO59" s="2" t="s">
        <v>49</v>
      </c>
      <c r="AP59" s="2" t="s">
        <v>49</v>
      </c>
      <c r="AQ59" s="2" t="s">
        <v>49</v>
      </c>
      <c r="AR59" s="2" t="s">
        <v>49</v>
      </c>
      <c r="AS59" s="2" t="s">
        <v>49</v>
      </c>
      <c r="AT59" s="2" t="s">
        <v>49</v>
      </c>
      <c r="AU59" s="2" t="s">
        <v>49</v>
      </c>
      <c r="AV59" s="2" t="s">
        <v>49</v>
      </c>
      <c r="AX59" s="2" t="s">
        <v>1242</v>
      </c>
      <c r="AY59" s="2" t="s">
        <v>227</v>
      </c>
      <c r="AZ59" s="2">
        <v>2</v>
      </c>
      <c r="BA59" s="2" t="s">
        <v>1243</v>
      </c>
      <c r="BB59" s="2" t="s">
        <v>229</v>
      </c>
      <c r="BC59" s="2" t="s">
        <v>353</v>
      </c>
      <c r="BD59" s="2" t="s">
        <v>1244</v>
      </c>
      <c r="BE59" s="2">
        <v>61</v>
      </c>
      <c r="BF59" s="2" t="s">
        <v>49</v>
      </c>
      <c r="BG59" s="2" t="s">
        <v>1245</v>
      </c>
      <c r="BH59" s="2" t="s">
        <v>49</v>
      </c>
      <c r="BI59" s="2" t="s">
        <v>1246</v>
      </c>
      <c r="BJ59" s="2" t="s">
        <v>1247</v>
      </c>
      <c r="BK59" s="2" t="s">
        <v>1248</v>
      </c>
    </row>
    <row r="60" spans="1:63" ht="13.2">
      <c r="B60" s="2" t="s">
        <v>2027</v>
      </c>
      <c r="C60" s="2">
        <v>2006</v>
      </c>
      <c r="D60" s="2" t="s">
        <v>541</v>
      </c>
      <c r="E60" s="2" t="s">
        <v>2028</v>
      </c>
      <c r="F60" s="2" t="s">
        <v>2029</v>
      </c>
      <c r="G60" s="2" t="s">
        <v>2030</v>
      </c>
      <c r="H60" s="108" t="s">
        <v>8504</v>
      </c>
      <c r="I60" s="2" t="s">
        <v>66</v>
      </c>
      <c r="J60" s="2" t="s">
        <v>67</v>
      </c>
      <c r="K60" s="2">
        <v>8</v>
      </c>
      <c r="L60" s="2" t="s">
        <v>2434</v>
      </c>
      <c r="M60" s="2">
        <v>1</v>
      </c>
      <c r="N60" s="2">
        <v>2</v>
      </c>
      <c r="O60" s="2">
        <v>2</v>
      </c>
      <c r="P60" s="2" t="s">
        <v>49</v>
      </c>
      <c r="Q60" s="2">
        <v>1</v>
      </c>
      <c r="R60" s="2">
        <v>2</v>
      </c>
      <c r="S60" s="2">
        <v>0</v>
      </c>
      <c r="T60" s="2">
        <v>1</v>
      </c>
      <c r="U60" s="2" t="s">
        <v>89</v>
      </c>
      <c r="V60" s="2">
        <v>1</v>
      </c>
      <c r="X60" s="2" t="s">
        <v>53</v>
      </c>
      <c r="Y60" s="2" t="s">
        <v>66</v>
      </c>
      <c r="Z60" s="2" t="s">
        <v>822</v>
      </c>
      <c r="AA60" s="2" t="s">
        <v>67</v>
      </c>
      <c r="AB60" s="2">
        <v>8</v>
      </c>
      <c r="AC60" s="2" t="s">
        <v>2434</v>
      </c>
      <c r="AD60" s="2" t="s">
        <v>225</v>
      </c>
      <c r="AE60" s="2">
        <v>1</v>
      </c>
      <c r="AF60" s="2" t="s">
        <v>49</v>
      </c>
      <c r="AG60" s="2">
        <v>0</v>
      </c>
      <c r="AH60" s="2">
        <v>0.95</v>
      </c>
      <c r="AI60" s="2">
        <v>10</v>
      </c>
      <c r="AJ60" s="2">
        <v>0.35</v>
      </c>
      <c r="AK60" s="2">
        <v>3.8</v>
      </c>
      <c r="AL60" s="2">
        <v>10</v>
      </c>
      <c r="AM60" s="2">
        <v>0.3</v>
      </c>
      <c r="AN60" s="2" t="s">
        <v>57</v>
      </c>
      <c r="AO60" s="2" t="s">
        <v>49</v>
      </c>
      <c r="AP60" s="2" t="s">
        <v>49</v>
      </c>
      <c r="AQ60" s="2" t="s">
        <v>49</v>
      </c>
      <c r="AR60" s="2" t="s">
        <v>49</v>
      </c>
      <c r="AS60" s="2" t="s">
        <v>49</v>
      </c>
      <c r="AT60" s="2" t="s">
        <v>49</v>
      </c>
      <c r="AU60" s="2" t="s">
        <v>49</v>
      </c>
      <c r="AV60" s="2" t="s">
        <v>49</v>
      </c>
      <c r="AX60" s="2" t="s">
        <v>2031</v>
      </c>
      <c r="AY60" s="2" t="s">
        <v>227</v>
      </c>
      <c r="AZ60" s="2">
        <v>2</v>
      </c>
      <c r="BA60" s="2" t="s">
        <v>2032</v>
      </c>
      <c r="BB60" s="2" t="s">
        <v>255</v>
      </c>
      <c r="BC60" s="2" t="s">
        <v>547</v>
      </c>
      <c r="BD60" s="2" t="s">
        <v>2033</v>
      </c>
      <c r="BE60" s="2">
        <v>203</v>
      </c>
      <c r="BF60" s="2">
        <v>16476765</v>
      </c>
      <c r="BG60" s="2" t="s">
        <v>2034</v>
      </c>
      <c r="BH60" s="2" t="s">
        <v>49</v>
      </c>
      <c r="BK60" s="2" t="s">
        <v>2035</v>
      </c>
    </row>
    <row r="61" spans="1:63" ht="13.2">
      <c r="B61" s="2" t="s">
        <v>494</v>
      </c>
      <c r="C61" s="2">
        <v>2015</v>
      </c>
      <c r="D61" s="2" t="s">
        <v>495</v>
      </c>
      <c r="E61" s="2" t="s">
        <v>496</v>
      </c>
      <c r="F61" s="2" t="s">
        <v>497</v>
      </c>
      <c r="G61" s="2" t="s">
        <v>498</v>
      </c>
      <c r="H61" s="108" t="s">
        <v>8505</v>
      </c>
      <c r="I61" s="2" t="s">
        <v>46</v>
      </c>
      <c r="J61" s="2" t="s">
        <v>74</v>
      </c>
      <c r="K61" s="2" t="s">
        <v>49</v>
      </c>
      <c r="L61" s="2" t="s">
        <v>107</v>
      </c>
      <c r="M61" s="2">
        <v>1</v>
      </c>
      <c r="N61" s="2">
        <v>2</v>
      </c>
      <c r="O61" s="2">
        <v>2</v>
      </c>
      <c r="P61" s="2">
        <v>2</v>
      </c>
      <c r="Q61" s="2">
        <v>1</v>
      </c>
      <c r="R61" s="2">
        <v>2</v>
      </c>
      <c r="S61" s="15">
        <v>1</v>
      </c>
      <c r="T61" s="2">
        <v>1</v>
      </c>
      <c r="U61" s="2" t="s">
        <v>89</v>
      </c>
      <c r="V61" s="2">
        <v>1</v>
      </c>
      <c r="X61" s="2" t="s">
        <v>53</v>
      </c>
      <c r="Y61" s="2" t="s">
        <v>46</v>
      </c>
      <c r="Z61" s="2" t="s">
        <v>47</v>
      </c>
      <c r="AA61" s="2" t="s">
        <v>74</v>
      </c>
      <c r="AB61" s="2" t="s">
        <v>49</v>
      </c>
      <c r="AC61" s="2" t="s">
        <v>107</v>
      </c>
      <c r="AD61" s="2" t="s">
        <v>225</v>
      </c>
      <c r="AE61" s="2">
        <v>1</v>
      </c>
      <c r="AF61" s="2">
        <v>18</v>
      </c>
      <c r="AG61" s="2">
        <v>2</v>
      </c>
      <c r="AH61" s="2" t="s">
        <v>49</v>
      </c>
      <c r="AI61" s="2" t="s">
        <v>49</v>
      </c>
      <c r="AJ61" s="2" t="s">
        <v>49</v>
      </c>
      <c r="AK61" s="2" t="s">
        <v>49</v>
      </c>
      <c r="AL61" s="2" t="s">
        <v>49</v>
      </c>
      <c r="AM61" s="2" t="s">
        <v>49</v>
      </c>
      <c r="AN61" s="2" t="s">
        <v>49</v>
      </c>
      <c r="AO61" s="2" t="s">
        <v>49</v>
      </c>
      <c r="AP61" s="2" t="s">
        <v>49</v>
      </c>
      <c r="AQ61" s="2" t="s">
        <v>49</v>
      </c>
      <c r="AR61" s="2" t="s">
        <v>49</v>
      </c>
      <c r="AS61" s="2" t="s">
        <v>49</v>
      </c>
      <c r="AT61" s="2" t="s">
        <v>49</v>
      </c>
      <c r="AU61" s="2" t="s">
        <v>49</v>
      </c>
      <c r="AV61" s="2" t="s">
        <v>49</v>
      </c>
      <c r="AX61" s="2" t="s">
        <v>499</v>
      </c>
      <c r="AY61" s="2" t="s">
        <v>227</v>
      </c>
      <c r="AZ61" s="2">
        <v>2</v>
      </c>
      <c r="BA61" s="2" t="s">
        <v>500</v>
      </c>
      <c r="BB61" s="2" t="s">
        <v>255</v>
      </c>
      <c r="BC61" s="2" t="s">
        <v>501</v>
      </c>
      <c r="BD61" s="2" t="s">
        <v>502</v>
      </c>
      <c r="BE61" s="2">
        <v>56</v>
      </c>
      <c r="BF61" s="2">
        <v>25572093</v>
      </c>
      <c r="BG61" s="2" t="s">
        <v>503</v>
      </c>
      <c r="BH61" s="2" t="s">
        <v>49</v>
      </c>
    </row>
    <row r="62" spans="1:63" ht="13.2">
      <c r="B62" s="2" t="s">
        <v>1228</v>
      </c>
      <c r="C62" s="2">
        <v>1997</v>
      </c>
      <c r="D62" s="2" t="s">
        <v>307</v>
      </c>
      <c r="E62" s="2" t="s">
        <v>1229</v>
      </c>
      <c r="F62" s="2" t="s">
        <v>1230</v>
      </c>
      <c r="G62" s="2" t="s">
        <v>1231</v>
      </c>
      <c r="H62" s="108" t="s">
        <v>8506</v>
      </c>
      <c r="I62" s="2" t="s">
        <v>66</v>
      </c>
      <c r="J62" s="2" t="s">
        <v>74</v>
      </c>
      <c r="K62" s="2">
        <v>9</v>
      </c>
      <c r="L62" s="2" t="s">
        <v>924</v>
      </c>
      <c r="M62" s="2">
        <v>1</v>
      </c>
      <c r="N62" s="2">
        <v>1</v>
      </c>
      <c r="O62" s="2">
        <v>1</v>
      </c>
      <c r="P62" s="2" t="s">
        <v>49</v>
      </c>
      <c r="Q62" s="2">
        <v>2</v>
      </c>
      <c r="R62" s="2">
        <v>2</v>
      </c>
      <c r="S62" s="2">
        <v>2</v>
      </c>
      <c r="T62" s="2">
        <v>1</v>
      </c>
      <c r="U62" s="2" t="s">
        <v>89</v>
      </c>
      <c r="V62" s="2">
        <v>1</v>
      </c>
      <c r="X62" s="2" t="s">
        <v>53</v>
      </c>
      <c r="Y62" s="2" t="s">
        <v>66</v>
      </c>
      <c r="Z62" s="2" t="s">
        <v>822</v>
      </c>
      <c r="AA62" s="2" t="s">
        <v>74</v>
      </c>
      <c r="AB62" s="2">
        <v>9</v>
      </c>
      <c r="AC62" s="2" t="s">
        <v>924</v>
      </c>
      <c r="AD62" s="2" t="s">
        <v>225</v>
      </c>
      <c r="AE62" s="2">
        <v>1</v>
      </c>
      <c r="AF62" s="2">
        <v>308</v>
      </c>
      <c r="AG62" s="2">
        <v>0</v>
      </c>
      <c r="AH62" s="2">
        <v>0</v>
      </c>
      <c r="AI62" s="2">
        <v>20</v>
      </c>
      <c r="AJ62" s="2">
        <v>0</v>
      </c>
      <c r="AK62" s="2">
        <v>2.25</v>
      </c>
      <c r="AL62" s="2">
        <v>42</v>
      </c>
      <c r="AM62" s="2">
        <v>0.25</v>
      </c>
      <c r="AN62" s="2" t="s">
        <v>57</v>
      </c>
      <c r="AO62" s="2" t="s">
        <v>49</v>
      </c>
      <c r="AP62" s="2" t="s">
        <v>49</v>
      </c>
      <c r="AQ62" s="2" t="s">
        <v>49</v>
      </c>
      <c r="AR62" s="2" t="s">
        <v>49</v>
      </c>
      <c r="AS62" s="2" t="s">
        <v>49</v>
      </c>
      <c r="AT62" s="2" t="s">
        <v>49</v>
      </c>
      <c r="AU62" s="2" t="s">
        <v>49</v>
      </c>
      <c r="AV62" s="2" t="s">
        <v>49</v>
      </c>
      <c r="AX62" s="2" t="s">
        <v>1232</v>
      </c>
      <c r="AY62" s="2" t="s">
        <v>227</v>
      </c>
      <c r="AZ62" s="2">
        <v>2</v>
      </c>
      <c r="BA62" s="2" t="s">
        <v>1233</v>
      </c>
      <c r="BB62" s="2" t="s">
        <v>255</v>
      </c>
      <c r="BC62" s="2" t="s">
        <v>315</v>
      </c>
      <c r="BD62" s="2" t="s">
        <v>1234</v>
      </c>
      <c r="BE62" s="2">
        <v>79</v>
      </c>
      <c r="BF62" s="2">
        <v>9394786</v>
      </c>
      <c r="BG62" s="2" t="s">
        <v>1235</v>
      </c>
      <c r="BH62" s="2" t="s">
        <v>49</v>
      </c>
    </row>
    <row r="63" spans="1:63" ht="13.2">
      <c r="B63" s="2" t="s">
        <v>1063</v>
      </c>
      <c r="C63" s="2">
        <v>2012</v>
      </c>
      <c r="D63" s="2" t="s">
        <v>1064</v>
      </c>
      <c r="E63" s="2" t="s">
        <v>1065</v>
      </c>
      <c r="F63" s="2" t="s">
        <v>1066</v>
      </c>
      <c r="G63" s="2" t="s">
        <v>1067</v>
      </c>
      <c r="H63" s="108" t="s">
        <v>8507</v>
      </c>
      <c r="I63" s="2" t="s">
        <v>46</v>
      </c>
      <c r="J63" s="2" t="s">
        <v>67</v>
      </c>
      <c r="K63" s="2">
        <v>9</v>
      </c>
      <c r="L63" s="2" t="s">
        <v>62</v>
      </c>
      <c r="M63" s="2">
        <v>1</v>
      </c>
      <c r="N63" s="2">
        <v>1</v>
      </c>
      <c r="O63" s="2">
        <v>2</v>
      </c>
      <c r="P63" s="2">
        <v>2</v>
      </c>
      <c r="Q63" s="2">
        <v>1</v>
      </c>
      <c r="R63" s="2">
        <v>2</v>
      </c>
      <c r="S63" s="2">
        <v>0</v>
      </c>
      <c r="T63" s="2">
        <v>1</v>
      </c>
      <c r="U63" s="2" t="s">
        <v>89</v>
      </c>
      <c r="V63" s="2">
        <v>1</v>
      </c>
      <c r="X63" s="2" t="s">
        <v>53</v>
      </c>
      <c r="Y63" s="2" t="s">
        <v>46</v>
      </c>
      <c r="Z63" s="2" t="s">
        <v>47</v>
      </c>
      <c r="AA63" s="2" t="s">
        <v>67</v>
      </c>
      <c r="AB63" s="2">
        <v>9</v>
      </c>
      <c r="AC63" s="2" t="s">
        <v>62</v>
      </c>
      <c r="AD63" s="2" t="s">
        <v>225</v>
      </c>
      <c r="AE63" s="2">
        <v>1</v>
      </c>
      <c r="AF63" s="2" t="s">
        <v>49</v>
      </c>
      <c r="AG63" s="2">
        <v>1</v>
      </c>
      <c r="AH63" s="2">
        <v>1.6</v>
      </c>
      <c r="AI63" s="2">
        <v>12</v>
      </c>
      <c r="AJ63" s="2">
        <v>0.4</v>
      </c>
      <c r="AK63" s="2">
        <v>2.9</v>
      </c>
      <c r="AL63" s="2">
        <v>14</v>
      </c>
      <c r="AM63" s="2">
        <v>0.25</v>
      </c>
      <c r="AN63" s="2" t="s">
        <v>449</v>
      </c>
      <c r="AO63" s="2" t="s">
        <v>49</v>
      </c>
      <c r="AP63" s="2" t="s">
        <v>49</v>
      </c>
      <c r="AQ63" s="2" t="s">
        <v>49</v>
      </c>
      <c r="AR63" s="2" t="s">
        <v>49</v>
      </c>
      <c r="AS63" s="2" t="s">
        <v>49</v>
      </c>
      <c r="AT63" s="2" t="s">
        <v>49</v>
      </c>
      <c r="AU63" s="2" t="s">
        <v>49</v>
      </c>
      <c r="AV63" s="2" t="s">
        <v>49</v>
      </c>
      <c r="AX63" s="2" t="s">
        <v>1068</v>
      </c>
      <c r="AY63" s="2" t="s">
        <v>227</v>
      </c>
      <c r="AZ63" s="2">
        <v>2</v>
      </c>
      <c r="BA63" s="2" t="s">
        <v>1069</v>
      </c>
      <c r="BB63" s="2" t="s">
        <v>255</v>
      </c>
      <c r="BC63" s="2" t="s">
        <v>1070</v>
      </c>
      <c r="BD63" s="2" t="s">
        <v>1071</v>
      </c>
      <c r="BE63" s="2">
        <v>145</v>
      </c>
      <c r="BF63" s="2">
        <v>22982294</v>
      </c>
      <c r="BG63" s="2" t="s">
        <v>1072</v>
      </c>
      <c r="BH63" s="2" t="s">
        <v>49</v>
      </c>
    </row>
    <row r="64" spans="1:63" ht="13.2">
      <c r="A64" s="17" t="s">
        <v>8508</v>
      </c>
      <c r="B64" s="2" t="s">
        <v>2050</v>
      </c>
      <c r="C64" s="2">
        <v>2002</v>
      </c>
      <c r="D64" s="2" t="s">
        <v>1197</v>
      </c>
      <c r="E64" s="2" t="s">
        <v>2051</v>
      </c>
      <c r="F64" s="2" t="s">
        <v>2052</v>
      </c>
      <c r="G64" s="2" t="s">
        <v>2053</v>
      </c>
      <c r="H64" s="113" t="s">
        <v>8509</v>
      </c>
      <c r="I64" s="2" t="s">
        <v>66</v>
      </c>
      <c r="J64" s="2" t="s">
        <v>67</v>
      </c>
      <c r="K64" s="2">
        <v>6.5</v>
      </c>
      <c r="L64" s="2" t="s">
        <v>678</v>
      </c>
      <c r="M64" s="15" t="s">
        <v>49</v>
      </c>
      <c r="N64" s="2">
        <v>2</v>
      </c>
      <c r="O64" s="2">
        <v>2</v>
      </c>
      <c r="P64" s="2" t="s">
        <v>49</v>
      </c>
      <c r="Q64" s="2">
        <v>2</v>
      </c>
      <c r="R64" s="2">
        <v>2</v>
      </c>
      <c r="S64" s="2">
        <v>2</v>
      </c>
      <c r="T64" s="2">
        <v>1</v>
      </c>
      <c r="U64" s="2" t="s">
        <v>89</v>
      </c>
      <c r="V64" s="2">
        <v>1</v>
      </c>
      <c r="X64" s="2" t="s">
        <v>53</v>
      </c>
      <c r="Y64" s="2" t="s">
        <v>66</v>
      </c>
      <c r="Z64" s="2" t="s">
        <v>822</v>
      </c>
      <c r="AA64" s="2" t="s">
        <v>67</v>
      </c>
      <c r="AB64" s="2">
        <v>6.5</v>
      </c>
      <c r="AC64" s="2" t="s">
        <v>678</v>
      </c>
      <c r="AD64" s="2" t="s">
        <v>225</v>
      </c>
      <c r="AE64" s="2" t="s">
        <v>49</v>
      </c>
      <c r="AF64" s="2" t="s">
        <v>49</v>
      </c>
      <c r="AG64" s="2">
        <v>0</v>
      </c>
      <c r="AH64" s="2" t="s">
        <v>49</v>
      </c>
      <c r="AI64" s="2" t="s">
        <v>49</v>
      </c>
      <c r="AJ64" s="2" t="s">
        <v>49</v>
      </c>
      <c r="AK64" s="2" t="s">
        <v>49</v>
      </c>
      <c r="AL64" s="2" t="s">
        <v>49</v>
      </c>
      <c r="AM64" s="2" t="s">
        <v>49</v>
      </c>
      <c r="AN64" s="2" t="s">
        <v>49</v>
      </c>
      <c r="AO64" s="2" t="s">
        <v>49</v>
      </c>
      <c r="AP64" s="2" t="s">
        <v>49</v>
      </c>
      <c r="AQ64" s="2" t="s">
        <v>49</v>
      </c>
      <c r="AR64" s="2" t="s">
        <v>49</v>
      </c>
      <c r="AS64" s="2" t="s">
        <v>49</v>
      </c>
      <c r="AT64" s="2" t="s">
        <v>49</v>
      </c>
      <c r="AU64" s="2" t="s">
        <v>49</v>
      </c>
      <c r="AV64" s="2" t="s">
        <v>49</v>
      </c>
      <c r="AW64" s="2" t="s">
        <v>2054</v>
      </c>
      <c r="AX64" s="2" t="s">
        <v>2055</v>
      </c>
      <c r="AY64" s="2" t="s">
        <v>227</v>
      </c>
      <c r="AZ64" s="2">
        <v>4</v>
      </c>
      <c r="BA64" s="2" t="s">
        <v>2056</v>
      </c>
      <c r="BB64" s="2" t="s">
        <v>255</v>
      </c>
      <c r="BC64" s="2" t="s">
        <v>1768</v>
      </c>
      <c r="BD64" s="2" t="s">
        <v>2057</v>
      </c>
      <c r="BE64" s="2">
        <v>32</v>
      </c>
      <c r="BF64" s="2">
        <v>11920563</v>
      </c>
      <c r="BG64" s="2" t="s">
        <v>2058</v>
      </c>
      <c r="BH64" s="2" t="s">
        <v>49</v>
      </c>
    </row>
    <row r="65" spans="1:122" ht="13.2">
      <c r="A65" s="2" t="s">
        <v>8510</v>
      </c>
      <c r="B65" s="2" t="s">
        <v>661</v>
      </c>
      <c r="C65" s="2">
        <v>2014</v>
      </c>
      <c r="D65" s="2" t="s">
        <v>662</v>
      </c>
      <c r="E65" s="2" t="s">
        <v>663</v>
      </c>
      <c r="F65" s="2" t="s">
        <v>664</v>
      </c>
      <c r="G65" s="2" t="s">
        <v>665</v>
      </c>
      <c r="H65" s="108" t="s">
        <v>8511</v>
      </c>
      <c r="I65" s="2" t="s">
        <v>46</v>
      </c>
      <c r="J65" s="2" t="s">
        <v>74</v>
      </c>
      <c r="K65" s="2">
        <v>3</v>
      </c>
      <c r="L65" s="110" t="s">
        <v>8512</v>
      </c>
      <c r="M65" s="2">
        <v>1</v>
      </c>
      <c r="N65" s="2">
        <v>2</v>
      </c>
      <c r="O65" s="2">
        <v>2</v>
      </c>
      <c r="P65" s="2">
        <v>2</v>
      </c>
      <c r="Q65" s="2">
        <v>1</v>
      </c>
      <c r="R65" s="2">
        <v>2</v>
      </c>
      <c r="S65" s="2">
        <v>0</v>
      </c>
      <c r="T65" s="2">
        <v>1</v>
      </c>
      <c r="U65" s="2" t="s">
        <v>89</v>
      </c>
      <c r="V65" s="2">
        <v>1</v>
      </c>
      <c r="X65" s="2" t="s">
        <v>53</v>
      </c>
      <c r="Y65" s="2" t="s">
        <v>46</v>
      </c>
      <c r="Z65" s="2" t="s">
        <v>47</v>
      </c>
      <c r="AA65" s="2" t="s">
        <v>74</v>
      </c>
      <c r="AB65" s="2">
        <v>3</v>
      </c>
      <c r="AC65" s="2" t="s">
        <v>2445</v>
      </c>
      <c r="AD65" s="2" t="s">
        <v>225</v>
      </c>
      <c r="AE65" s="2">
        <v>1</v>
      </c>
      <c r="AF65" s="2" t="s">
        <v>49</v>
      </c>
      <c r="AG65" s="2">
        <v>1</v>
      </c>
      <c r="AH65" s="2" t="s">
        <v>49</v>
      </c>
      <c r="AI65" s="2" t="s">
        <v>49</v>
      </c>
      <c r="AJ65" s="2" t="s">
        <v>49</v>
      </c>
      <c r="AK65" s="2" t="s">
        <v>49</v>
      </c>
      <c r="AL65" s="2" t="s">
        <v>49</v>
      </c>
      <c r="AM65" s="2" t="s">
        <v>49</v>
      </c>
      <c r="AN65" s="2" t="s">
        <v>49</v>
      </c>
      <c r="AO65" s="2" t="s">
        <v>49</v>
      </c>
      <c r="AP65" s="2" t="s">
        <v>49</v>
      </c>
      <c r="AQ65" s="2" t="s">
        <v>49</v>
      </c>
      <c r="AR65" s="2" t="s">
        <v>49</v>
      </c>
      <c r="AS65" s="2" t="s">
        <v>49</v>
      </c>
      <c r="AT65" s="2" t="s">
        <v>49</v>
      </c>
      <c r="AU65" s="2" t="s">
        <v>49</v>
      </c>
      <c r="AV65" s="2" t="s">
        <v>49</v>
      </c>
      <c r="AW65" s="2" t="s">
        <v>8513</v>
      </c>
      <c r="AX65" s="2" t="s">
        <v>668</v>
      </c>
      <c r="AY65" s="2" t="s">
        <v>227</v>
      </c>
      <c r="AZ65" s="2">
        <v>9</v>
      </c>
      <c r="BB65" s="2" t="s">
        <v>255</v>
      </c>
      <c r="BC65" s="2" t="s">
        <v>669</v>
      </c>
      <c r="BD65" s="2" t="s">
        <v>670</v>
      </c>
      <c r="BE65" s="2">
        <v>1</v>
      </c>
      <c r="BF65" s="2">
        <v>25493280</v>
      </c>
      <c r="BG65" s="2" t="s">
        <v>671</v>
      </c>
      <c r="BH65" s="2" t="s">
        <v>49</v>
      </c>
      <c r="BK65" s="2" t="s">
        <v>672</v>
      </c>
    </row>
    <row r="66" spans="1:122" ht="13.2">
      <c r="A66" s="1" t="s">
        <v>8514</v>
      </c>
      <c r="H66" s="113"/>
    </row>
    <row r="67" spans="1:122" ht="13.2">
      <c r="B67" s="2" t="s">
        <v>4890</v>
      </c>
      <c r="C67" s="2">
        <v>2010</v>
      </c>
      <c r="D67" s="2" t="s">
        <v>651</v>
      </c>
      <c r="E67" s="2" t="s">
        <v>4891</v>
      </c>
      <c r="F67" s="2" t="s">
        <v>4892</v>
      </c>
      <c r="G67" s="2" t="s">
        <v>4893</v>
      </c>
      <c r="H67" s="108" t="s">
        <v>8515</v>
      </c>
      <c r="I67" s="2"/>
      <c r="J67" s="2"/>
      <c r="K67" s="2"/>
      <c r="L67" s="2"/>
      <c r="M67" s="2"/>
      <c r="N67" s="2"/>
      <c r="O67" s="2"/>
      <c r="P67" s="2"/>
      <c r="Q67" s="2"/>
      <c r="R67" s="2"/>
      <c r="S67" s="2"/>
      <c r="T67" s="2"/>
      <c r="U67" s="131" t="s">
        <v>92</v>
      </c>
      <c r="V67" s="131">
        <v>1</v>
      </c>
      <c r="W67" s="131"/>
      <c r="X67" s="131" t="s">
        <v>610</v>
      </c>
      <c r="Y67" s="131" t="s">
        <v>66</v>
      </c>
      <c r="Z67" s="131" t="s">
        <v>55</v>
      </c>
      <c r="AA67" s="131" t="s">
        <v>74</v>
      </c>
      <c r="AB67" s="131">
        <v>8</v>
      </c>
      <c r="AC67" s="131" t="s">
        <v>85</v>
      </c>
      <c r="AD67" s="131" t="s">
        <v>225</v>
      </c>
      <c r="AE67" s="131">
        <v>1</v>
      </c>
      <c r="AF67" s="131" t="s">
        <v>49</v>
      </c>
      <c r="AG67" s="131">
        <v>2</v>
      </c>
      <c r="AH67" s="131" t="s">
        <v>49</v>
      </c>
      <c r="AI67" s="131" t="s">
        <v>49</v>
      </c>
      <c r="AJ67" s="131" t="s">
        <v>49</v>
      </c>
      <c r="AK67" s="131" t="s">
        <v>49</v>
      </c>
      <c r="AL67" s="131" t="s">
        <v>49</v>
      </c>
      <c r="AM67" s="131" t="s">
        <v>49</v>
      </c>
      <c r="AN67" s="131" t="s">
        <v>49</v>
      </c>
      <c r="AO67" s="131" t="s">
        <v>49</v>
      </c>
      <c r="AP67" s="131" t="s">
        <v>49</v>
      </c>
      <c r="AQ67" s="131" t="s">
        <v>49</v>
      </c>
      <c r="AR67" s="131" t="s">
        <v>49</v>
      </c>
      <c r="AS67" s="131" t="s">
        <v>49</v>
      </c>
      <c r="AT67" s="131" t="s">
        <v>49</v>
      </c>
      <c r="AU67" s="131" t="s">
        <v>49</v>
      </c>
      <c r="AV67" s="131" t="s">
        <v>49</v>
      </c>
      <c r="AW67" s="131"/>
      <c r="AX67" s="131" t="s">
        <v>4894</v>
      </c>
      <c r="AY67" s="131" t="s">
        <v>227</v>
      </c>
      <c r="AZ67" s="131">
        <v>7</v>
      </c>
      <c r="BA67" s="131" t="s">
        <v>4895</v>
      </c>
      <c r="BB67" s="131" t="s">
        <v>255</v>
      </c>
      <c r="BC67" s="131" t="s">
        <v>646</v>
      </c>
      <c r="BD67" s="131" t="s">
        <v>4896</v>
      </c>
      <c r="BE67" s="131">
        <v>5</v>
      </c>
      <c r="BF67" s="131">
        <v>20668697</v>
      </c>
      <c r="BG67" s="131" t="s">
        <v>4897</v>
      </c>
      <c r="BH67" s="131" t="s">
        <v>49</v>
      </c>
      <c r="BI67" s="131"/>
      <c r="BJ67" s="131" t="s">
        <v>4898</v>
      </c>
      <c r="BK67" s="131" t="s">
        <v>4899</v>
      </c>
      <c r="BL67" s="131"/>
      <c r="BM67" s="131"/>
      <c r="BN67" s="131"/>
      <c r="BO67" s="131"/>
      <c r="BP67" s="131"/>
      <c r="BQ67" s="131"/>
      <c r="BR67" s="131"/>
      <c r="BS67" s="131"/>
      <c r="BT67" s="131"/>
      <c r="BU67" s="131"/>
      <c r="BV67" s="131"/>
      <c r="BW67" s="131"/>
      <c r="BX67" s="131"/>
      <c r="BY67" s="131"/>
      <c r="BZ67" s="131"/>
      <c r="CA67" s="131"/>
      <c r="CB67" s="131"/>
      <c r="CC67" s="131"/>
      <c r="CD67" s="131"/>
      <c r="CE67" s="131"/>
      <c r="CF67" s="131"/>
      <c r="CG67" s="131"/>
      <c r="CH67" s="131"/>
      <c r="CI67" s="131"/>
      <c r="CJ67" s="131"/>
      <c r="CK67" s="131"/>
      <c r="CL67" s="131"/>
      <c r="CM67" s="131"/>
      <c r="CN67" s="131"/>
      <c r="CO67" s="131"/>
      <c r="CP67" s="131"/>
      <c r="CQ67" s="131"/>
      <c r="CR67" s="131"/>
      <c r="CS67" s="131"/>
      <c r="CT67" s="131"/>
      <c r="CU67" s="131"/>
      <c r="CV67" s="131"/>
      <c r="CW67" s="131"/>
      <c r="CX67" s="131"/>
      <c r="CY67" s="131"/>
      <c r="CZ67" s="131"/>
      <c r="DA67" s="131"/>
      <c r="DB67" s="131"/>
      <c r="DC67" s="131"/>
      <c r="DD67" s="131"/>
      <c r="DE67" s="131"/>
      <c r="DF67" s="131"/>
      <c r="DG67" s="131"/>
      <c r="DH67" s="131"/>
      <c r="DI67" s="131"/>
      <c r="DJ67" s="131"/>
      <c r="DK67" s="131"/>
      <c r="DL67" s="131"/>
      <c r="DM67" s="131"/>
      <c r="DN67" s="131"/>
      <c r="DO67" s="131"/>
      <c r="DP67" s="131"/>
      <c r="DQ67" s="131"/>
      <c r="DR67" s="131"/>
    </row>
    <row r="68" spans="1:122" ht="13.2">
      <c r="B68" s="2" t="s">
        <v>2115</v>
      </c>
      <c r="C68" s="2">
        <v>2017</v>
      </c>
      <c r="D68" s="2" t="s">
        <v>2116</v>
      </c>
      <c r="E68" s="2" t="s">
        <v>2117</v>
      </c>
      <c r="F68" s="2" t="s">
        <v>2118</v>
      </c>
      <c r="G68" s="2" t="s">
        <v>2119</v>
      </c>
      <c r="H68" s="108" t="s">
        <v>8516</v>
      </c>
      <c r="I68" s="2"/>
      <c r="J68" s="2"/>
      <c r="K68" s="2"/>
      <c r="L68" s="2"/>
      <c r="M68" s="2"/>
      <c r="N68" s="2"/>
      <c r="O68" s="2"/>
      <c r="P68" s="2"/>
      <c r="Q68" s="2"/>
      <c r="R68" s="2"/>
      <c r="S68" s="2"/>
      <c r="T68" s="2"/>
      <c r="U68" s="131" t="s">
        <v>83</v>
      </c>
      <c r="V68" s="131">
        <v>1</v>
      </c>
      <c r="W68" s="131"/>
      <c r="X68" s="131" t="s">
        <v>53</v>
      </c>
      <c r="Y68" s="131" t="s">
        <v>46</v>
      </c>
      <c r="Z68" s="131" t="s">
        <v>135</v>
      </c>
      <c r="AA68" s="131" t="s">
        <v>127</v>
      </c>
      <c r="AB68" s="131">
        <v>8</v>
      </c>
      <c r="AC68" s="131" t="s">
        <v>152</v>
      </c>
      <c r="AD68" s="131" t="s">
        <v>225</v>
      </c>
      <c r="AE68" s="131">
        <v>1</v>
      </c>
      <c r="AF68" s="131">
        <v>29</v>
      </c>
      <c r="AG68" s="131" t="s">
        <v>49</v>
      </c>
      <c r="AH68" s="131">
        <v>2</v>
      </c>
      <c r="AI68" s="131">
        <v>5</v>
      </c>
      <c r="AJ68" s="131">
        <v>0.6</v>
      </c>
      <c r="AK68" s="131">
        <v>3.3</v>
      </c>
      <c r="AL68" s="131">
        <v>5</v>
      </c>
      <c r="AM68" s="131">
        <v>0.5</v>
      </c>
      <c r="AN68" s="131"/>
      <c r="AO68" s="131" t="s">
        <v>49</v>
      </c>
      <c r="AP68" s="131" t="s">
        <v>49</v>
      </c>
      <c r="AQ68" s="131" t="s">
        <v>49</v>
      </c>
      <c r="AR68" s="131" t="s">
        <v>49</v>
      </c>
      <c r="AS68" s="131" t="s">
        <v>49</v>
      </c>
      <c r="AT68" s="131" t="s">
        <v>49</v>
      </c>
      <c r="AU68" s="131" t="s">
        <v>49</v>
      </c>
      <c r="AV68" s="131" t="s">
        <v>49</v>
      </c>
      <c r="AW68" s="131"/>
      <c r="AX68" s="131" t="s">
        <v>2120</v>
      </c>
      <c r="AY68" s="131" t="s">
        <v>227</v>
      </c>
      <c r="AZ68" s="131">
        <v>1</v>
      </c>
      <c r="BA68" s="131" t="s">
        <v>2121</v>
      </c>
      <c r="BB68" s="131" t="s">
        <v>255</v>
      </c>
      <c r="BC68" s="131" t="s">
        <v>2122</v>
      </c>
      <c r="BD68" s="131" t="s">
        <v>2123</v>
      </c>
      <c r="BE68" s="131">
        <v>14</v>
      </c>
      <c r="BF68" s="131">
        <v>27718209</v>
      </c>
      <c r="BG68" s="131" t="s">
        <v>2124</v>
      </c>
      <c r="BH68" s="131" t="s">
        <v>49</v>
      </c>
      <c r="BI68" s="131"/>
      <c r="BJ68" s="131"/>
      <c r="BK68" s="131" t="s">
        <v>2125</v>
      </c>
      <c r="BL68" s="131"/>
      <c r="BM68" s="131"/>
      <c r="BN68" s="131"/>
      <c r="BO68" s="131"/>
      <c r="BP68" s="131"/>
      <c r="BQ68" s="131"/>
      <c r="BR68" s="131"/>
      <c r="BS68" s="131"/>
      <c r="BT68" s="131"/>
      <c r="BU68" s="131"/>
      <c r="BV68" s="131"/>
      <c r="BW68" s="131"/>
      <c r="BX68" s="131"/>
      <c r="BY68" s="131"/>
      <c r="BZ68" s="131"/>
      <c r="CA68" s="131"/>
      <c r="CB68" s="131"/>
      <c r="CC68" s="131"/>
      <c r="CD68" s="131"/>
      <c r="CE68" s="131"/>
      <c r="CF68" s="131"/>
      <c r="CG68" s="131"/>
      <c r="CH68" s="131"/>
      <c r="CI68" s="131"/>
      <c r="CJ68" s="131"/>
      <c r="CK68" s="131"/>
      <c r="CL68" s="131"/>
      <c r="CM68" s="131"/>
      <c r="CN68" s="131"/>
      <c r="CO68" s="131"/>
      <c r="CP68" s="131"/>
      <c r="CQ68" s="131"/>
      <c r="CR68" s="131"/>
      <c r="CS68" s="131"/>
      <c r="CT68" s="131"/>
      <c r="CU68" s="131"/>
      <c r="CV68" s="131"/>
      <c r="CW68" s="131"/>
      <c r="CX68" s="131"/>
      <c r="CY68" s="131"/>
      <c r="CZ68" s="131"/>
      <c r="DA68" s="131"/>
      <c r="DB68" s="131"/>
      <c r="DC68" s="131"/>
      <c r="DD68" s="131"/>
      <c r="DE68" s="131"/>
      <c r="DF68" s="131"/>
      <c r="DG68" s="131"/>
      <c r="DH68" s="131"/>
      <c r="DI68" s="131"/>
      <c r="DJ68" s="131"/>
      <c r="DK68" s="131"/>
      <c r="DL68" s="131"/>
      <c r="DM68" s="131"/>
      <c r="DN68" s="131"/>
      <c r="DO68" s="131"/>
      <c r="DP68" s="131"/>
      <c r="DQ68" s="131"/>
      <c r="DR68" s="131"/>
    </row>
    <row r="69" spans="1:122" ht="13.2">
      <c r="B69" s="15" t="s">
        <v>7075</v>
      </c>
      <c r="C69" s="2">
        <v>2015</v>
      </c>
      <c r="D69" s="2" t="s">
        <v>307</v>
      </c>
      <c r="E69" s="2" t="s">
        <v>7076</v>
      </c>
      <c r="F69" s="2" t="s">
        <v>7077</v>
      </c>
      <c r="G69" s="2" t="s">
        <v>7078</v>
      </c>
      <c r="H69" s="108" t="s">
        <v>8517</v>
      </c>
      <c r="U69" s="131" t="s">
        <v>83</v>
      </c>
      <c r="V69" s="131">
        <v>1</v>
      </c>
      <c r="W69" s="131"/>
      <c r="X69" s="131" t="s">
        <v>53</v>
      </c>
      <c r="Y69" s="131" t="s">
        <v>66</v>
      </c>
      <c r="Z69" s="131"/>
      <c r="AA69" s="131" t="s">
        <v>49</v>
      </c>
      <c r="AB69" s="131" t="s">
        <v>49</v>
      </c>
      <c r="AC69" s="131" t="s">
        <v>56</v>
      </c>
      <c r="AD69" s="131" t="s">
        <v>225</v>
      </c>
      <c r="AE69" s="131">
        <v>1</v>
      </c>
      <c r="AF69" s="131" t="s">
        <v>49</v>
      </c>
      <c r="AG69" s="131">
        <v>2</v>
      </c>
      <c r="AH69" s="131">
        <v>0</v>
      </c>
      <c r="AI69" s="131">
        <v>10</v>
      </c>
      <c r="AJ69" s="131">
        <v>0</v>
      </c>
      <c r="AK69" s="131">
        <v>2.4</v>
      </c>
      <c r="AL69" s="131">
        <v>10</v>
      </c>
      <c r="AM69" s="131">
        <v>0.4</v>
      </c>
      <c r="AN69" s="131" t="s">
        <v>140</v>
      </c>
      <c r="AO69" s="131" t="s">
        <v>49</v>
      </c>
      <c r="AP69" s="131" t="s">
        <v>49</v>
      </c>
      <c r="AQ69" s="131" t="s">
        <v>49</v>
      </c>
      <c r="AR69" s="131" t="s">
        <v>49</v>
      </c>
      <c r="AS69" s="131" t="s">
        <v>49</v>
      </c>
      <c r="AT69" s="131" t="s">
        <v>49</v>
      </c>
      <c r="AU69" s="131" t="s">
        <v>49</v>
      </c>
      <c r="AV69" s="131" t="s">
        <v>49</v>
      </c>
      <c r="AW69" s="131"/>
      <c r="AX69" s="131" t="s">
        <v>7079</v>
      </c>
      <c r="AY69" s="131" t="s">
        <v>227</v>
      </c>
      <c r="AZ69" s="131" t="s">
        <v>8438</v>
      </c>
      <c r="BA69" s="131" t="s">
        <v>7080</v>
      </c>
      <c r="BB69" s="131" t="s">
        <v>255</v>
      </c>
      <c r="BC69" s="131" t="s">
        <v>353</v>
      </c>
      <c r="BD69" s="131">
        <v>1701648000</v>
      </c>
      <c r="BE69" s="131">
        <v>285</v>
      </c>
      <c r="BF69" s="131">
        <v>26198912</v>
      </c>
      <c r="BG69" s="131" t="s">
        <v>7081</v>
      </c>
      <c r="BH69" s="131" t="s">
        <v>49</v>
      </c>
      <c r="BI69" s="131"/>
      <c r="BJ69" s="131"/>
      <c r="BK69" s="131"/>
      <c r="BL69" s="131">
        <v>6</v>
      </c>
      <c r="BM69" s="131" t="s">
        <v>2777</v>
      </c>
      <c r="BN69" s="131" t="s">
        <v>255</v>
      </c>
      <c r="BO69" s="131" t="s">
        <v>2778</v>
      </c>
      <c r="BP69" s="131" t="s">
        <v>2779</v>
      </c>
      <c r="BQ69" s="131">
        <v>41</v>
      </c>
      <c r="BR69" s="131">
        <v>25641089</v>
      </c>
      <c r="BS69" s="131" t="s">
        <v>2780</v>
      </c>
      <c r="BT69" s="131" t="s">
        <v>49</v>
      </c>
      <c r="BU69" s="131"/>
      <c r="BV69" s="131"/>
      <c r="BW69" s="131"/>
      <c r="BX69" s="131"/>
      <c r="BY69" s="131"/>
      <c r="BZ69" s="131"/>
      <c r="CA69" s="131"/>
      <c r="CB69" s="131"/>
      <c r="CC69" s="131"/>
      <c r="CD69" s="131"/>
      <c r="CE69" s="131"/>
      <c r="CF69" s="131"/>
      <c r="CG69" s="131"/>
      <c r="CH69" s="131"/>
      <c r="CI69" s="131"/>
      <c r="CJ69" s="131"/>
      <c r="CK69" s="131"/>
      <c r="CL69" s="131"/>
      <c r="CM69" s="131"/>
      <c r="CN69" s="131"/>
      <c r="CO69" s="131"/>
      <c r="CP69" s="131"/>
      <c r="CQ69" s="131"/>
      <c r="CR69" s="131"/>
      <c r="CS69" s="131"/>
      <c r="CT69" s="131"/>
      <c r="CU69" s="131"/>
      <c r="CV69" s="131"/>
      <c r="CW69" s="131"/>
      <c r="CX69" s="131"/>
      <c r="CY69" s="131"/>
      <c r="CZ69" s="131"/>
      <c r="DA69" s="131"/>
      <c r="DB69" s="131"/>
      <c r="DC69" s="131"/>
      <c r="DD69" s="131"/>
      <c r="DE69" s="131"/>
      <c r="DF69" s="131"/>
      <c r="DG69" s="131"/>
      <c r="DH69" s="131"/>
      <c r="DI69" s="131"/>
      <c r="DJ69" s="131"/>
      <c r="DK69" s="131"/>
      <c r="DL69" s="131"/>
      <c r="DM69" s="131"/>
      <c r="DN69" s="131"/>
      <c r="DO69" s="131"/>
      <c r="DP69" s="131"/>
      <c r="DQ69" s="131"/>
      <c r="DR69" s="131"/>
    </row>
    <row r="70" spans="1:122" ht="13.2">
      <c r="B70" s="2" t="s">
        <v>1824</v>
      </c>
      <c r="C70" s="2">
        <v>2022</v>
      </c>
      <c r="D70" s="2" t="s">
        <v>1825</v>
      </c>
      <c r="E70" s="2" t="s">
        <v>1826</v>
      </c>
      <c r="F70" s="2" t="s">
        <v>1827</v>
      </c>
      <c r="G70" s="2" t="s">
        <v>1828</v>
      </c>
      <c r="H70" s="108" t="s">
        <v>8518</v>
      </c>
      <c r="I70" s="2"/>
      <c r="J70" s="2"/>
      <c r="K70" s="2"/>
      <c r="L70" s="2"/>
      <c r="M70" s="2"/>
      <c r="N70" s="2"/>
      <c r="O70" s="2"/>
      <c r="P70" s="2"/>
      <c r="Q70" s="2"/>
      <c r="R70" s="2"/>
      <c r="S70" s="2"/>
      <c r="T70" s="2"/>
      <c r="U70" s="131" t="s">
        <v>89</v>
      </c>
      <c r="V70" s="131">
        <v>1</v>
      </c>
      <c r="W70" s="131"/>
      <c r="X70" s="131" t="s">
        <v>53</v>
      </c>
      <c r="Y70" s="131" t="s">
        <v>66</v>
      </c>
      <c r="Z70" s="131" t="s">
        <v>55</v>
      </c>
      <c r="AA70" s="131" t="s">
        <v>67</v>
      </c>
      <c r="AB70" s="131">
        <v>7</v>
      </c>
      <c r="AC70" s="131" t="s">
        <v>107</v>
      </c>
      <c r="AD70" s="131" t="s">
        <v>225</v>
      </c>
      <c r="AE70" s="131">
        <v>1</v>
      </c>
      <c r="AF70" s="131">
        <v>50</v>
      </c>
      <c r="AG70" s="131">
        <v>1</v>
      </c>
      <c r="AH70" s="131">
        <v>0.5</v>
      </c>
      <c r="AI70" s="131">
        <v>4</v>
      </c>
      <c r="AJ70" s="131" t="s">
        <v>49</v>
      </c>
      <c r="AK70" s="131">
        <v>1.8</v>
      </c>
      <c r="AL70" s="131">
        <v>4</v>
      </c>
      <c r="AM70" s="131">
        <v>0.45</v>
      </c>
      <c r="AN70" s="131" t="s">
        <v>57</v>
      </c>
      <c r="AO70" s="131" t="s">
        <v>49</v>
      </c>
      <c r="AP70" s="131" t="s">
        <v>49</v>
      </c>
      <c r="AQ70" s="131" t="s">
        <v>49</v>
      </c>
      <c r="AR70" s="131" t="s">
        <v>49</v>
      </c>
      <c r="AS70" s="131" t="s">
        <v>49</v>
      </c>
      <c r="AT70" s="131" t="s">
        <v>49</v>
      </c>
      <c r="AU70" s="131" t="s">
        <v>49</v>
      </c>
      <c r="AV70" s="131" t="s">
        <v>49</v>
      </c>
      <c r="AW70" s="131" t="s">
        <v>1829</v>
      </c>
      <c r="AX70" s="131" t="s">
        <v>1830</v>
      </c>
      <c r="AY70" s="131" t="s">
        <v>227</v>
      </c>
      <c r="AZ70" s="131" t="s">
        <v>8438</v>
      </c>
      <c r="BA70" s="131" t="s">
        <v>1831</v>
      </c>
      <c r="BB70" s="131" t="s">
        <v>255</v>
      </c>
      <c r="BC70" s="131" t="s">
        <v>1832</v>
      </c>
      <c r="BD70" s="131">
        <v>103958</v>
      </c>
      <c r="BE70" s="131">
        <v>64</v>
      </c>
      <c r="BF70" s="131">
        <v>35716476</v>
      </c>
      <c r="BG70" s="131" t="s">
        <v>1833</v>
      </c>
      <c r="BH70" s="131" t="s">
        <v>49</v>
      </c>
      <c r="BI70" s="131"/>
      <c r="BJ70" s="131"/>
      <c r="BK70" s="131"/>
      <c r="BL70" s="131"/>
      <c r="BM70" s="131"/>
      <c r="BN70" s="131"/>
      <c r="BO70" s="131"/>
      <c r="BP70" s="131"/>
      <c r="BQ70" s="131"/>
      <c r="BR70" s="131"/>
      <c r="BS70" s="131"/>
      <c r="BT70" s="131"/>
      <c r="BU70" s="131"/>
      <c r="BV70" s="131"/>
      <c r="BW70" s="131"/>
      <c r="BX70" s="131"/>
      <c r="BY70" s="131"/>
      <c r="BZ70" s="131"/>
      <c r="CA70" s="131"/>
      <c r="CB70" s="131"/>
      <c r="CC70" s="131"/>
      <c r="CD70" s="131"/>
      <c r="CE70" s="131"/>
      <c r="CF70" s="131"/>
      <c r="CG70" s="131"/>
      <c r="CH70" s="131"/>
      <c r="CI70" s="131"/>
      <c r="CJ70" s="131"/>
      <c r="CK70" s="131"/>
      <c r="CL70" s="131"/>
      <c r="CM70" s="131"/>
      <c r="CN70" s="131"/>
      <c r="CO70" s="131"/>
      <c r="CP70" s="131"/>
      <c r="CQ70" s="131"/>
      <c r="CR70" s="131"/>
      <c r="CS70" s="131"/>
      <c r="CT70" s="131"/>
      <c r="CU70" s="131"/>
      <c r="CV70" s="131"/>
      <c r="CW70" s="131"/>
      <c r="CX70" s="131"/>
      <c r="CY70" s="131"/>
      <c r="CZ70" s="131"/>
      <c r="DA70" s="131"/>
      <c r="DB70" s="131"/>
      <c r="DC70" s="131"/>
      <c r="DD70" s="131"/>
      <c r="DE70" s="131"/>
      <c r="DF70" s="131"/>
      <c r="DG70" s="131"/>
      <c r="DH70" s="131"/>
      <c r="DI70" s="131"/>
      <c r="DJ70" s="131"/>
      <c r="DK70" s="131"/>
      <c r="DL70" s="131"/>
      <c r="DM70" s="131"/>
      <c r="DN70" s="131"/>
      <c r="DO70" s="131"/>
      <c r="DP70" s="131"/>
      <c r="DQ70" s="131"/>
      <c r="DR70" s="131"/>
    </row>
    <row r="71" spans="1:122" ht="13.2">
      <c r="B71" s="2" t="s">
        <v>686</v>
      </c>
      <c r="C71" s="2">
        <v>2010</v>
      </c>
      <c r="D71" s="2" t="s">
        <v>687</v>
      </c>
      <c r="E71" s="2" t="s">
        <v>688</v>
      </c>
      <c r="F71" s="2" t="s">
        <v>689</v>
      </c>
      <c r="G71" s="2" t="s">
        <v>690</v>
      </c>
      <c r="H71" s="108" t="s">
        <v>8519</v>
      </c>
      <c r="I71" s="2"/>
      <c r="J71" s="2"/>
      <c r="K71" s="2"/>
      <c r="L71" s="2"/>
      <c r="M71" s="2"/>
      <c r="N71" s="2"/>
      <c r="O71" s="2"/>
      <c r="P71" s="2"/>
      <c r="Q71" s="2"/>
      <c r="R71" s="2"/>
      <c r="S71" s="2"/>
      <c r="T71" s="2"/>
      <c r="U71" s="131" t="s">
        <v>89</v>
      </c>
      <c r="V71" s="131">
        <v>1</v>
      </c>
      <c r="W71" s="131"/>
      <c r="X71" s="131" t="s">
        <v>53</v>
      </c>
      <c r="Y71" s="131" t="s">
        <v>150</v>
      </c>
      <c r="Z71" s="131" t="s">
        <v>151</v>
      </c>
      <c r="AA71" s="131" t="s">
        <v>74</v>
      </c>
      <c r="AB71" s="131">
        <v>3</v>
      </c>
      <c r="AC71" s="131" t="s">
        <v>311</v>
      </c>
      <c r="AD71" s="131" t="s">
        <v>225</v>
      </c>
      <c r="AE71" s="131">
        <v>1</v>
      </c>
      <c r="AF71" s="131" t="s">
        <v>49</v>
      </c>
      <c r="AG71" s="131">
        <v>1</v>
      </c>
      <c r="AH71" s="131">
        <v>1.9</v>
      </c>
      <c r="AI71" s="131">
        <v>10</v>
      </c>
      <c r="AJ71" s="131" t="s">
        <v>49</v>
      </c>
      <c r="AK71" s="131">
        <v>2.9</v>
      </c>
      <c r="AL71" s="131">
        <v>10</v>
      </c>
      <c r="AM71" s="131" t="s">
        <v>49</v>
      </c>
      <c r="AN71" s="131" t="s">
        <v>449</v>
      </c>
      <c r="AO71" s="131" t="s">
        <v>49</v>
      </c>
      <c r="AP71" s="131" t="s">
        <v>49</v>
      </c>
      <c r="AQ71" s="131" t="s">
        <v>49</v>
      </c>
      <c r="AR71" s="131" t="s">
        <v>49</v>
      </c>
      <c r="AS71" s="131" t="s">
        <v>49</v>
      </c>
      <c r="AT71" s="131" t="s">
        <v>49</v>
      </c>
      <c r="AU71" s="131" t="s">
        <v>49</v>
      </c>
      <c r="AV71" s="131" t="s">
        <v>49</v>
      </c>
      <c r="AW71" s="131" t="s">
        <v>8520</v>
      </c>
      <c r="AX71" s="131" t="s">
        <v>692</v>
      </c>
      <c r="AY71" s="131" t="s">
        <v>227</v>
      </c>
      <c r="AZ71" s="131">
        <v>11</v>
      </c>
      <c r="BA71" s="131" t="s">
        <v>693</v>
      </c>
      <c r="BB71" s="131" t="s">
        <v>255</v>
      </c>
      <c r="BC71" s="131" t="s">
        <v>694</v>
      </c>
      <c r="BD71" s="131">
        <v>-21974112000</v>
      </c>
      <c r="BE71" s="131">
        <v>48</v>
      </c>
      <c r="BF71" s="131">
        <v>20795785</v>
      </c>
      <c r="BG71" s="131" t="s">
        <v>696</v>
      </c>
      <c r="BH71" s="131" t="s">
        <v>49</v>
      </c>
      <c r="BI71" s="131"/>
      <c r="BJ71" s="131"/>
      <c r="BK71" s="131"/>
      <c r="BL71" s="131"/>
      <c r="BM71" s="131"/>
      <c r="BN71" s="131"/>
      <c r="BO71" s="131"/>
      <c r="BP71" s="131"/>
      <c r="BQ71" s="131"/>
      <c r="BR71" s="131"/>
      <c r="BS71" s="131"/>
      <c r="BT71" s="131"/>
      <c r="BU71" s="131"/>
      <c r="BV71" s="131"/>
      <c r="BW71" s="131"/>
      <c r="BX71" s="131"/>
      <c r="BY71" s="131"/>
      <c r="BZ71" s="131"/>
      <c r="CA71" s="131"/>
      <c r="CB71" s="131"/>
      <c r="CC71" s="131"/>
      <c r="CD71" s="131"/>
      <c r="CE71" s="131"/>
      <c r="CF71" s="131"/>
      <c r="CG71" s="131"/>
      <c r="CH71" s="131"/>
      <c r="CI71" s="131"/>
      <c r="CJ71" s="131"/>
      <c r="CK71" s="131"/>
      <c r="CL71" s="131"/>
      <c r="CM71" s="131"/>
      <c r="CN71" s="131"/>
      <c r="CO71" s="131"/>
      <c r="CP71" s="131"/>
      <c r="CQ71" s="131"/>
      <c r="CR71" s="131"/>
      <c r="CS71" s="131"/>
      <c r="CT71" s="131"/>
      <c r="CU71" s="131"/>
      <c r="CV71" s="131"/>
      <c r="CW71" s="131"/>
      <c r="CX71" s="131"/>
      <c r="CY71" s="131"/>
      <c r="CZ71" s="131"/>
      <c r="DA71" s="131"/>
      <c r="DB71" s="131"/>
      <c r="DC71" s="131"/>
      <c r="DD71" s="131"/>
      <c r="DE71" s="131"/>
      <c r="DF71" s="131"/>
      <c r="DG71" s="131"/>
      <c r="DH71" s="131"/>
      <c r="DI71" s="131"/>
      <c r="DJ71" s="131"/>
      <c r="DK71" s="131"/>
      <c r="DL71" s="131"/>
      <c r="DM71" s="131"/>
      <c r="DN71" s="131"/>
      <c r="DO71" s="131"/>
      <c r="DP71" s="131"/>
      <c r="DQ71" s="131"/>
      <c r="DR71" s="131"/>
    </row>
    <row r="72" spans="1:122" ht="13.2">
      <c r="B72" s="2" t="s">
        <v>1487</v>
      </c>
      <c r="C72" s="2">
        <v>2014</v>
      </c>
      <c r="D72" s="2" t="s">
        <v>307</v>
      </c>
      <c r="E72" s="2" t="s">
        <v>1488</v>
      </c>
      <c r="F72" s="2" t="s">
        <v>1489</v>
      </c>
      <c r="G72" s="2" t="s">
        <v>1490</v>
      </c>
      <c r="H72" s="108" t="s">
        <v>8521</v>
      </c>
      <c r="I72" s="2"/>
      <c r="J72" s="2"/>
      <c r="K72" s="2"/>
      <c r="L72" s="2"/>
      <c r="M72" s="2"/>
      <c r="N72" s="2"/>
      <c r="O72" s="2"/>
      <c r="P72" s="2"/>
      <c r="Q72" s="2"/>
      <c r="R72" s="2"/>
      <c r="S72" s="2"/>
      <c r="T72" s="2"/>
      <c r="U72" s="131" t="s">
        <v>89</v>
      </c>
      <c r="V72" s="131">
        <v>1</v>
      </c>
      <c r="W72" s="131"/>
      <c r="X72" s="131" t="s">
        <v>1491</v>
      </c>
      <c r="Y72" s="131" t="s">
        <v>66</v>
      </c>
      <c r="Z72" s="131" t="s">
        <v>55</v>
      </c>
      <c r="AA72" s="131" t="s">
        <v>67</v>
      </c>
      <c r="AB72" s="131">
        <v>8</v>
      </c>
      <c r="AC72" s="131" t="s">
        <v>1492</v>
      </c>
      <c r="AD72" s="131" t="s">
        <v>225</v>
      </c>
      <c r="AE72" s="131">
        <v>3</v>
      </c>
      <c r="AF72" s="131" t="s">
        <v>49</v>
      </c>
      <c r="AG72" s="131" t="s">
        <v>49</v>
      </c>
      <c r="AH72" s="131" t="s">
        <v>49</v>
      </c>
      <c r="AI72" s="131" t="s">
        <v>49</v>
      </c>
      <c r="AJ72" s="131" t="s">
        <v>49</v>
      </c>
      <c r="AK72" s="131" t="s">
        <v>49</v>
      </c>
      <c r="AL72" s="131" t="s">
        <v>49</v>
      </c>
      <c r="AM72" s="131" t="s">
        <v>49</v>
      </c>
      <c r="AN72" s="131" t="s">
        <v>49</v>
      </c>
      <c r="AO72" s="131" t="s">
        <v>49</v>
      </c>
      <c r="AP72" s="131" t="s">
        <v>49</v>
      </c>
      <c r="AQ72" s="131" t="s">
        <v>49</v>
      </c>
      <c r="AR72" s="131" t="s">
        <v>49</v>
      </c>
      <c r="AS72" s="131" t="s">
        <v>49</v>
      </c>
      <c r="AT72" s="131" t="s">
        <v>49</v>
      </c>
      <c r="AU72" s="131" t="s">
        <v>49</v>
      </c>
      <c r="AV72" s="131" t="s">
        <v>49</v>
      </c>
      <c r="AW72" s="131"/>
      <c r="AX72" s="131" t="s">
        <v>1493</v>
      </c>
      <c r="AY72" s="131" t="s">
        <v>227</v>
      </c>
      <c r="AZ72" s="131">
        <v>1675209600</v>
      </c>
      <c r="BA72" s="131" t="s">
        <v>1494</v>
      </c>
      <c r="BB72" s="131" t="s">
        <v>255</v>
      </c>
      <c r="BC72" s="131" t="s">
        <v>315</v>
      </c>
      <c r="BD72" s="131" t="s">
        <v>1495</v>
      </c>
      <c r="BE72" s="131">
        <v>276</v>
      </c>
      <c r="BF72" s="131">
        <v>25227585</v>
      </c>
      <c r="BG72" s="131" t="s">
        <v>1496</v>
      </c>
      <c r="BH72" s="131" t="s">
        <v>49</v>
      </c>
      <c r="BI72" s="131"/>
      <c r="BJ72" s="131"/>
      <c r="BK72" s="131" t="s">
        <v>1497</v>
      </c>
      <c r="BL72" s="131"/>
      <c r="BM72" s="131"/>
      <c r="BN72" s="131"/>
      <c r="BO72" s="131"/>
      <c r="BP72" s="131"/>
      <c r="BQ72" s="131"/>
      <c r="BR72" s="131"/>
      <c r="BS72" s="131"/>
      <c r="BT72" s="131"/>
      <c r="BU72" s="131"/>
      <c r="BV72" s="131"/>
      <c r="BW72" s="131"/>
      <c r="BX72" s="131"/>
      <c r="BY72" s="131"/>
      <c r="BZ72" s="131"/>
      <c r="CA72" s="131"/>
      <c r="CB72" s="131"/>
      <c r="CC72" s="131"/>
      <c r="CD72" s="131"/>
      <c r="CE72" s="131"/>
      <c r="CF72" s="131"/>
      <c r="CG72" s="131"/>
      <c r="CH72" s="131"/>
      <c r="CI72" s="131"/>
      <c r="CJ72" s="131"/>
      <c r="CK72" s="131"/>
      <c r="CL72" s="131"/>
      <c r="CM72" s="131"/>
      <c r="CN72" s="131"/>
      <c r="CO72" s="131"/>
      <c r="CP72" s="131"/>
      <c r="CQ72" s="131"/>
      <c r="CR72" s="131"/>
      <c r="CS72" s="131"/>
      <c r="CT72" s="131"/>
      <c r="CU72" s="131"/>
      <c r="CV72" s="131"/>
      <c r="CW72" s="131"/>
      <c r="CX72" s="131"/>
      <c r="CY72" s="131"/>
      <c r="CZ72" s="131"/>
      <c r="DA72" s="131"/>
      <c r="DB72" s="131"/>
      <c r="DC72" s="131"/>
      <c r="DD72" s="131"/>
      <c r="DE72" s="131"/>
      <c r="DF72" s="131"/>
      <c r="DG72" s="131"/>
      <c r="DH72" s="131"/>
      <c r="DI72" s="131"/>
      <c r="DJ72" s="131"/>
      <c r="DK72" s="131"/>
      <c r="DL72" s="131"/>
      <c r="DM72" s="131"/>
      <c r="DN72" s="131"/>
      <c r="DO72" s="131"/>
      <c r="DP72" s="131"/>
      <c r="DQ72" s="131"/>
      <c r="DR72" s="131"/>
    </row>
    <row r="73" spans="1:122" ht="13.2">
      <c r="B73" s="2" t="s">
        <v>5964</v>
      </c>
      <c r="C73" s="2">
        <v>2022</v>
      </c>
      <c r="D73" s="2" t="s">
        <v>1569</v>
      </c>
      <c r="E73" s="2" t="s">
        <v>5965</v>
      </c>
      <c r="F73" s="2" t="s">
        <v>5966</v>
      </c>
      <c r="G73" s="2" t="s">
        <v>5967</v>
      </c>
      <c r="H73" s="108" t="s">
        <v>8522</v>
      </c>
      <c r="I73" s="2"/>
      <c r="J73" s="2"/>
      <c r="K73" s="2"/>
      <c r="L73" s="2"/>
      <c r="M73" s="2"/>
      <c r="N73" s="2"/>
      <c r="O73" s="2"/>
      <c r="P73" s="2"/>
      <c r="Q73" s="2"/>
      <c r="R73" s="2"/>
      <c r="S73" s="2"/>
      <c r="T73" s="2"/>
      <c r="U73" s="131" t="s">
        <v>83</v>
      </c>
      <c r="V73" s="131">
        <v>1</v>
      </c>
      <c r="W73" s="131"/>
      <c r="X73" s="131" t="s">
        <v>53</v>
      </c>
      <c r="Y73" s="131" t="s">
        <v>66</v>
      </c>
      <c r="Z73" s="131" t="s">
        <v>5968</v>
      </c>
      <c r="AA73" s="131" t="s">
        <v>67</v>
      </c>
      <c r="AB73" s="131">
        <v>10</v>
      </c>
      <c r="AC73" s="131" t="s">
        <v>2445</v>
      </c>
      <c r="AD73" s="131" t="s">
        <v>225</v>
      </c>
      <c r="AE73" s="131">
        <v>1</v>
      </c>
      <c r="AF73" s="131" t="s">
        <v>49</v>
      </c>
      <c r="AG73" s="131" t="s">
        <v>361</v>
      </c>
      <c r="AH73" s="131">
        <v>1.2</v>
      </c>
      <c r="AI73" s="131">
        <v>15</v>
      </c>
      <c r="AJ73" s="131">
        <v>0.2</v>
      </c>
      <c r="AK73" s="131">
        <v>1.8</v>
      </c>
      <c r="AL73" s="131">
        <v>15</v>
      </c>
      <c r="AM73" s="131">
        <v>0.1</v>
      </c>
      <c r="AN73" s="131" t="s">
        <v>57</v>
      </c>
      <c r="AO73" s="131" t="s">
        <v>49</v>
      </c>
      <c r="AP73" s="131" t="s">
        <v>49</v>
      </c>
      <c r="AQ73" s="131" t="s">
        <v>49</v>
      </c>
      <c r="AR73" s="131" t="s">
        <v>49</v>
      </c>
      <c r="AS73" s="131" t="s">
        <v>49</v>
      </c>
      <c r="AT73" s="131" t="s">
        <v>49</v>
      </c>
      <c r="AU73" s="131" t="s">
        <v>49</v>
      </c>
      <c r="AV73" s="131" t="s">
        <v>49</v>
      </c>
      <c r="AW73" s="131"/>
      <c r="AX73" s="131" t="s">
        <v>5969</v>
      </c>
      <c r="AY73" s="131" t="s">
        <v>227</v>
      </c>
      <c r="AZ73" s="131">
        <v>4</v>
      </c>
      <c r="BA73" s="131" t="s">
        <v>5970</v>
      </c>
      <c r="BB73" s="131" t="s">
        <v>229</v>
      </c>
      <c r="BC73" s="131" t="s">
        <v>5971</v>
      </c>
      <c r="BD73" s="131" t="s">
        <v>5972</v>
      </c>
      <c r="BE73" s="131">
        <v>52</v>
      </c>
      <c r="BF73" s="131" t="s">
        <v>49</v>
      </c>
      <c r="BG73" s="131" t="s">
        <v>5973</v>
      </c>
      <c r="BH73" s="131" t="s">
        <v>49</v>
      </c>
      <c r="BI73" s="131" t="s">
        <v>5974</v>
      </c>
      <c r="BJ73" s="131"/>
      <c r="BK73" s="131"/>
      <c r="BL73" s="131"/>
      <c r="BM73" s="131"/>
      <c r="BN73" s="131"/>
      <c r="BO73" s="131"/>
      <c r="BP73" s="131"/>
      <c r="BQ73" s="131"/>
      <c r="BR73" s="131"/>
      <c r="BS73" s="131"/>
      <c r="BT73" s="131"/>
      <c r="BU73" s="131"/>
      <c r="BV73" s="131"/>
      <c r="BW73" s="131"/>
      <c r="BX73" s="131"/>
      <c r="BY73" s="131"/>
      <c r="BZ73" s="131"/>
      <c r="CA73" s="131"/>
      <c r="CB73" s="131"/>
      <c r="CC73" s="131"/>
      <c r="CD73" s="131"/>
      <c r="CE73" s="131"/>
      <c r="CF73" s="131"/>
      <c r="CG73" s="131"/>
      <c r="CH73" s="131"/>
      <c r="CI73" s="131"/>
      <c r="CJ73" s="131"/>
      <c r="CK73" s="131"/>
      <c r="CL73" s="131"/>
      <c r="CM73" s="131"/>
      <c r="CN73" s="131"/>
      <c r="CO73" s="131"/>
      <c r="CP73" s="131"/>
      <c r="CQ73" s="131"/>
      <c r="CR73" s="131"/>
      <c r="CS73" s="131"/>
      <c r="CT73" s="131"/>
      <c r="CU73" s="131"/>
      <c r="CV73" s="131"/>
      <c r="CW73" s="131"/>
      <c r="CX73" s="131"/>
      <c r="CY73" s="131"/>
      <c r="CZ73" s="131"/>
      <c r="DA73" s="131"/>
      <c r="DB73" s="131"/>
      <c r="DC73" s="131"/>
      <c r="DD73" s="131"/>
      <c r="DE73" s="131"/>
      <c r="DF73" s="131"/>
      <c r="DG73" s="131"/>
      <c r="DH73" s="131"/>
      <c r="DI73" s="131"/>
      <c r="DJ73" s="131"/>
      <c r="DK73" s="131"/>
      <c r="DL73" s="131"/>
      <c r="DM73" s="131"/>
      <c r="DN73" s="131"/>
      <c r="DO73" s="131"/>
      <c r="DP73" s="131"/>
      <c r="DQ73" s="131"/>
      <c r="DR73" s="131"/>
    </row>
    <row r="74" spans="1:122" ht="13.2">
      <c r="B74" s="2" t="s">
        <v>3345</v>
      </c>
      <c r="C74" s="2">
        <v>2015</v>
      </c>
      <c r="D74" s="2" t="s">
        <v>651</v>
      </c>
      <c r="E74" s="2" t="s">
        <v>3346</v>
      </c>
      <c r="F74" s="2" t="s">
        <v>3347</v>
      </c>
      <c r="G74" s="2" t="s">
        <v>3348</v>
      </c>
      <c r="H74" s="108" t="s">
        <v>8523</v>
      </c>
      <c r="I74" s="2"/>
      <c r="J74" s="2"/>
      <c r="K74" s="2"/>
      <c r="L74" s="2"/>
      <c r="M74" s="2"/>
      <c r="N74" s="2"/>
      <c r="O74" s="2"/>
      <c r="P74" s="2"/>
      <c r="Q74" s="2"/>
      <c r="R74" s="2"/>
      <c r="S74" s="2"/>
      <c r="T74" s="2"/>
      <c r="U74" s="131" t="s">
        <v>92</v>
      </c>
      <c r="V74" s="131">
        <v>1</v>
      </c>
      <c r="W74" s="131"/>
      <c r="X74" s="131" t="s">
        <v>53</v>
      </c>
      <c r="Y74" s="131" t="s">
        <v>66</v>
      </c>
      <c r="Z74" s="131" t="s">
        <v>55</v>
      </c>
      <c r="AA74" s="131" t="s">
        <v>67</v>
      </c>
      <c r="AB74" s="131">
        <v>9</v>
      </c>
      <c r="AC74" s="131" t="s">
        <v>62</v>
      </c>
      <c r="AD74" s="131" t="s">
        <v>225</v>
      </c>
      <c r="AE74" s="131">
        <v>1</v>
      </c>
      <c r="AF74" s="131">
        <v>69</v>
      </c>
      <c r="AG74" s="131">
        <v>2</v>
      </c>
      <c r="AH74" s="131">
        <v>0.8</v>
      </c>
      <c r="AI74" s="131">
        <v>17</v>
      </c>
      <c r="AJ74" s="131">
        <v>0.3</v>
      </c>
      <c r="AK74" s="131">
        <v>2.8</v>
      </c>
      <c r="AL74" s="131">
        <v>17</v>
      </c>
      <c r="AM74" s="131">
        <v>0.2</v>
      </c>
      <c r="AN74" s="131" t="s">
        <v>57</v>
      </c>
      <c r="AO74" s="131" t="s">
        <v>49</v>
      </c>
      <c r="AP74" s="131" t="s">
        <v>49</v>
      </c>
      <c r="AQ74" s="131" t="s">
        <v>49</v>
      </c>
      <c r="AR74" s="131" t="s">
        <v>49</v>
      </c>
      <c r="AS74" s="131" t="s">
        <v>49</v>
      </c>
      <c r="AT74" s="131" t="s">
        <v>49</v>
      </c>
      <c r="AU74" s="131" t="s">
        <v>49</v>
      </c>
      <c r="AV74" s="131" t="s">
        <v>49</v>
      </c>
      <c r="AW74" s="131"/>
      <c r="AX74" s="131" t="s">
        <v>3349</v>
      </c>
      <c r="AY74" s="131" t="s">
        <v>227</v>
      </c>
      <c r="AZ74" s="131">
        <v>6</v>
      </c>
      <c r="BA74" s="131" t="s">
        <v>3350</v>
      </c>
      <c r="BB74" s="131" t="s">
        <v>255</v>
      </c>
      <c r="BC74" s="131" t="s">
        <v>646</v>
      </c>
      <c r="BD74" s="131" t="s">
        <v>3351</v>
      </c>
      <c r="BE74" s="131">
        <v>10</v>
      </c>
      <c r="BF74" s="131">
        <v>26114502</v>
      </c>
      <c r="BG74" s="131" t="s">
        <v>3352</v>
      </c>
      <c r="BH74" s="131" t="s">
        <v>49</v>
      </c>
      <c r="BI74" s="131"/>
      <c r="BJ74" s="131" t="s">
        <v>3353</v>
      </c>
      <c r="BK74" s="131" t="s">
        <v>3354</v>
      </c>
      <c r="BL74" s="131"/>
      <c r="BM74" s="131"/>
      <c r="BN74" s="131"/>
      <c r="BO74" s="131"/>
      <c r="BP74" s="131"/>
      <c r="BQ74" s="131"/>
      <c r="BR74" s="131"/>
      <c r="BS74" s="131"/>
      <c r="BT74" s="131"/>
      <c r="BU74" s="131"/>
      <c r="BV74" s="131"/>
      <c r="BW74" s="131"/>
      <c r="BX74" s="131"/>
      <c r="BY74" s="131"/>
      <c r="BZ74" s="131"/>
      <c r="CA74" s="131"/>
      <c r="CB74" s="131"/>
      <c r="CC74" s="131"/>
      <c r="CD74" s="131"/>
      <c r="CE74" s="131"/>
      <c r="CF74" s="131"/>
      <c r="CG74" s="131"/>
      <c r="CH74" s="131"/>
      <c r="CI74" s="131"/>
      <c r="CJ74" s="131"/>
      <c r="CK74" s="131"/>
      <c r="CL74" s="131"/>
      <c r="CM74" s="131"/>
      <c r="CN74" s="131"/>
      <c r="CO74" s="131"/>
      <c r="CP74" s="131"/>
      <c r="CQ74" s="131"/>
      <c r="CR74" s="131"/>
      <c r="CS74" s="131"/>
      <c r="CT74" s="131"/>
      <c r="CU74" s="131"/>
      <c r="CV74" s="131"/>
      <c r="CW74" s="131"/>
      <c r="CX74" s="131"/>
      <c r="CY74" s="131"/>
      <c r="CZ74" s="131"/>
      <c r="DA74" s="131"/>
      <c r="DB74" s="131"/>
      <c r="DC74" s="131"/>
      <c r="DD74" s="131"/>
      <c r="DE74" s="131"/>
      <c r="DF74" s="131"/>
      <c r="DG74" s="131"/>
      <c r="DH74" s="131"/>
      <c r="DI74" s="131"/>
      <c r="DJ74" s="131"/>
      <c r="DK74" s="131"/>
      <c r="DL74" s="131"/>
      <c r="DM74" s="131"/>
      <c r="DN74" s="131"/>
      <c r="DO74" s="131"/>
      <c r="DP74" s="131"/>
      <c r="DQ74" s="131"/>
      <c r="DR74" s="131"/>
    </row>
    <row r="75" spans="1:122" ht="13.2">
      <c r="B75" s="2" t="s">
        <v>4757</v>
      </c>
      <c r="C75" s="2">
        <v>2021</v>
      </c>
      <c r="D75" s="2" t="s">
        <v>4758</v>
      </c>
      <c r="E75" s="2" t="s">
        <v>4759</v>
      </c>
      <c r="F75" s="2" t="s">
        <v>4760</v>
      </c>
      <c r="G75" s="2" t="s">
        <v>4761</v>
      </c>
      <c r="H75" s="108" t="s">
        <v>8524</v>
      </c>
      <c r="I75" s="2"/>
      <c r="J75" s="2"/>
      <c r="K75" s="2"/>
      <c r="L75" s="2"/>
      <c r="M75" s="2"/>
      <c r="N75" s="2"/>
      <c r="O75" s="2"/>
      <c r="P75" s="2"/>
      <c r="Q75" s="2"/>
      <c r="R75" s="2"/>
      <c r="S75" s="2"/>
      <c r="T75" s="2"/>
      <c r="U75" s="131" t="s">
        <v>92</v>
      </c>
      <c r="V75" s="131">
        <v>1</v>
      </c>
      <c r="W75" s="131"/>
      <c r="X75" s="131" t="s">
        <v>53</v>
      </c>
      <c r="Y75" s="131" t="s">
        <v>66</v>
      </c>
      <c r="Z75" s="131" t="s">
        <v>55</v>
      </c>
      <c r="AA75" s="131" t="s">
        <v>67</v>
      </c>
      <c r="AB75" s="131">
        <v>6</v>
      </c>
      <c r="AC75" s="131" t="s">
        <v>48</v>
      </c>
      <c r="AD75" s="131" t="s">
        <v>225</v>
      </c>
      <c r="AE75" s="131">
        <v>1</v>
      </c>
      <c r="AF75" s="131" t="s">
        <v>49</v>
      </c>
      <c r="AG75" s="131">
        <v>1</v>
      </c>
      <c r="AH75" s="131">
        <v>2</v>
      </c>
      <c r="AI75" s="131">
        <v>20.5</v>
      </c>
      <c r="AJ75" s="131" t="s">
        <v>49</v>
      </c>
      <c r="AK75" s="131">
        <v>3.6</v>
      </c>
      <c r="AL75" s="131">
        <v>20.5</v>
      </c>
      <c r="AM75" s="131" t="s">
        <v>49</v>
      </c>
      <c r="AN75" s="131" t="s">
        <v>449</v>
      </c>
      <c r="AO75" s="131" t="s">
        <v>49</v>
      </c>
      <c r="AP75" s="131" t="s">
        <v>49</v>
      </c>
      <c r="AQ75" s="131" t="s">
        <v>49</v>
      </c>
      <c r="AR75" s="131" t="s">
        <v>49</v>
      </c>
      <c r="AS75" s="131" t="s">
        <v>49</v>
      </c>
      <c r="AT75" s="131" t="s">
        <v>49</v>
      </c>
      <c r="AU75" s="131" t="s">
        <v>49</v>
      </c>
      <c r="AV75" s="131" t="s">
        <v>49</v>
      </c>
      <c r="AW75" s="131"/>
      <c r="AX75" s="131" t="s">
        <v>4762</v>
      </c>
      <c r="AY75" s="131" t="s">
        <v>227</v>
      </c>
      <c r="AZ75" s="131">
        <v>4</v>
      </c>
      <c r="BA75" s="131" t="s">
        <v>4763</v>
      </c>
      <c r="BB75" s="131" t="s">
        <v>229</v>
      </c>
      <c r="BC75" s="131" t="s">
        <v>4764</v>
      </c>
      <c r="BD75" s="131" t="s">
        <v>4765</v>
      </c>
      <c r="BE75" s="131">
        <v>22</v>
      </c>
      <c r="BF75" s="131" t="s">
        <v>49</v>
      </c>
      <c r="BG75" s="131" t="s">
        <v>4766</v>
      </c>
      <c r="BH75" s="131" t="s">
        <v>49</v>
      </c>
      <c r="BI75" s="131" t="s">
        <v>4767</v>
      </c>
      <c r="BJ75" s="131" t="s">
        <v>4768</v>
      </c>
      <c r="BK75" s="131" t="s">
        <v>4769</v>
      </c>
      <c r="BL75" s="131"/>
      <c r="BM75" s="131"/>
      <c r="BN75" s="131"/>
      <c r="BO75" s="131"/>
      <c r="BP75" s="131"/>
      <c r="BQ75" s="131"/>
      <c r="BR75" s="131"/>
      <c r="BS75" s="131"/>
      <c r="BT75" s="131"/>
      <c r="BU75" s="131"/>
      <c r="BV75" s="131"/>
      <c r="BW75" s="131"/>
      <c r="BX75" s="131"/>
      <c r="BY75" s="131"/>
      <c r="BZ75" s="131"/>
      <c r="CA75" s="131"/>
      <c r="CB75" s="131"/>
      <c r="CC75" s="131"/>
      <c r="CD75" s="131"/>
      <c r="CE75" s="131"/>
      <c r="CF75" s="131"/>
      <c r="CG75" s="131"/>
      <c r="CH75" s="131"/>
      <c r="CI75" s="131"/>
      <c r="CJ75" s="131"/>
      <c r="CK75" s="131"/>
      <c r="CL75" s="131"/>
      <c r="CM75" s="131"/>
      <c r="CN75" s="131"/>
      <c r="CO75" s="131"/>
      <c r="CP75" s="131"/>
      <c r="CQ75" s="131"/>
      <c r="CR75" s="131"/>
      <c r="CS75" s="131"/>
      <c r="CT75" s="131"/>
      <c r="CU75" s="131"/>
      <c r="CV75" s="131"/>
      <c r="CW75" s="131"/>
      <c r="CX75" s="131"/>
      <c r="CY75" s="131"/>
      <c r="CZ75" s="131"/>
      <c r="DA75" s="131"/>
      <c r="DB75" s="131"/>
      <c r="DC75" s="131"/>
      <c r="DD75" s="131"/>
      <c r="DE75" s="131"/>
      <c r="DF75" s="131"/>
      <c r="DG75" s="131"/>
      <c r="DH75" s="131"/>
      <c r="DI75" s="131"/>
      <c r="DJ75" s="131"/>
      <c r="DK75" s="131"/>
      <c r="DL75" s="131"/>
      <c r="DM75" s="131"/>
      <c r="DN75" s="131"/>
      <c r="DO75" s="131"/>
      <c r="DP75" s="131"/>
      <c r="DQ75" s="131"/>
      <c r="DR75" s="131"/>
    </row>
    <row r="76" spans="1:122" ht="14.4">
      <c r="B76" s="2" t="s">
        <v>1089</v>
      </c>
      <c r="C76" s="2">
        <v>2020</v>
      </c>
      <c r="D76" s="2" t="s">
        <v>8525</v>
      </c>
      <c r="E76" s="2" t="s">
        <v>1091</v>
      </c>
      <c r="F76" s="2" t="s">
        <v>1092</v>
      </c>
      <c r="G76" s="2" t="s">
        <v>1093</v>
      </c>
      <c r="H76" s="132" t="s">
        <v>8526</v>
      </c>
      <c r="I76" s="4"/>
      <c r="J76" s="4"/>
      <c r="K76" s="4"/>
      <c r="L76" s="4"/>
      <c r="M76" s="4"/>
      <c r="N76" s="4"/>
      <c r="O76" s="4"/>
      <c r="P76" s="4"/>
      <c r="Q76" s="4"/>
      <c r="R76" s="4"/>
      <c r="S76" s="4"/>
      <c r="T76" s="4"/>
      <c r="U76" s="131" t="s">
        <v>89</v>
      </c>
      <c r="V76" s="131">
        <v>1</v>
      </c>
      <c r="W76" s="131"/>
      <c r="X76" s="131" t="s">
        <v>53</v>
      </c>
      <c r="Y76" s="131" t="s">
        <v>66</v>
      </c>
      <c r="Z76" s="131" t="s">
        <v>84</v>
      </c>
      <c r="AA76" s="131" t="s">
        <v>49</v>
      </c>
      <c r="AB76" s="131">
        <v>11</v>
      </c>
      <c r="AC76" s="131" t="s">
        <v>56</v>
      </c>
      <c r="AD76" s="131" t="s">
        <v>225</v>
      </c>
      <c r="AE76" s="131">
        <v>1</v>
      </c>
      <c r="AF76" s="131" t="s">
        <v>49</v>
      </c>
      <c r="AG76" s="131" t="s">
        <v>361</v>
      </c>
      <c r="AH76" s="131">
        <v>1.4</v>
      </c>
      <c r="AI76" s="131">
        <v>10</v>
      </c>
      <c r="AJ76" s="131">
        <v>0.25</v>
      </c>
      <c r="AK76" s="131">
        <v>1.8</v>
      </c>
      <c r="AL76" s="131">
        <v>10</v>
      </c>
      <c r="AM76" s="131">
        <v>0.4</v>
      </c>
      <c r="AN76" s="131" t="s">
        <v>57</v>
      </c>
      <c r="AO76" s="131" t="s">
        <v>49</v>
      </c>
      <c r="AP76" s="131" t="s">
        <v>49</v>
      </c>
      <c r="AQ76" s="131" t="s">
        <v>49</v>
      </c>
      <c r="AR76" s="131" t="s">
        <v>49</v>
      </c>
      <c r="AS76" s="131" t="s">
        <v>49</v>
      </c>
      <c r="AT76" s="131" t="s">
        <v>49</v>
      </c>
      <c r="AU76" s="131" t="s">
        <v>49</v>
      </c>
      <c r="AV76" s="131" t="s">
        <v>49</v>
      </c>
      <c r="AW76" s="131" t="s">
        <v>8527</v>
      </c>
      <c r="AX76" s="131" t="s">
        <v>1096</v>
      </c>
      <c r="AY76" s="131" t="s">
        <v>227</v>
      </c>
      <c r="AZ76" s="131" t="s">
        <v>8438</v>
      </c>
      <c r="BA76" s="131" t="s">
        <v>1097</v>
      </c>
      <c r="BB76" s="131" t="s">
        <v>255</v>
      </c>
      <c r="BC76" s="131" t="s">
        <v>1098</v>
      </c>
      <c r="BD76" s="131" t="s">
        <v>1099</v>
      </c>
      <c r="BE76" s="131">
        <v>11</v>
      </c>
      <c r="BF76" s="131">
        <v>32913622</v>
      </c>
      <c r="BG76" s="131" t="s">
        <v>1100</v>
      </c>
      <c r="BH76" s="131" t="s">
        <v>49</v>
      </c>
      <c r="BI76" s="131"/>
      <c r="BJ76" s="131" t="s">
        <v>1101</v>
      </c>
      <c r="BK76" s="131" t="s">
        <v>1102</v>
      </c>
      <c r="BL76" s="131"/>
      <c r="BM76" s="131"/>
      <c r="BN76" s="131"/>
      <c r="BO76" s="131"/>
      <c r="BP76" s="131"/>
      <c r="BQ76" s="131"/>
      <c r="BR76" s="131"/>
      <c r="BS76" s="131"/>
      <c r="BT76" s="131"/>
      <c r="BU76" s="131"/>
      <c r="BV76" s="131"/>
      <c r="BW76" s="131"/>
      <c r="BX76" s="131"/>
      <c r="BY76" s="131"/>
      <c r="BZ76" s="131"/>
      <c r="CA76" s="131"/>
      <c r="CB76" s="131"/>
      <c r="CC76" s="131"/>
      <c r="CD76" s="131"/>
      <c r="CE76" s="131"/>
      <c r="CF76" s="131"/>
      <c r="CG76" s="131"/>
      <c r="CH76" s="131"/>
      <c r="CI76" s="131"/>
      <c r="CJ76" s="131"/>
      <c r="CK76" s="131"/>
      <c r="CL76" s="131"/>
      <c r="CM76" s="131"/>
      <c r="CN76" s="131"/>
      <c r="CO76" s="131"/>
      <c r="CP76" s="131"/>
      <c r="CQ76" s="131"/>
      <c r="CR76" s="131"/>
      <c r="CS76" s="131"/>
      <c r="CT76" s="131"/>
      <c r="CU76" s="131"/>
      <c r="CV76" s="131"/>
      <c r="CW76" s="131"/>
      <c r="CX76" s="131"/>
      <c r="CY76" s="131"/>
      <c r="CZ76" s="131"/>
      <c r="DA76" s="131"/>
      <c r="DB76" s="131"/>
      <c r="DC76" s="131"/>
      <c r="DD76" s="131"/>
      <c r="DE76" s="131"/>
      <c r="DF76" s="131"/>
      <c r="DG76" s="131"/>
      <c r="DH76" s="131"/>
      <c r="DI76" s="131"/>
      <c r="DJ76" s="131"/>
      <c r="DK76" s="131"/>
      <c r="DL76" s="131"/>
      <c r="DM76" s="131"/>
      <c r="DN76" s="131"/>
      <c r="DO76" s="131"/>
      <c r="DP76" s="131"/>
      <c r="DQ76" s="131"/>
      <c r="DR76" s="131"/>
    </row>
    <row r="77" spans="1:122" ht="14.4">
      <c r="B77" s="2" t="s">
        <v>7864</v>
      </c>
      <c r="C77" s="2">
        <v>2018</v>
      </c>
      <c r="D77" s="2" t="s">
        <v>1620</v>
      </c>
      <c r="E77" s="2" t="s">
        <v>7865</v>
      </c>
      <c r="F77" s="2" t="s">
        <v>7866</v>
      </c>
      <c r="G77" s="2" t="s">
        <v>7867</v>
      </c>
      <c r="H77" s="132" t="s">
        <v>8528</v>
      </c>
      <c r="I77" s="4"/>
      <c r="J77" s="4"/>
      <c r="K77" s="4"/>
      <c r="L77" s="4"/>
      <c r="M77" s="4"/>
      <c r="N77" s="4"/>
      <c r="O77" s="4"/>
      <c r="P77" s="4"/>
      <c r="Q77" s="4"/>
      <c r="R77" s="4"/>
      <c r="S77" s="4"/>
      <c r="T77" s="4"/>
      <c r="U77" s="131" t="s">
        <v>83</v>
      </c>
      <c r="V77" s="131">
        <v>1</v>
      </c>
      <c r="W77" s="131"/>
      <c r="X77" s="131" t="s">
        <v>53</v>
      </c>
      <c r="Y77" s="131" t="s">
        <v>66</v>
      </c>
      <c r="Z77" s="131" t="s">
        <v>55</v>
      </c>
      <c r="AA77" s="131" t="s">
        <v>74</v>
      </c>
      <c r="AB77" s="131">
        <v>7</v>
      </c>
      <c r="AC77" s="131" t="s">
        <v>311</v>
      </c>
      <c r="AD77" s="131" t="s">
        <v>225</v>
      </c>
      <c r="AE77" s="131">
        <v>1</v>
      </c>
      <c r="AF77" s="131" t="s">
        <v>49</v>
      </c>
      <c r="AG77" s="131">
        <v>1</v>
      </c>
      <c r="AH77" s="131">
        <v>0.5</v>
      </c>
      <c r="AI77" s="131">
        <v>10</v>
      </c>
      <c r="AJ77" s="131">
        <v>0.2</v>
      </c>
      <c r="AK77" s="131">
        <v>3.8</v>
      </c>
      <c r="AL77" s="131">
        <v>10</v>
      </c>
      <c r="AM77" s="131">
        <v>0.2</v>
      </c>
      <c r="AN77" s="131" t="s">
        <v>68</v>
      </c>
      <c r="AO77" s="131" t="s">
        <v>49</v>
      </c>
      <c r="AP77" s="131" t="s">
        <v>49</v>
      </c>
      <c r="AQ77" s="131" t="s">
        <v>49</v>
      </c>
      <c r="AR77" s="131" t="s">
        <v>49</v>
      </c>
      <c r="AS77" s="131" t="s">
        <v>49</v>
      </c>
      <c r="AT77" s="131" t="s">
        <v>49</v>
      </c>
      <c r="AU77" s="131" t="s">
        <v>49</v>
      </c>
      <c r="AV77" s="131" t="s">
        <v>49</v>
      </c>
      <c r="AW77" s="131"/>
      <c r="AX77" s="131" t="s">
        <v>7868</v>
      </c>
      <c r="AY77" s="131" t="s">
        <v>227</v>
      </c>
      <c r="AZ77" s="131" t="s">
        <v>8438</v>
      </c>
      <c r="BA77" s="131" t="s">
        <v>7869</v>
      </c>
      <c r="BB77" s="131" t="s">
        <v>255</v>
      </c>
      <c r="BC77" s="131" t="s">
        <v>1627</v>
      </c>
      <c r="BD77" s="131" t="s">
        <v>7870</v>
      </c>
      <c r="BE77" s="131">
        <v>93</v>
      </c>
      <c r="BF77" s="131">
        <v>29127843</v>
      </c>
      <c r="BG77" s="131" t="s">
        <v>7871</v>
      </c>
      <c r="BH77" s="131" t="s">
        <v>49</v>
      </c>
      <c r="BI77" s="131"/>
      <c r="BJ77" s="131"/>
      <c r="BK77" s="131"/>
      <c r="BL77" s="131"/>
      <c r="BM77" s="131"/>
      <c r="BN77" s="131"/>
      <c r="BO77" s="131"/>
      <c r="BP77" s="131"/>
      <c r="BQ77" s="131"/>
      <c r="BR77" s="131"/>
      <c r="BS77" s="131"/>
      <c r="BT77" s="131"/>
      <c r="BU77" s="131"/>
      <c r="BV77" s="131"/>
      <c r="BW77" s="131"/>
      <c r="BX77" s="131"/>
      <c r="BY77" s="131"/>
      <c r="BZ77" s="131"/>
      <c r="CA77" s="131"/>
      <c r="CB77" s="131"/>
      <c r="CC77" s="131"/>
      <c r="CD77" s="131"/>
      <c r="CE77" s="131"/>
      <c r="CF77" s="131"/>
      <c r="CG77" s="131"/>
      <c r="CH77" s="131"/>
      <c r="CI77" s="131"/>
      <c r="CJ77" s="131"/>
      <c r="CK77" s="131"/>
      <c r="CL77" s="131"/>
      <c r="CM77" s="131"/>
      <c r="CN77" s="131"/>
      <c r="CO77" s="131"/>
      <c r="CP77" s="131"/>
      <c r="CQ77" s="131"/>
      <c r="CR77" s="131"/>
      <c r="CS77" s="131"/>
      <c r="CT77" s="131"/>
      <c r="CU77" s="131"/>
      <c r="CV77" s="131"/>
      <c r="CW77" s="131"/>
      <c r="CX77" s="131"/>
      <c r="CY77" s="131"/>
      <c r="CZ77" s="131"/>
      <c r="DA77" s="131"/>
      <c r="DB77" s="131"/>
      <c r="DC77" s="131"/>
      <c r="DD77" s="131"/>
      <c r="DE77" s="131"/>
      <c r="DF77" s="131"/>
      <c r="DG77" s="131"/>
      <c r="DH77" s="131"/>
      <c r="DI77" s="131"/>
      <c r="DJ77" s="131"/>
      <c r="DK77" s="131"/>
      <c r="DL77" s="131"/>
      <c r="DM77" s="131"/>
      <c r="DN77" s="131"/>
      <c r="DO77" s="131"/>
      <c r="DP77" s="131"/>
      <c r="DQ77" s="131"/>
      <c r="DR77" s="131"/>
    </row>
    <row r="78" spans="1:122" ht="14.4">
      <c r="B78" s="2" t="s">
        <v>5443</v>
      </c>
      <c r="C78" s="2">
        <v>2012</v>
      </c>
      <c r="D78" s="2" t="s">
        <v>1075</v>
      </c>
      <c r="E78" s="2" t="s">
        <v>5455</v>
      </c>
      <c r="F78" s="2" t="s">
        <v>5456</v>
      </c>
      <c r="G78" s="2" t="s">
        <v>5446</v>
      </c>
      <c r="H78" s="132" t="s">
        <v>8529</v>
      </c>
      <c r="I78" s="4"/>
      <c r="J78" s="4"/>
      <c r="K78" s="4"/>
      <c r="L78" s="4"/>
      <c r="M78" s="4"/>
      <c r="N78" s="4"/>
      <c r="O78" s="4"/>
      <c r="P78" s="4"/>
      <c r="Q78" s="4"/>
      <c r="R78" s="4"/>
      <c r="S78" s="4"/>
      <c r="T78" s="4"/>
      <c r="U78" s="131" t="s">
        <v>83</v>
      </c>
      <c r="V78" s="131">
        <v>1</v>
      </c>
      <c r="W78" s="131"/>
      <c r="X78" s="131" t="s">
        <v>53</v>
      </c>
      <c r="Y78" s="131" t="s">
        <v>46</v>
      </c>
      <c r="Z78" s="131" t="s">
        <v>47</v>
      </c>
      <c r="AA78" s="131" t="s">
        <v>67</v>
      </c>
      <c r="AB78" s="131" t="s">
        <v>49</v>
      </c>
      <c r="AC78" s="131" t="s">
        <v>924</v>
      </c>
      <c r="AD78" s="131" t="s">
        <v>225</v>
      </c>
      <c r="AE78" s="131">
        <v>1</v>
      </c>
      <c r="AF78" s="131" t="s">
        <v>49</v>
      </c>
      <c r="AG78" s="131">
        <v>2</v>
      </c>
      <c r="AH78" s="131">
        <v>1.2</v>
      </c>
      <c r="AI78" s="131">
        <v>11</v>
      </c>
      <c r="AJ78" s="131">
        <v>0.2</v>
      </c>
      <c r="AK78" s="131">
        <v>2.2000000000000002</v>
      </c>
      <c r="AL78" s="131">
        <v>11</v>
      </c>
      <c r="AM78" s="131">
        <v>0.3</v>
      </c>
      <c r="AN78" s="131" t="s">
        <v>57</v>
      </c>
      <c r="AO78" s="131" t="s">
        <v>49</v>
      </c>
      <c r="AP78" s="131" t="s">
        <v>49</v>
      </c>
      <c r="AQ78" s="131" t="s">
        <v>49</v>
      </c>
      <c r="AR78" s="131" t="s">
        <v>49</v>
      </c>
      <c r="AS78" s="131" t="s">
        <v>49</v>
      </c>
      <c r="AT78" s="131" t="s">
        <v>49</v>
      </c>
      <c r="AU78" s="131" t="s">
        <v>49</v>
      </c>
      <c r="AV78" s="131" t="s">
        <v>49</v>
      </c>
      <c r="AW78" s="131"/>
      <c r="AX78" s="131" t="s">
        <v>5457</v>
      </c>
      <c r="AY78" s="131" t="s">
        <v>227</v>
      </c>
      <c r="AZ78" s="131">
        <v>3</v>
      </c>
      <c r="BA78" s="131" t="s">
        <v>5458</v>
      </c>
      <c r="BB78" s="131" t="s">
        <v>255</v>
      </c>
      <c r="BC78" s="131" t="s">
        <v>2986</v>
      </c>
      <c r="BD78" s="131" t="s">
        <v>5450</v>
      </c>
      <c r="BE78" s="131">
        <v>181</v>
      </c>
      <c r="BF78" s="131">
        <v>22796435</v>
      </c>
      <c r="BG78" s="131" t="s">
        <v>5459</v>
      </c>
      <c r="BH78" s="131" t="s">
        <v>49</v>
      </c>
      <c r="BI78" s="131"/>
      <c r="BJ78" s="131"/>
      <c r="BK78" s="131" t="s">
        <v>5460</v>
      </c>
      <c r="BL78" s="131"/>
      <c r="BM78" s="131"/>
      <c r="BN78" s="131"/>
      <c r="BO78" s="131"/>
      <c r="BP78" s="131"/>
      <c r="BQ78" s="131"/>
      <c r="BR78" s="131"/>
      <c r="BS78" s="131"/>
      <c r="BT78" s="131"/>
      <c r="BU78" s="131"/>
      <c r="BV78" s="131"/>
      <c r="BW78" s="131"/>
      <c r="BX78" s="131"/>
      <c r="BY78" s="131"/>
      <c r="BZ78" s="131"/>
      <c r="CA78" s="131"/>
      <c r="CB78" s="131"/>
      <c r="CC78" s="131"/>
      <c r="CD78" s="131"/>
      <c r="CE78" s="131"/>
      <c r="CF78" s="131"/>
      <c r="CG78" s="131"/>
      <c r="CH78" s="131"/>
      <c r="CI78" s="131"/>
      <c r="CJ78" s="131"/>
      <c r="CK78" s="131"/>
      <c r="CL78" s="131"/>
      <c r="CM78" s="131"/>
      <c r="CN78" s="131"/>
      <c r="CO78" s="131"/>
      <c r="CP78" s="131"/>
      <c r="CQ78" s="131"/>
      <c r="CR78" s="131"/>
      <c r="CS78" s="131"/>
      <c r="CT78" s="131"/>
      <c r="CU78" s="131"/>
      <c r="CV78" s="131"/>
      <c r="CW78" s="131"/>
      <c r="CX78" s="131"/>
      <c r="CY78" s="131"/>
      <c r="CZ78" s="131"/>
      <c r="DA78" s="131"/>
      <c r="DB78" s="131"/>
      <c r="DC78" s="131"/>
      <c r="DD78" s="131"/>
      <c r="DE78" s="131"/>
      <c r="DF78" s="131"/>
      <c r="DG78" s="131"/>
      <c r="DH78" s="131"/>
      <c r="DI78" s="131"/>
      <c r="DJ78" s="131"/>
      <c r="DK78" s="131"/>
      <c r="DL78" s="131"/>
      <c r="DM78" s="131"/>
      <c r="DN78" s="131"/>
      <c r="DO78" s="131"/>
      <c r="DP78" s="131"/>
      <c r="DQ78" s="131"/>
      <c r="DR78" s="131"/>
    </row>
    <row r="79" spans="1:122" ht="14.4">
      <c r="B79" s="2" t="s">
        <v>7873</v>
      </c>
      <c r="C79" s="2">
        <v>2015</v>
      </c>
      <c r="D79" s="2" t="s">
        <v>307</v>
      </c>
      <c r="E79" s="2" t="s">
        <v>7874</v>
      </c>
      <c r="F79" s="2" t="s">
        <v>7875</v>
      </c>
      <c r="G79" s="2" t="s">
        <v>7876</v>
      </c>
      <c r="H79" s="132" t="s">
        <v>8530</v>
      </c>
      <c r="I79" s="4"/>
      <c r="J79" s="4"/>
      <c r="K79" s="4"/>
      <c r="L79" s="4"/>
      <c r="M79" s="4"/>
      <c r="N79" s="4"/>
      <c r="O79" s="4"/>
      <c r="P79" s="4"/>
      <c r="Q79" s="4"/>
      <c r="R79" s="4"/>
      <c r="S79" s="4"/>
      <c r="T79" s="4"/>
      <c r="U79" s="131" t="s">
        <v>83</v>
      </c>
      <c r="V79" s="131">
        <v>1</v>
      </c>
      <c r="W79" s="131"/>
      <c r="X79" s="131" t="s">
        <v>53</v>
      </c>
      <c r="Y79" s="131" t="s">
        <v>66</v>
      </c>
      <c r="Z79" s="131" t="s">
        <v>55</v>
      </c>
      <c r="AA79" s="131" t="s">
        <v>67</v>
      </c>
      <c r="AB79" s="131">
        <v>9</v>
      </c>
      <c r="AC79" s="131" t="s">
        <v>924</v>
      </c>
      <c r="AD79" s="131" t="s">
        <v>225</v>
      </c>
      <c r="AE79" s="131">
        <v>1</v>
      </c>
      <c r="AF79" s="131" t="s">
        <v>49</v>
      </c>
      <c r="AG79" s="131">
        <v>1</v>
      </c>
      <c r="AH79" s="131">
        <v>0.1</v>
      </c>
      <c r="AI79" s="131">
        <v>9</v>
      </c>
      <c r="AJ79" s="131">
        <v>0.5</v>
      </c>
      <c r="AK79" s="131">
        <v>2.1</v>
      </c>
      <c r="AL79" s="131">
        <v>9</v>
      </c>
      <c r="AM79" s="131">
        <v>0.9</v>
      </c>
      <c r="AN79" s="131" t="s">
        <v>68</v>
      </c>
      <c r="AO79" s="131" t="s">
        <v>49</v>
      </c>
      <c r="AP79" s="131" t="s">
        <v>49</v>
      </c>
      <c r="AQ79" s="131" t="s">
        <v>49</v>
      </c>
      <c r="AR79" s="131" t="s">
        <v>49</v>
      </c>
      <c r="AS79" s="131" t="s">
        <v>49</v>
      </c>
      <c r="AT79" s="131" t="s">
        <v>49</v>
      </c>
      <c r="AU79" s="131" t="s">
        <v>49</v>
      </c>
      <c r="AV79" s="131" t="s">
        <v>49</v>
      </c>
      <c r="AW79" s="131"/>
      <c r="AX79" s="131" t="s">
        <v>7877</v>
      </c>
      <c r="AY79" s="131" t="s">
        <v>227</v>
      </c>
      <c r="AZ79" s="131" t="s">
        <v>8438</v>
      </c>
      <c r="BA79" s="131" t="s">
        <v>7878</v>
      </c>
      <c r="BB79" s="131" t="s">
        <v>255</v>
      </c>
      <c r="BC79" s="131" t="s">
        <v>353</v>
      </c>
      <c r="BD79" s="131">
        <v>1688169600</v>
      </c>
      <c r="BE79" s="131">
        <v>280</v>
      </c>
      <c r="BF79" s="131">
        <v>25773147</v>
      </c>
      <c r="BG79" s="131" t="s">
        <v>7879</v>
      </c>
      <c r="BH79" s="131" t="s">
        <v>49</v>
      </c>
      <c r="BI79" s="131"/>
      <c r="BJ79" s="131"/>
      <c r="BK79" s="131"/>
      <c r="BL79" s="131"/>
      <c r="BM79" s="131"/>
      <c r="BN79" s="131"/>
      <c r="BO79" s="131"/>
      <c r="BP79" s="131"/>
      <c r="BQ79" s="131"/>
      <c r="BR79" s="131"/>
      <c r="BS79" s="131"/>
      <c r="BT79" s="131"/>
      <c r="BU79" s="131"/>
      <c r="BV79" s="131"/>
      <c r="BW79" s="131"/>
      <c r="BX79" s="131"/>
      <c r="BY79" s="131"/>
      <c r="BZ79" s="131"/>
      <c r="CA79" s="131"/>
      <c r="CB79" s="131"/>
      <c r="CC79" s="131"/>
      <c r="CD79" s="131"/>
      <c r="CE79" s="131"/>
      <c r="CF79" s="131"/>
      <c r="CG79" s="131"/>
      <c r="CH79" s="131"/>
      <c r="CI79" s="131"/>
      <c r="CJ79" s="131"/>
      <c r="CK79" s="131"/>
      <c r="CL79" s="131"/>
      <c r="CM79" s="131"/>
      <c r="CN79" s="131"/>
      <c r="CO79" s="131"/>
      <c r="CP79" s="131"/>
      <c r="CQ79" s="131"/>
      <c r="CR79" s="131"/>
      <c r="CS79" s="131"/>
      <c r="CT79" s="131"/>
      <c r="CU79" s="131"/>
      <c r="CV79" s="131"/>
      <c r="CW79" s="131"/>
      <c r="CX79" s="131"/>
      <c r="CY79" s="131"/>
      <c r="CZ79" s="131"/>
      <c r="DA79" s="131"/>
      <c r="DB79" s="131"/>
      <c r="DC79" s="131"/>
      <c r="DD79" s="131"/>
      <c r="DE79" s="131"/>
      <c r="DF79" s="131"/>
      <c r="DG79" s="131"/>
      <c r="DH79" s="131"/>
      <c r="DI79" s="131"/>
      <c r="DJ79" s="131"/>
      <c r="DK79" s="131"/>
      <c r="DL79" s="131"/>
      <c r="DM79" s="131"/>
      <c r="DN79" s="131"/>
      <c r="DO79" s="131"/>
      <c r="DP79" s="131"/>
      <c r="DQ79" s="131"/>
      <c r="DR79" s="131"/>
    </row>
    <row r="80" spans="1:122" ht="14.4">
      <c r="B80" s="2" t="s">
        <v>4020</v>
      </c>
      <c r="C80" s="2">
        <v>1991</v>
      </c>
      <c r="D80" s="2" t="s">
        <v>1548</v>
      </c>
      <c r="E80" s="2" t="s">
        <v>4021</v>
      </c>
      <c r="F80" s="2" t="s">
        <v>4022</v>
      </c>
      <c r="G80" s="2" t="s">
        <v>4023</v>
      </c>
      <c r="H80" s="132" t="s">
        <v>8531</v>
      </c>
      <c r="I80" s="4"/>
      <c r="J80" s="4"/>
      <c r="K80" s="4"/>
      <c r="L80" s="4"/>
      <c r="M80" s="4"/>
      <c r="N80" s="4"/>
      <c r="O80" s="4"/>
      <c r="P80" s="4"/>
      <c r="Q80" s="4"/>
      <c r="R80" s="4"/>
      <c r="S80" s="4"/>
      <c r="T80" s="4"/>
      <c r="U80" s="131" t="s">
        <v>92</v>
      </c>
      <c r="V80" s="131">
        <v>1</v>
      </c>
      <c r="W80" s="131"/>
      <c r="X80" s="131" t="s">
        <v>53</v>
      </c>
      <c r="Y80" s="131" t="s">
        <v>66</v>
      </c>
      <c r="Z80" s="131" t="s">
        <v>520</v>
      </c>
      <c r="AA80" s="131" t="s">
        <v>67</v>
      </c>
      <c r="AB80" s="131">
        <v>7</v>
      </c>
      <c r="AC80" s="131" t="s">
        <v>48</v>
      </c>
      <c r="AD80" s="131" t="s">
        <v>225</v>
      </c>
      <c r="AE80" s="131">
        <v>1</v>
      </c>
      <c r="AF80" s="131">
        <v>25</v>
      </c>
      <c r="AG80" s="131">
        <v>0</v>
      </c>
      <c r="AH80" s="131" t="s">
        <v>49</v>
      </c>
      <c r="AI80" s="131" t="s">
        <v>49</v>
      </c>
      <c r="AJ80" s="131" t="s">
        <v>49</v>
      </c>
      <c r="AK80" s="131" t="s">
        <v>49</v>
      </c>
      <c r="AL80" s="131" t="s">
        <v>49</v>
      </c>
      <c r="AM80" s="131" t="s">
        <v>49</v>
      </c>
      <c r="AN80" s="131" t="s">
        <v>49</v>
      </c>
      <c r="AO80" s="131" t="s">
        <v>49</v>
      </c>
      <c r="AP80" s="131" t="s">
        <v>49</v>
      </c>
      <c r="AQ80" s="131" t="s">
        <v>49</v>
      </c>
      <c r="AR80" s="131" t="s">
        <v>49</v>
      </c>
      <c r="AS80" s="131" t="s">
        <v>49</v>
      </c>
      <c r="AT80" s="131" t="s">
        <v>49</v>
      </c>
      <c r="AU80" s="131" t="s">
        <v>49</v>
      </c>
      <c r="AV80" s="131" t="s">
        <v>49</v>
      </c>
      <c r="AW80" s="131"/>
      <c r="AX80" s="131" t="s">
        <v>4024</v>
      </c>
      <c r="AY80" s="131" t="s">
        <v>227</v>
      </c>
      <c r="AZ80" s="131">
        <v>3</v>
      </c>
      <c r="BA80" s="131" t="s">
        <v>4025</v>
      </c>
      <c r="BB80" s="131" t="s">
        <v>255</v>
      </c>
      <c r="BC80" s="131" t="s">
        <v>1554</v>
      </c>
      <c r="BD80" s="131">
        <v>-27344304000</v>
      </c>
      <c r="BE80" s="131">
        <v>87</v>
      </c>
      <c r="BF80" s="131">
        <v>1705564</v>
      </c>
      <c r="BG80" s="131" t="s">
        <v>4027</v>
      </c>
      <c r="BH80" s="131" t="s">
        <v>49</v>
      </c>
      <c r="BI80" s="131"/>
      <c r="BJ80" s="131"/>
      <c r="BK80" s="131" t="s">
        <v>4028</v>
      </c>
      <c r="BL80" s="131"/>
      <c r="BM80" s="131"/>
      <c r="BN80" s="131"/>
      <c r="BO80" s="131"/>
      <c r="BP80" s="131"/>
      <c r="BQ80" s="131"/>
      <c r="BR80" s="131"/>
      <c r="BS80" s="131"/>
      <c r="BT80" s="131"/>
      <c r="BU80" s="131"/>
      <c r="BV80" s="131"/>
      <c r="BW80" s="131"/>
      <c r="BX80" s="131"/>
      <c r="BY80" s="131"/>
      <c r="BZ80" s="131"/>
      <c r="CA80" s="131"/>
      <c r="CB80" s="131"/>
      <c r="CC80" s="131"/>
      <c r="CD80" s="131"/>
      <c r="CE80" s="131"/>
      <c r="CF80" s="131"/>
      <c r="CG80" s="131"/>
      <c r="CH80" s="131"/>
      <c r="CI80" s="131"/>
      <c r="CJ80" s="131"/>
      <c r="CK80" s="131"/>
      <c r="CL80" s="131"/>
      <c r="CM80" s="131"/>
      <c r="CN80" s="131"/>
      <c r="CO80" s="131"/>
      <c r="CP80" s="131"/>
      <c r="CQ80" s="131"/>
      <c r="CR80" s="131"/>
      <c r="CS80" s="131"/>
      <c r="CT80" s="131"/>
      <c r="CU80" s="131"/>
      <c r="CV80" s="131"/>
      <c r="CW80" s="131"/>
      <c r="CX80" s="131"/>
      <c r="CY80" s="131"/>
      <c r="CZ80" s="131"/>
      <c r="DA80" s="131"/>
      <c r="DB80" s="131"/>
      <c r="DC80" s="131"/>
      <c r="DD80" s="131"/>
      <c r="DE80" s="131"/>
      <c r="DF80" s="131"/>
      <c r="DG80" s="131"/>
      <c r="DH80" s="131"/>
      <c r="DI80" s="131"/>
      <c r="DJ80" s="131"/>
      <c r="DK80" s="131"/>
      <c r="DL80" s="131"/>
      <c r="DM80" s="131"/>
      <c r="DN80" s="131"/>
      <c r="DO80" s="131"/>
      <c r="DP80" s="131"/>
      <c r="DQ80" s="131"/>
      <c r="DR80" s="131"/>
    </row>
    <row r="81" spans="1:122" ht="14.4">
      <c r="B81" s="2" t="s">
        <v>995</v>
      </c>
      <c r="C81" s="2">
        <v>2008</v>
      </c>
      <c r="D81" s="2" t="s">
        <v>307</v>
      </c>
      <c r="E81" s="2" t="s">
        <v>996</v>
      </c>
      <c r="F81" s="2" t="s">
        <v>997</v>
      </c>
      <c r="G81" s="2" t="s">
        <v>998</v>
      </c>
      <c r="H81" s="132" t="s">
        <v>8532</v>
      </c>
      <c r="I81" s="4"/>
      <c r="J81" s="4"/>
      <c r="K81" s="4"/>
      <c r="L81" s="4"/>
      <c r="M81" s="4"/>
      <c r="N81" s="4"/>
      <c r="O81" s="4"/>
      <c r="P81" s="4"/>
      <c r="Q81" s="4"/>
      <c r="R81" s="4"/>
      <c r="S81" s="4"/>
      <c r="T81" s="4"/>
      <c r="U81" s="131" t="s">
        <v>89</v>
      </c>
      <c r="V81" s="131">
        <v>1</v>
      </c>
      <c r="W81" s="131"/>
      <c r="X81" s="131" t="s">
        <v>53</v>
      </c>
      <c r="Y81" s="131" t="s">
        <v>66</v>
      </c>
      <c r="Z81" s="131" t="s">
        <v>55</v>
      </c>
      <c r="AA81" s="131" t="s">
        <v>67</v>
      </c>
      <c r="AB81" s="131">
        <v>6.5</v>
      </c>
      <c r="AC81" s="131" t="s">
        <v>62</v>
      </c>
      <c r="AD81" s="131" t="s">
        <v>225</v>
      </c>
      <c r="AE81" s="131">
        <v>1</v>
      </c>
      <c r="AF81" s="131" t="s">
        <v>49</v>
      </c>
      <c r="AG81" s="131">
        <v>1</v>
      </c>
      <c r="AH81" s="131">
        <v>0</v>
      </c>
      <c r="AI81" s="131">
        <v>14</v>
      </c>
      <c r="AJ81" s="131" t="s">
        <v>49</v>
      </c>
      <c r="AK81" s="131">
        <v>2.7</v>
      </c>
      <c r="AL81" s="131">
        <v>14</v>
      </c>
      <c r="AM81" s="131" t="s">
        <v>49</v>
      </c>
      <c r="AN81" s="131" t="s">
        <v>449</v>
      </c>
      <c r="AO81" s="131" t="s">
        <v>49</v>
      </c>
      <c r="AP81" s="131" t="s">
        <v>49</v>
      </c>
      <c r="AQ81" s="131" t="s">
        <v>49</v>
      </c>
      <c r="AR81" s="131" t="s">
        <v>49</v>
      </c>
      <c r="AS81" s="131" t="s">
        <v>49</v>
      </c>
      <c r="AT81" s="131" t="s">
        <v>49</v>
      </c>
      <c r="AU81" s="131" t="s">
        <v>49</v>
      </c>
      <c r="AV81" s="131" t="s">
        <v>49</v>
      </c>
      <c r="AW81" s="131"/>
      <c r="AX81" s="131" t="s">
        <v>999</v>
      </c>
      <c r="AY81" s="131" t="s">
        <v>227</v>
      </c>
      <c r="AZ81" s="131">
        <v>1675209600</v>
      </c>
      <c r="BA81" s="131" t="s">
        <v>1000</v>
      </c>
      <c r="BB81" s="131" t="s">
        <v>255</v>
      </c>
      <c r="BC81" s="131" t="s">
        <v>315</v>
      </c>
      <c r="BD81" s="131" t="s">
        <v>1001</v>
      </c>
      <c r="BE81" s="131">
        <v>204</v>
      </c>
      <c r="BF81" s="131">
        <v>18804287</v>
      </c>
      <c r="BG81" s="131" t="s">
        <v>1002</v>
      </c>
      <c r="BH81" s="131" t="s">
        <v>49</v>
      </c>
      <c r="BI81" s="131"/>
      <c r="BJ81" s="131"/>
      <c r="BK81" s="131"/>
      <c r="BL81" s="131"/>
      <c r="BM81" s="131"/>
      <c r="BN81" s="131"/>
      <c r="BO81" s="131"/>
      <c r="BP81" s="131"/>
      <c r="BQ81" s="131"/>
      <c r="BR81" s="131"/>
      <c r="BS81" s="131"/>
      <c r="BT81" s="131"/>
      <c r="BU81" s="131"/>
      <c r="BV81" s="131"/>
      <c r="BW81" s="131"/>
      <c r="BX81" s="131"/>
      <c r="BY81" s="131"/>
      <c r="BZ81" s="131"/>
      <c r="CA81" s="131"/>
      <c r="CB81" s="131"/>
      <c r="CC81" s="131"/>
      <c r="CD81" s="131"/>
      <c r="CE81" s="131"/>
      <c r="CF81" s="131"/>
      <c r="CG81" s="131"/>
      <c r="CH81" s="131"/>
      <c r="CI81" s="131"/>
      <c r="CJ81" s="131"/>
      <c r="CK81" s="131"/>
      <c r="CL81" s="131"/>
      <c r="CM81" s="131"/>
      <c r="CN81" s="131"/>
      <c r="CO81" s="131"/>
      <c r="CP81" s="131"/>
      <c r="CQ81" s="131"/>
      <c r="CR81" s="131"/>
      <c r="CS81" s="131"/>
      <c r="CT81" s="131"/>
      <c r="CU81" s="131"/>
      <c r="CV81" s="131"/>
      <c r="CW81" s="131"/>
      <c r="CX81" s="131"/>
      <c r="CY81" s="131"/>
      <c r="CZ81" s="131"/>
      <c r="DA81" s="131"/>
      <c r="DB81" s="131"/>
      <c r="DC81" s="131"/>
      <c r="DD81" s="131"/>
      <c r="DE81" s="131"/>
      <c r="DF81" s="131"/>
      <c r="DG81" s="131"/>
      <c r="DH81" s="131"/>
      <c r="DI81" s="131"/>
      <c r="DJ81" s="131"/>
      <c r="DK81" s="131"/>
      <c r="DL81" s="131"/>
      <c r="DM81" s="131"/>
      <c r="DN81" s="131"/>
      <c r="DO81" s="131"/>
      <c r="DP81" s="131"/>
      <c r="DQ81" s="131"/>
      <c r="DR81" s="131"/>
    </row>
    <row r="82" spans="1:122" ht="14.4">
      <c r="B82" s="2" t="s">
        <v>7856</v>
      </c>
      <c r="C82" s="2">
        <v>2015</v>
      </c>
      <c r="D82" s="2" t="s">
        <v>133</v>
      </c>
      <c r="E82" s="2" t="s">
        <v>7848</v>
      </c>
      <c r="F82" s="2" t="s">
        <v>7857</v>
      </c>
      <c r="G82" s="2" t="s">
        <v>7850</v>
      </c>
      <c r="H82" s="132" t="s">
        <v>8533</v>
      </c>
      <c r="I82" s="4"/>
      <c r="J82" s="4"/>
      <c r="K82" s="4"/>
      <c r="L82" s="4"/>
      <c r="M82" s="4"/>
      <c r="N82" s="4"/>
      <c r="O82" s="4"/>
      <c r="P82" s="4"/>
      <c r="Q82" s="4"/>
      <c r="R82" s="4"/>
      <c r="S82" s="4"/>
      <c r="T82" s="4"/>
      <c r="U82" s="131" t="s">
        <v>83</v>
      </c>
      <c r="V82" s="131">
        <v>1</v>
      </c>
      <c r="W82" s="131"/>
      <c r="X82" s="131" t="s">
        <v>2510</v>
      </c>
      <c r="Y82" s="131" t="s">
        <v>66</v>
      </c>
      <c r="Z82" s="131" t="s">
        <v>55</v>
      </c>
      <c r="AA82" s="131" t="s">
        <v>67</v>
      </c>
      <c r="AB82" s="131" t="s">
        <v>49</v>
      </c>
      <c r="AC82" s="131" t="s">
        <v>2660</v>
      </c>
      <c r="AD82" s="131" t="s">
        <v>225</v>
      </c>
      <c r="AE82" s="131">
        <v>1</v>
      </c>
      <c r="AF82" s="131">
        <v>40</v>
      </c>
      <c r="AG82" s="131">
        <v>2</v>
      </c>
      <c r="AH82" s="131" t="s">
        <v>49</v>
      </c>
      <c r="AI82" s="131" t="s">
        <v>49</v>
      </c>
      <c r="AJ82" s="131" t="s">
        <v>49</v>
      </c>
      <c r="AK82" s="131" t="s">
        <v>49</v>
      </c>
      <c r="AL82" s="131" t="s">
        <v>49</v>
      </c>
      <c r="AM82" s="131" t="s">
        <v>49</v>
      </c>
      <c r="AN82" s="131" t="s">
        <v>49</v>
      </c>
      <c r="AO82" s="131" t="s">
        <v>49</v>
      </c>
      <c r="AP82" s="131" t="s">
        <v>49</v>
      </c>
      <c r="AQ82" s="131" t="s">
        <v>49</v>
      </c>
      <c r="AR82" s="131" t="s">
        <v>49</v>
      </c>
      <c r="AS82" s="131" t="s">
        <v>49</v>
      </c>
      <c r="AT82" s="131" t="s">
        <v>49</v>
      </c>
      <c r="AU82" s="131" t="s">
        <v>49</v>
      </c>
      <c r="AV82" s="131" t="s">
        <v>49</v>
      </c>
      <c r="AW82" s="131" t="s">
        <v>3544</v>
      </c>
      <c r="AX82" s="131" t="s">
        <v>7858</v>
      </c>
      <c r="AY82" s="131" t="s">
        <v>227</v>
      </c>
      <c r="AZ82" s="131" t="s">
        <v>8438</v>
      </c>
      <c r="BA82" s="131" t="s">
        <v>7859</v>
      </c>
      <c r="BB82" s="131" t="s">
        <v>229</v>
      </c>
      <c r="BC82" s="131" t="s">
        <v>7860</v>
      </c>
      <c r="BD82" s="131" t="s">
        <v>7853</v>
      </c>
      <c r="BE82" s="131">
        <v>266</v>
      </c>
      <c r="BF82" s="131" t="s">
        <v>49</v>
      </c>
      <c r="BG82" s="131" t="s">
        <v>7861</v>
      </c>
      <c r="BH82" s="131" t="s">
        <v>49</v>
      </c>
      <c r="BI82" s="131" t="s">
        <v>7862</v>
      </c>
      <c r="BJ82" s="131"/>
      <c r="BK82" s="131"/>
      <c r="BL82" s="131"/>
      <c r="BM82" s="131"/>
      <c r="BN82" s="131"/>
      <c r="BO82" s="131"/>
      <c r="BP82" s="131"/>
      <c r="BQ82" s="131"/>
      <c r="BR82" s="131"/>
      <c r="BS82" s="131"/>
      <c r="BT82" s="131"/>
      <c r="BU82" s="131"/>
      <c r="BV82" s="131"/>
      <c r="BW82" s="131"/>
      <c r="BX82" s="131"/>
      <c r="BY82" s="131"/>
      <c r="BZ82" s="131"/>
      <c r="CA82" s="131"/>
      <c r="CB82" s="131"/>
      <c r="CC82" s="131"/>
      <c r="CD82" s="131"/>
      <c r="CE82" s="131"/>
      <c r="CF82" s="131"/>
      <c r="CG82" s="131"/>
      <c r="CH82" s="131"/>
      <c r="CI82" s="131"/>
      <c r="CJ82" s="131"/>
      <c r="CK82" s="131"/>
      <c r="CL82" s="131"/>
      <c r="CM82" s="131"/>
      <c r="CN82" s="131"/>
      <c r="CO82" s="131"/>
      <c r="CP82" s="131"/>
      <c r="CQ82" s="131"/>
      <c r="CR82" s="131"/>
      <c r="CS82" s="131"/>
      <c r="CT82" s="131"/>
      <c r="CU82" s="131"/>
      <c r="CV82" s="131"/>
      <c r="CW82" s="131"/>
      <c r="CX82" s="131"/>
      <c r="CY82" s="131"/>
      <c r="CZ82" s="131"/>
      <c r="DA82" s="131"/>
      <c r="DB82" s="131"/>
      <c r="DC82" s="131"/>
      <c r="DD82" s="131"/>
      <c r="DE82" s="131"/>
      <c r="DF82" s="131"/>
      <c r="DG82" s="131"/>
      <c r="DH82" s="131"/>
      <c r="DI82" s="131"/>
      <c r="DJ82" s="131"/>
      <c r="DK82" s="131"/>
      <c r="DL82" s="131"/>
      <c r="DM82" s="131"/>
      <c r="DN82" s="131"/>
      <c r="DO82" s="131"/>
      <c r="DP82" s="131"/>
      <c r="DQ82" s="131"/>
      <c r="DR82" s="131"/>
    </row>
    <row r="83" spans="1:122" ht="14.4">
      <c r="B83" s="2" t="s">
        <v>7083</v>
      </c>
      <c r="C83" s="2">
        <v>2013</v>
      </c>
      <c r="D83" s="2" t="s">
        <v>651</v>
      </c>
      <c r="E83" s="2" t="s">
        <v>7084</v>
      </c>
      <c r="F83" s="2" t="s">
        <v>7085</v>
      </c>
      <c r="G83" s="2" t="s">
        <v>7086</v>
      </c>
      <c r="H83" s="132" t="s">
        <v>8534</v>
      </c>
      <c r="I83" s="4"/>
      <c r="J83" s="4"/>
      <c r="K83" s="4"/>
      <c r="L83" s="4"/>
      <c r="M83" s="4"/>
      <c r="N83" s="4"/>
      <c r="O83" s="4"/>
      <c r="P83" s="4"/>
      <c r="Q83" s="4"/>
      <c r="R83" s="4"/>
      <c r="S83" s="4"/>
      <c r="T83" s="4"/>
      <c r="U83" s="131" t="s">
        <v>83</v>
      </c>
      <c r="V83" s="131">
        <v>1</v>
      </c>
      <c r="W83" s="131"/>
      <c r="X83" s="131" t="s">
        <v>53</v>
      </c>
      <c r="Y83" s="131" t="s">
        <v>66</v>
      </c>
      <c r="Z83" s="131" t="s">
        <v>7087</v>
      </c>
      <c r="AA83" s="131" t="s">
        <v>67</v>
      </c>
      <c r="AB83" s="131">
        <v>7</v>
      </c>
      <c r="AC83" s="131" t="s">
        <v>62</v>
      </c>
      <c r="AD83" s="131" t="s">
        <v>225</v>
      </c>
      <c r="AE83" s="131">
        <v>1</v>
      </c>
      <c r="AF83" s="131" t="s">
        <v>49</v>
      </c>
      <c r="AG83" s="131" t="s">
        <v>1983</v>
      </c>
      <c r="AH83" s="131">
        <v>1</v>
      </c>
      <c r="AI83" s="131" t="s">
        <v>49</v>
      </c>
      <c r="AJ83" s="131">
        <v>0.2</v>
      </c>
      <c r="AK83" s="131">
        <v>2.9</v>
      </c>
      <c r="AL83" s="131" t="s">
        <v>49</v>
      </c>
      <c r="AM83" s="131">
        <v>0.5</v>
      </c>
      <c r="AN83" s="131" t="s">
        <v>57</v>
      </c>
      <c r="AO83" s="131" t="s">
        <v>49</v>
      </c>
      <c r="AP83" s="131" t="s">
        <v>49</v>
      </c>
      <c r="AQ83" s="131" t="s">
        <v>49</v>
      </c>
      <c r="AR83" s="131" t="s">
        <v>49</v>
      </c>
      <c r="AS83" s="131" t="s">
        <v>49</v>
      </c>
      <c r="AT83" s="131" t="s">
        <v>49</v>
      </c>
      <c r="AU83" s="131" t="s">
        <v>49</v>
      </c>
      <c r="AV83" s="131" t="s">
        <v>49</v>
      </c>
      <c r="AW83" s="131"/>
      <c r="AX83" s="131" t="s">
        <v>7088</v>
      </c>
      <c r="AY83" s="131" t="s">
        <v>227</v>
      </c>
      <c r="AZ83" s="131">
        <v>6</v>
      </c>
      <c r="BA83" s="131" t="s">
        <v>7089</v>
      </c>
      <c r="BB83" s="131" t="s">
        <v>255</v>
      </c>
      <c r="BC83" s="131" t="s">
        <v>646</v>
      </c>
      <c r="BD83" s="131" t="s">
        <v>7090</v>
      </c>
      <c r="BE83" s="131">
        <v>8</v>
      </c>
      <c r="BF83" s="131">
        <v>23805274</v>
      </c>
      <c r="BG83" s="131" t="s">
        <v>7091</v>
      </c>
      <c r="BH83" s="131" t="s">
        <v>49</v>
      </c>
      <c r="BI83" s="131"/>
      <c r="BJ83" s="131" t="s">
        <v>7092</v>
      </c>
      <c r="BK83" s="131" t="s">
        <v>7093</v>
      </c>
      <c r="BL83" s="131"/>
      <c r="BM83" s="131"/>
      <c r="BN83" s="131"/>
      <c r="BO83" s="131"/>
      <c r="BP83" s="131"/>
      <c r="BQ83" s="131"/>
      <c r="BR83" s="131"/>
      <c r="BS83" s="131"/>
      <c r="BT83" s="131"/>
      <c r="BU83" s="131"/>
      <c r="BV83" s="131"/>
      <c r="BW83" s="131"/>
      <c r="BX83" s="131"/>
      <c r="BY83" s="131"/>
      <c r="BZ83" s="131"/>
      <c r="CA83" s="131"/>
      <c r="CB83" s="131"/>
      <c r="CC83" s="131"/>
      <c r="CD83" s="131"/>
      <c r="CE83" s="131"/>
      <c r="CF83" s="131"/>
      <c r="CG83" s="131"/>
      <c r="CH83" s="131"/>
      <c r="CI83" s="131"/>
      <c r="CJ83" s="131"/>
      <c r="CK83" s="131"/>
      <c r="CL83" s="131"/>
      <c r="CM83" s="131"/>
      <c r="CN83" s="131"/>
      <c r="CO83" s="131"/>
      <c r="CP83" s="131"/>
      <c r="CQ83" s="131"/>
      <c r="CR83" s="131"/>
      <c r="CS83" s="131"/>
      <c r="CT83" s="131"/>
      <c r="CU83" s="131"/>
      <c r="CV83" s="131"/>
      <c r="CW83" s="131"/>
      <c r="CX83" s="131"/>
      <c r="CY83" s="131"/>
      <c r="CZ83" s="131"/>
      <c r="DA83" s="131"/>
      <c r="DB83" s="131"/>
      <c r="DC83" s="131"/>
      <c r="DD83" s="131"/>
      <c r="DE83" s="131"/>
      <c r="DF83" s="131"/>
      <c r="DG83" s="131"/>
      <c r="DH83" s="131"/>
      <c r="DI83" s="131"/>
      <c r="DJ83" s="131"/>
      <c r="DK83" s="131"/>
      <c r="DL83" s="131"/>
      <c r="DM83" s="131"/>
      <c r="DN83" s="131"/>
      <c r="DO83" s="131"/>
      <c r="DP83" s="131"/>
      <c r="DQ83" s="131"/>
      <c r="DR83" s="131"/>
    </row>
    <row r="84" spans="1:122" ht="14.4">
      <c r="B84" s="2" t="s">
        <v>5072</v>
      </c>
      <c r="C84" s="2">
        <v>2019</v>
      </c>
      <c r="D84" s="2" t="s">
        <v>5073</v>
      </c>
      <c r="E84" s="2" t="s">
        <v>5074</v>
      </c>
      <c r="F84" s="2" t="s">
        <v>5075</v>
      </c>
      <c r="G84" s="2" t="s">
        <v>5076</v>
      </c>
      <c r="H84" s="132" t="s">
        <v>8535</v>
      </c>
      <c r="I84" s="4"/>
      <c r="J84" s="4"/>
      <c r="K84" s="4"/>
      <c r="L84" s="4"/>
      <c r="M84" s="4"/>
      <c r="N84" s="4"/>
      <c r="O84" s="4"/>
      <c r="P84" s="4"/>
      <c r="Q84" s="4"/>
      <c r="R84" s="4"/>
      <c r="S84" s="4"/>
      <c r="T84" s="4"/>
      <c r="U84" s="131" t="s">
        <v>92</v>
      </c>
      <c r="V84" s="131">
        <v>1</v>
      </c>
      <c r="W84" s="131"/>
      <c r="X84" s="131" t="s">
        <v>53</v>
      </c>
      <c r="Y84" s="131" t="s">
        <v>66</v>
      </c>
      <c r="Z84" s="131" t="s">
        <v>55</v>
      </c>
      <c r="AA84" s="131" t="s">
        <v>67</v>
      </c>
      <c r="AB84" s="131">
        <v>10</v>
      </c>
      <c r="AC84" s="131" t="s">
        <v>311</v>
      </c>
      <c r="AD84" s="131" t="s">
        <v>225</v>
      </c>
      <c r="AE84" s="131">
        <v>1</v>
      </c>
      <c r="AF84" s="131">
        <v>56</v>
      </c>
      <c r="AG84" s="131">
        <v>2</v>
      </c>
      <c r="AH84" s="131">
        <v>0.1</v>
      </c>
      <c r="AI84" s="131">
        <v>8</v>
      </c>
      <c r="AJ84" s="131">
        <v>0</v>
      </c>
      <c r="AK84" s="131">
        <v>0.6</v>
      </c>
      <c r="AL84" s="131">
        <v>8</v>
      </c>
      <c r="AM84" s="131">
        <v>0.3</v>
      </c>
      <c r="AN84" s="131" t="s">
        <v>57</v>
      </c>
      <c r="AO84" s="131" t="s">
        <v>49</v>
      </c>
      <c r="AP84" s="131" t="s">
        <v>49</v>
      </c>
      <c r="AQ84" s="131" t="s">
        <v>49</v>
      </c>
      <c r="AR84" s="131" t="s">
        <v>49</v>
      </c>
      <c r="AS84" s="131" t="s">
        <v>49</v>
      </c>
      <c r="AT84" s="131" t="s">
        <v>49</v>
      </c>
      <c r="AU84" s="131" t="s">
        <v>49</v>
      </c>
      <c r="AV84" s="131" t="s">
        <v>49</v>
      </c>
      <c r="AW84" s="131"/>
      <c r="AX84" s="131" t="s">
        <v>5077</v>
      </c>
      <c r="AY84" s="131" t="s">
        <v>227</v>
      </c>
      <c r="AZ84" s="131" t="s">
        <v>8438</v>
      </c>
      <c r="BA84" s="131" t="s">
        <v>5078</v>
      </c>
      <c r="BB84" s="131" t="s">
        <v>229</v>
      </c>
      <c r="BC84" s="131" t="s">
        <v>5079</v>
      </c>
      <c r="BD84" s="131" t="s">
        <v>5080</v>
      </c>
      <c r="BE84" s="131">
        <v>23</v>
      </c>
      <c r="BF84" s="131" t="s">
        <v>49</v>
      </c>
      <c r="BG84" s="131" t="s">
        <v>5081</v>
      </c>
      <c r="BH84" s="131" t="s">
        <v>49</v>
      </c>
      <c r="BI84" s="131" t="s">
        <v>5082</v>
      </c>
      <c r="BJ84" s="131"/>
      <c r="BK84" s="131"/>
      <c r="BL84" s="131"/>
      <c r="BM84" s="131"/>
      <c r="BN84" s="131"/>
      <c r="BO84" s="131"/>
      <c r="BP84" s="131"/>
      <c r="BQ84" s="131"/>
      <c r="BR84" s="131"/>
      <c r="BS84" s="131"/>
      <c r="BT84" s="131"/>
      <c r="BU84" s="131"/>
      <c r="BV84" s="131"/>
      <c r="BW84" s="131"/>
      <c r="BX84" s="131"/>
      <c r="BY84" s="131"/>
      <c r="BZ84" s="131"/>
      <c r="CA84" s="131"/>
      <c r="CB84" s="131"/>
      <c r="CC84" s="131"/>
      <c r="CD84" s="131"/>
      <c r="CE84" s="131"/>
      <c r="CF84" s="131"/>
      <c r="CG84" s="131"/>
      <c r="CH84" s="131"/>
      <c r="CI84" s="131"/>
      <c r="CJ84" s="131"/>
      <c r="CK84" s="131"/>
      <c r="CL84" s="131"/>
      <c r="CM84" s="131"/>
      <c r="CN84" s="131"/>
      <c r="CO84" s="131"/>
      <c r="CP84" s="131"/>
      <c r="CQ84" s="131"/>
      <c r="CR84" s="131"/>
      <c r="CS84" s="131"/>
      <c r="CT84" s="131"/>
      <c r="CU84" s="131"/>
      <c r="CV84" s="131"/>
      <c r="CW84" s="131"/>
      <c r="CX84" s="131"/>
      <c r="CY84" s="131"/>
      <c r="CZ84" s="131"/>
      <c r="DA84" s="131"/>
      <c r="DB84" s="131"/>
      <c r="DC84" s="131"/>
      <c r="DD84" s="131"/>
      <c r="DE84" s="131"/>
      <c r="DF84" s="131"/>
      <c r="DG84" s="131"/>
      <c r="DH84" s="131"/>
      <c r="DI84" s="131"/>
      <c r="DJ84" s="131"/>
      <c r="DK84" s="131"/>
      <c r="DL84" s="131"/>
      <c r="DM84" s="131"/>
      <c r="DN84" s="131"/>
      <c r="DO84" s="131"/>
      <c r="DP84" s="131"/>
      <c r="DQ84" s="131"/>
      <c r="DR84" s="131"/>
    </row>
    <row r="85" spans="1:122" ht="14.4">
      <c r="B85" s="2" t="s">
        <v>7186</v>
      </c>
      <c r="C85" s="2">
        <v>2000</v>
      </c>
      <c r="D85" s="2" t="s">
        <v>7187</v>
      </c>
      <c r="E85" s="2" t="s">
        <v>7188</v>
      </c>
      <c r="F85" s="2" t="s">
        <v>7189</v>
      </c>
      <c r="G85" s="2" t="s">
        <v>7190</v>
      </c>
      <c r="H85" s="132" t="s">
        <v>8536</v>
      </c>
      <c r="I85" s="4"/>
      <c r="J85" s="4"/>
      <c r="K85" s="4"/>
      <c r="L85" s="4"/>
      <c r="M85" s="4"/>
      <c r="N85" s="4"/>
      <c r="O85" s="4"/>
      <c r="P85" s="4"/>
      <c r="Q85" s="4"/>
      <c r="R85" s="4"/>
      <c r="S85" s="4"/>
      <c r="T85" s="4"/>
      <c r="U85" s="131" t="s">
        <v>83</v>
      </c>
      <c r="V85" s="131">
        <v>1</v>
      </c>
      <c r="W85" s="131"/>
      <c r="X85" s="131" t="s">
        <v>53</v>
      </c>
      <c r="Y85" s="131" t="s">
        <v>66</v>
      </c>
      <c r="Z85" s="131" t="s">
        <v>822</v>
      </c>
      <c r="AA85" s="131" t="s">
        <v>67</v>
      </c>
      <c r="AB85" s="131">
        <v>9</v>
      </c>
      <c r="AC85" s="131" t="s">
        <v>924</v>
      </c>
      <c r="AD85" s="131" t="s">
        <v>225</v>
      </c>
      <c r="AE85" s="131">
        <v>1</v>
      </c>
      <c r="AF85" s="131">
        <v>439</v>
      </c>
      <c r="AG85" s="131">
        <v>0</v>
      </c>
      <c r="AH85" s="131" t="s">
        <v>49</v>
      </c>
      <c r="AI85" s="131" t="s">
        <v>49</v>
      </c>
      <c r="AJ85" s="131" t="s">
        <v>49</v>
      </c>
      <c r="AK85" s="131" t="s">
        <v>49</v>
      </c>
      <c r="AL85" s="131" t="s">
        <v>49</v>
      </c>
      <c r="AM85" s="131" t="s">
        <v>49</v>
      </c>
      <c r="AN85" s="131" t="s">
        <v>49</v>
      </c>
      <c r="AO85" s="131" t="s">
        <v>49</v>
      </c>
      <c r="AP85" s="131" t="s">
        <v>49</v>
      </c>
      <c r="AQ85" s="131" t="s">
        <v>49</v>
      </c>
      <c r="AR85" s="131" t="s">
        <v>49</v>
      </c>
      <c r="AS85" s="131" t="s">
        <v>49</v>
      </c>
      <c r="AT85" s="131" t="s">
        <v>49</v>
      </c>
      <c r="AU85" s="131" t="s">
        <v>49</v>
      </c>
      <c r="AV85" s="131" t="s">
        <v>49</v>
      </c>
      <c r="AW85" s="131"/>
      <c r="AX85" s="131" t="s">
        <v>7191</v>
      </c>
      <c r="AY85" s="131" t="s">
        <v>227</v>
      </c>
      <c r="AZ85" s="131">
        <v>9</v>
      </c>
      <c r="BA85" s="131" t="s">
        <v>7192</v>
      </c>
      <c r="BB85" s="131" t="s">
        <v>255</v>
      </c>
      <c r="BC85" s="131" t="s">
        <v>7193</v>
      </c>
      <c r="BD85" s="131" t="s">
        <v>7194</v>
      </c>
      <c r="BE85" s="131">
        <v>69</v>
      </c>
      <c r="BF85" s="131">
        <v>10830234</v>
      </c>
      <c r="BG85" s="131" t="s">
        <v>7195</v>
      </c>
      <c r="BH85" s="131" t="s">
        <v>49</v>
      </c>
      <c r="BI85" s="131"/>
      <c r="BJ85" s="131"/>
      <c r="BK85" s="131"/>
      <c r="BL85" s="131"/>
      <c r="BM85" s="131"/>
      <c r="BN85" s="131"/>
      <c r="BO85" s="131"/>
      <c r="BP85" s="131"/>
      <c r="BQ85" s="131"/>
      <c r="BR85" s="131"/>
      <c r="BS85" s="131"/>
      <c r="BT85" s="131"/>
      <c r="BU85" s="131"/>
      <c r="BV85" s="131"/>
      <c r="BW85" s="131"/>
      <c r="BX85" s="131"/>
      <c r="BY85" s="131"/>
      <c r="BZ85" s="131"/>
      <c r="CA85" s="131"/>
      <c r="CB85" s="131"/>
      <c r="CC85" s="131"/>
      <c r="CD85" s="131"/>
      <c r="CE85" s="131"/>
      <c r="CF85" s="131"/>
      <c r="CG85" s="131"/>
      <c r="CH85" s="131"/>
      <c r="CI85" s="131"/>
      <c r="CJ85" s="131"/>
      <c r="CK85" s="131"/>
      <c r="CL85" s="131"/>
      <c r="CM85" s="131"/>
      <c r="CN85" s="131"/>
      <c r="CO85" s="131"/>
      <c r="CP85" s="131"/>
      <c r="CQ85" s="131"/>
      <c r="CR85" s="131"/>
      <c r="CS85" s="131"/>
      <c r="CT85" s="131"/>
      <c r="CU85" s="131"/>
      <c r="CV85" s="131"/>
      <c r="CW85" s="131"/>
      <c r="CX85" s="131"/>
      <c r="CY85" s="131"/>
      <c r="CZ85" s="131"/>
      <c r="DA85" s="131"/>
      <c r="DB85" s="131"/>
      <c r="DC85" s="131"/>
      <c r="DD85" s="131"/>
      <c r="DE85" s="131"/>
      <c r="DF85" s="131"/>
      <c r="DG85" s="131"/>
      <c r="DH85" s="131"/>
      <c r="DI85" s="131"/>
      <c r="DJ85" s="131"/>
      <c r="DK85" s="131"/>
      <c r="DL85" s="131"/>
      <c r="DM85" s="131"/>
      <c r="DN85" s="131"/>
      <c r="DO85" s="131"/>
      <c r="DP85" s="131"/>
      <c r="DQ85" s="131"/>
      <c r="DR85" s="131"/>
    </row>
    <row r="86" spans="1:122" ht="13.2">
      <c r="B86" s="2" t="s">
        <v>382</v>
      </c>
      <c r="C86" s="2">
        <v>2021</v>
      </c>
      <c r="D86" s="2" t="s">
        <v>383</v>
      </c>
      <c r="E86" s="2" t="s">
        <v>384</v>
      </c>
      <c r="F86" s="2" t="s">
        <v>385</v>
      </c>
      <c r="G86" s="2" t="s">
        <v>386</v>
      </c>
      <c r="H86" s="108" t="s">
        <v>8537</v>
      </c>
      <c r="I86" s="2"/>
      <c r="J86" s="2"/>
      <c r="K86" s="2"/>
      <c r="L86" s="2"/>
      <c r="M86" s="2"/>
      <c r="N86" s="2"/>
      <c r="O86" s="2"/>
      <c r="P86" s="2"/>
      <c r="Q86" s="2"/>
      <c r="R86" s="2"/>
      <c r="S86" s="2"/>
      <c r="T86" s="2"/>
      <c r="U86" s="131" t="s">
        <v>89</v>
      </c>
      <c r="V86" s="131">
        <v>1</v>
      </c>
      <c r="W86" s="131"/>
      <c r="X86" s="131" t="s">
        <v>53</v>
      </c>
      <c r="Y86" s="131" t="s">
        <v>66</v>
      </c>
      <c r="Z86" s="131" t="s">
        <v>55</v>
      </c>
      <c r="AA86" s="131" t="s">
        <v>67</v>
      </c>
      <c r="AB86" s="131">
        <v>10</v>
      </c>
      <c r="AC86" s="131" t="s">
        <v>62</v>
      </c>
      <c r="AD86" s="131" t="s">
        <v>225</v>
      </c>
      <c r="AE86" s="131">
        <v>1</v>
      </c>
      <c r="AF86" s="131" t="s">
        <v>49</v>
      </c>
      <c r="AG86" s="131">
        <v>2</v>
      </c>
      <c r="AH86" s="131">
        <v>0</v>
      </c>
      <c r="AI86" s="131">
        <v>5</v>
      </c>
      <c r="AJ86" s="131">
        <v>0</v>
      </c>
      <c r="AK86" s="131">
        <v>3.3</v>
      </c>
      <c r="AL86" s="131">
        <v>3</v>
      </c>
      <c r="AM86" s="131">
        <v>0.2</v>
      </c>
      <c r="AN86" s="131" t="s">
        <v>57</v>
      </c>
      <c r="AO86" s="131" t="s">
        <v>49</v>
      </c>
      <c r="AP86" s="131" t="s">
        <v>49</v>
      </c>
      <c r="AQ86" s="131" t="s">
        <v>49</v>
      </c>
      <c r="AR86" s="131" t="s">
        <v>49</v>
      </c>
      <c r="AS86" s="131" t="s">
        <v>49</v>
      </c>
      <c r="AT86" s="131" t="s">
        <v>49</v>
      </c>
      <c r="AU86" s="131" t="s">
        <v>49</v>
      </c>
      <c r="AV86" s="131" t="s">
        <v>49</v>
      </c>
      <c r="AW86" s="131"/>
      <c r="AX86" s="131" t="s">
        <v>387</v>
      </c>
      <c r="AY86" s="131" t="s">
        <v>227</v>
      </c>
      <c r="AZ86" s="131">
        <v>24</v>
      </c>
      <c r="BA86" s="131" t="s">
        <v>388</v>
      </c>
      <c r="BB86" s="131" t="s">
        <v>255</v>
      </c>
      <c r="BC86" s="131" t="s">
        <v>389</v>
      </c>
      <c r="BD86" s="131" t="s">
        <v>8438</v>
      </c>
      <c r="BE86" s="131">
        <v>22</v>
      </c>
      <c r="BF86" s="131">
        <v>34948217</v>
      </c>
      <c r="BG86" s="131" t="s">
        <v>390</v>
      </c>
      <c r="BH86" s="131" t="s">
        <v>49</v>
      </c>
      <c r="BI86" s="131"/>
      <c r="BJ86" s="131" t="s">
        <v>391</v>
      </c>
      <c r="BK86" s="131" t="s">
        <v>392</v>
      </c>
      <c r="BL86" s="131"/>
      <c r="BM86" s="131"/>
      <c r="BN86" s="131"/>
      <c r="BO86" s="131"/>
      <c r="BP86" s="131"/>
      <c r="BQ86" s="131"/>
      <c r="BR86" s="131"/>
      <c r="BS86" s="131"/>
      <c r="BT86" s="131"/>
      <c r="BU86" s="131"/>
      <c r="BV86" s="131"/>
      <c r="BW86" s="131"/>
      <c r="BX86" s="131"/>
      <c r="BY86" s="131"/>
      <c r="BZ86" s="131"/>
      <c r="CA86" s="131"/>
      <c r="CB86" s="131"/>
      <c r="CC86" s="131"/>
      <c r="CD86" s="131"/>
      <c r="CE86" s="131"/>
      <c r="CF86" s="131"/>
      <c r="CG86" s="131"/>
      <c r="CH86" s="131"/>
      <c r="CI86" s="131"/>
      <c r="CJ86" s="131"/>
      <c r="CK86" s="131"/>
      <c r="CL86" s="131"/>
      <c r="CM86" s="131"/>
      <c r="CN86" s="131"/>
      <c r="CO86" s="131"/>
      <c r="CP86" s="131"/>
      <c r="CQ86" s="131"/>
      <c r="CR86" s="131"/>
      <c r="CS86" s="131"/>
      <c r="CT86" s="131"/>
      <c r="CU86" s="131"/>
      <c r="CV86" s="131"/>
      <c r="CW86" s="131"/>
      <c r="CX86" s="131"/>
      <c r="CY86" s="131"/>
      <c r="CZ86" s="131"/>
      <c r="DA86" s="131"/>
      <c r="DB86" s="131"/>
      <c r="DC86" s="131"/>
      <c r="DD86" s="131"/>
      <c r="DE86" s="131"/>
      <c r="DF86" s="131"/>
      <c r="DG86" s="131"/>
      <c r="DH86" s="131"/>
      <c r="DI86" s="131"/>
      <c r="DJ86" s="131"/>
      <c r="DK86" s="131"/>
      <c r="DL86" s="131"/>
      <c r="DM86" s="131"/>
      <c r="DN86" s="131"/>
      <c r="DO86" s="131"/>
      <c r="DP86" s="131"/>
      <c r="DQ86" s="131"/>
      <c r="DR86" s="131"/>
    </row>
    <row r="87" spans="1:122" ht="13.2">
      <c r="A87" s="13"/>
      <c r="B87" s="13"/>
      <c r="C87" s="13"/>
      <c r="D87" s="13"/>
      <c r="E87" s="13"/>
      <c r="F87" s="13"/>
      <c r="G87" s="13"/>
      <c r="H87" s="13"/>
      <c r="I87" s="133" t="s">
        <v>8418</v>
      </c>
      <c r="J87" s="134"/>
      <c r="K87" s="134"/>
      <c r="L87" s="134"/>
      <c r="M87" s="134"/>
      <c r="N87" s="135" t="s">
        <v>8419</v>
      </c>
      <c r="O87" s="134"/>
      <c r="P87" s="134"/>
      <c r="Q87" s="134"/>
      <c r="R87" s="134"/>
      <c r="S87" s="134"/>
      <c r="T87" s="134"/>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CZ87" s="13"/>
      <c r="DA87" s="13"/>
      <c r="DB87" s="13"/>
      <c r="DC87" s="13"/>
      <c r="DD87" s="13"/>
      <c r="DE87" s="13"/>
      <c r="DF87" s="13"/>
      <c r="DG87" s="13"/>
      <c r="DH87" s="13"/>
      <c r="DI87" s="13"/>
      <c r="DJ87" s="13"/>
      <c r="DK87" s="13"/>
      <c r="DL87" s="13"/>
      <c r="DM87" s="13"/>
      <c r="DN87" s="13"/>
      <c r="DO87" s="13"/>
      <c r="DP87" s="13"/>
      <c r="DQ87" s="13"/>
      <c r="DR87" s="13"/>
    </row>
    <row r="88" spans="1:122" ht="13.2">
      <c r="U88" s="131"/>
      <c r="V88" s="131"/>
      <c r="W88" s="131"/>
      <c r="X88" s="131"/>
      <c r="Y88" s="131"/>
      <c r="Z88" s="131"/>
      <c r="AA88" s="131"/>
      <c r="AB88" s="131"/>
      <c r="AC88" s="131"/>
      <c r="AD88" s="131"/>
      <c r="AE88" s="131"/>
      <c r="AF88" s="131"/>
      <c r="AG88" s="131"/>
      <c r="AH88" s="131"/>
      <c r="AI88" s="131"/>
      <c r="AJ88" s="131"/>
      <c r="AK88" s="131"/>
      <c r="AL88" s="131"/>
      <c r="AM88" s="131"/>
      <c r="AN88" s="131"/>
      <c r="AO88" s="131"/>
      <c r="AP88" s="131"/>
      <c r="AQ88" s="131"/>
      <c r="AR88" s="131"/>
      <c r="AS88" s="131"/>
      <c r="AT88" s="131"/>
      <c r="AU88" s="131"/>
      <c r="AV88" s="131"/>
      <c r="AW88" s="131"/>
      <c r="AX88" s="131"/>
      <c r="AY88" s="131"/>
      <c r="AZ88" s="131"/>
      <c r="BA88" s="131"/>
      <c r="BB88" s="131"/>
      <c r="BC88" s="131"/>
      <c r="BD88" s="131"/>
      <c r="BE88" s="131"/>
      <c r="BF88" s="131"/>
      <c r="BG88" s="131"/>
      <c r="BH88" s="131"/>
      <c r="BI88" s="131"/>
      <c r="BJ88" s="131"/>
      <c r="BK88" s="131"/>
      <c r="BL88" s="131"/>
      <c r="BM88" s="131"/>
      <c r="BN88" s="131"/>
      <c r="BO88" s="131"/>
      <c r="BP88" s="131"/>
      <c r="BQ88" s="131"/>
      <c r="BR88" s="131"/>
      <c r="BS88" s="131"/>
      <c r="BT88" s="131"/>
      <c r="BU88" s="131"/>
      <c r="BV88" s="131"/>
      <c r="BW88" s="131"/>
      <c r="BX88" s="131"/>
      <c r="BY88" s="131"/>
      <c r="BZ88" s="131"/>
      <c r="CA88" s="131"/>
      <c r="CB88" s="131"/>
      <c r="CC88" s="131"/>
      <c r="CD88" s="131"/>
      <c r="CE88" s="131"/>
      <c r="CF88" s="131"/>
      <c r="CG88" s="131"/>
      <c r="CH88" s="131"/>
      <c r="CI88" s="131"/>
      <c r="CJ88" s="131"/>
      <c r="CK88" s="131"/>
      <c r="CL88" s="131"/>
      <c r="CM88" s="131"/>
      <c r="CN88" s="131"/>
      <c r="CO88" s="131"/>
      <c r="CP88" s="131"/>
      <c r="CQ88" s="131"/>
      <c r="CR88" s="131"/>
      <c r="CS88" s="131"/>
      <c r="CT88" s="131"/>
      <c r="CU88" s="131"/>
      <c r="CV88" s="131"/>
      <c r="CW88" s="131"/>
      <c r="CX88" s="131"/>
      <c r="CY88" s="131"/>
      <c r="CZ88" s="131"/>
      <c r="DA88" s="131"/>
      <c r="DB88" s="131"/>
      <c r="DC88" s="131"/>
      <c r="DD88" s="131"/>
      <c r="DE88" s="131"/>
      <c r="DF88" s="131"/>
      <c r="DG88" s="131"/>
      <c r="DH88" s="131"/>
      <c r="DI88" s="131"/>
      <c r="DJ88" s="131"/>
      <c r="DK88" s="131"/>
      <c r="DL88" s="131"/>
      <c r="DM88" s="131"/>
      <c r="DN88" s="131"/>
      <c r="DO88" s="131"/>
      <c r="DP88" s="131"/>
      <c r="DQ88" s="131"/>
      <c r="DR88" s="131"/>
    </row>
    <row r="89" spans="1:122" ht="13.2">
      <c r="U89" s="131"/>
      <c r="V89" s="131"/>
      <c r="W89" s="131"/>
      <c r="X89" s="131"/>
      <c r="Y89" s="131"/>
      <c r="Z89" s="131"/>
      <c r="AA89" s="131"/>
      <c r="AB89" s="131"/>
      <c r="AC89" s="131"/>
      <c r="AD89" s="131"/>
      <c r="AE89" s="131"/>
      <c r="AF89" s="131"/>
      <c r="AG89" s="131"/>
      <c r="AH89" s="131"/>
      <c r="AI89" s="131"/>
      <c r="AJ89" s="131"/>
      <c r="AK89" s="131"/>
      <c r="AL89" s="131"/>
      <c r="AM89" s="131"/>
      <c r="AN89" s="131"/>
      <c r="AO89" s="131"/>
      <c r="AP89" s="131"/>
      <c r="AQ89" s="131"/>
      <c r="AR89" s="131"/>
      <c r="AS89" s="131"/>
      <c r="AT89" s="131"/>
      <c r="AU89" s="131"/>
      <c r="AV89" s="131"/>
      <c r="AW89" s="131"/>
      <c r="AX89" s="131"/>
      <c r="AY89" s="131"/>
      <c r="AZ89" s="131"/>
      <c r="BA89" s="131"/>
      <c r="BB89" s="131"/>
      <c r="BC89" s="131"/>
      <c r="BD89" s="131"/>
      <c r="BE89" s="131"/>
      <c r="BF89" s="131"/>
      <c r="BG89" s="131"/>
      <c r="BH89" s="131"/>
      <c r="BI89" s="131"/>
      <c r="BJ89" s="131"/>
      <c r="BK89" s="131"/>
      <c r="BL89" s="131"/>
      <c r="BM89" s="131"/>
      <c r="BN89" s="131"/>
      <c r="BO89" s="131"/>
      <c r="BP89" s="131"/>
      <c r="BQ89" s="131"/>
      <c r="BR89" s="131"/>
      <c r="BS89" s="131"/>
      <c r="BT89" s="131"/>
      <c r="BU89" s="131"/>
      <c r="BV89" s="131"/>
      <c r="BW89" s="131"/>
      <c r="BX89" s="131"/>
      <c r="BY89" s="131"/>
      <c r="BZ89" s="131"/>
      <c r="CA89" s="131"/>
      <c r="CB89" s="131"/>
      <c r="CC89" s="131"/>
      <c r="CD89" s="131"/>
      <c r="CE89" s="131"/>
      <c r="CF89" s="131"/>
      <c r="CG89" s="131"/>
      <c r="CH89" s="131"/>
      <c r="CI89" s="131"/>
      <c r="CJ89" s="131"/>
      <c r="CK89" s="131"/>
      <c r="CL89" s="131"/>
      <c r="CM89" s="131"/>
      <c r="CN89" s="131"/>
      <c r="CO89" s="131"/>
      <c r="CP89" s="131"/>
      <c r="CQ89" s="131"/>
      <c r="CR89" s="131"/>
      <c r="CS89" s="131"/>
      <c r="CT89" s="131"/>
      <c r="CU89" s="131"/>
      <c r="CV89" s="131"/>
      <c r="CW89" s="131"/>
      <c r="CX89" s="131"/>
      <c r="CY89" s="131"/>
      <c r="CZ89" s="131"/>
      <c r="DA89" s="131"/>
      <c r="DB89" s="131"/>
      <c r="DC89" s="131"/>
      <c r="DD89" s="131"/>
      <c r="DE89" s="131"/>
      <c r="DF89" s="131"/>
      <c r="DG89" s="131"/>
      <c r="DH89" s="131"/>
      <c r="DI89" s="131"/>
      <c r="DJ89" s="131"/>
      <c r="DK89" s="131"/>
      <c r="DL89" s="131"/>
      <c r="DM89" s="131"/>
      <c r="DN89" s="131"/>
      <c r="DO89" s="131"/>
      <c r="DP89" s="131"/>
      <c r="DQ89" s="131"/>
      <c r="DR89" s="131"/>
    </row>
    <row r="90" spans="1:122" ht="13.2">
      <c r="U90" s="131"/>
      <c r="V90" s="131"/>
      <c r="W90" s="131"/>
      <c r="X90" s="131"/>
      <c r="Y90" s="131"/>
      <c r="Z90" s="131"/>
      <c r="AA90" s="131"/>
      <c r="AB90" s="131"/>
      <c r="AC90" s="131"/>
      <c r="AD90" s="131"/>
      <c r="AE90" s="131"/>
      <c r="AF90" s="131"/>
      <c r="AG90" s="131"/>
      <c r="AH90" s="131"/>
      <c r="AI90" s="131"/>
      <c r="AJ90" s="131"/>
      <c r="AK90" s="131"/>
      <c r="AL90" s="131"/>
      <c r="AM90" s="131"/>
      <c r="AN90" s="131"/>
      <c r="AO90" s="131"/>
      <c r="AP90" s="131"/>
      <c r="AQ90" s="131"/>
      <c r="AR90" s="131"/>
      <c r="AS90" s="131"/>
      <c r="AT90" s="131"/>
      <c r="AU90" s="131"/>
      <c r="AV90" s="131"/>
      <c r="AW90" s="131"/>
      <c r="AX90" s="131"/>
      <c r="AY90" s="131"/>
      <c r="AZ90" s="131"/>
      <c r="BA90" s="131"/>
      <c r="BB90" s="131"/>
      <c r="BC90" s="131"/>
      <c r="BD90" s="131"/>
      <c r="BE90" s="131"/>
      <c r="BF90" s="131"/>
      <c r="BG90" s="131"/>
      <c r="BH90" s="131"/>
      <c r="BI90" s="131"/>
      <c r="BJ90" s="131"/>
      <c r="BK90" s="131"/>
      <c r="BL90" s="131"/>
      <c r="BM90" s="131"/>
      <c r="BN90" s="131"/>
      <c r="BO90" s="131"/>
      <c r="BP90" s="131"/>
      <c r="BQ90" s="131"/>
      <c r="BR90" s="131"/>
      <c r="BS90" s="131"/>
      <c r="BT90" s="131"/>
      <c r="BU90" s="131"/>
      <c r="BV90" s="131"/>
      <c r="BW90" s="131"/>
      <c r="BX90" s="131"/>
      <c r="BY90" s="131"/>
      <c r="BZ90" s="131"/>
      <c r="CA90" s="131"/>
      <c r="CB90" s="131"/>
      <c r="CC90" s="131"/>
      <c r="CD90" s="131"/>
      <c r="CE90" s="131"/>
      <c r="CF90" s="131"/>
      <c r="CG90" s="131"/>
      <c r="CH90" s="131"/>
      <c r="CI90" s="131"/>
      <c r="CJ90" s="131"/>
      <c r="CK90" s="131"/>
      <c r="CL90" s="131"/>
      <c r="CM90" s="131"/>
      <c r="CN90" s="131"/>
      <c r="CO90" s="131"/>
      <c r="CP90" s="131"/>
      <c r="CQ90" s="131"/>
      <c r="CR90" s="131"/>
      <c r="CS90" s="131"/>
      <c r="CT90" s="131"/>
      <c r="CU90" s="131"/>
      <c r="CV90" s="131"/>
      <c r="CW90" s="131"/>
      <c r="CX90" s="131"/>
      <c r="CY90" s="131"/>
      <c r="CZ90" s="131"/>
      <c r="DA90" s="131"/>
      <c r="DB90" s="131"/>
      <c r="DC90" s="131"/>
      <c r="DD90" s="131"/>
      <c r="DE90" s="131"/>
      <c r="DF90" s="131"/>
      <c r="DG90" s="131"/>
      <c r="DH90" s="131"/>
      <c r="DI90" s="131"/>
      <c r="DJ90" s="131"/>
      <c r="DK90" s="131"/>
      <c r="DL90" s="131"/>
      <c r="DM90" s="131"/>
      <c r="DN90" s="131"/>
      <c r="DO90" s="131"/>
      <c r="DP90" s="131"/>
      <c r="DQ90" s="131"/>
      <c r="DR90" s="131"/>
    </row>
    <row r="91" spans="1:122" ht="13.2">
      <c r="U91" s="131"/>
      <c r="V91" s="131"/>
      <c r="W91" s="131"/>
      <c r="X91" s="131"/>
      <c r="Y91" s="131"/>
      <c r="Z91" s="131"/>
      <c r="AA91" s="131"/>
      <c r="AB91" s="131"/>
      <c r="AC91" s="131"/>
      <c r="AD91" s="131"/>
      <c r="AE91" s="131"/>
      <c r="AF91" s="131"/>
      <c r="AG91" s="131"/>
      <c r="AH91" s="131"/>
      <c r="AI91" s="131"/>
      <c r="AJ91" s="131"/>
      <c r="AK91" s="131"/>
      <c r="AL91" s="131"/>
      <c r="AM91" s="131"/>
      <c r="AN91" s="131"/>
      <c r="AO91" s="131"/>
      <c r="AP91" s="131"/>
      <c r="AQ91" s="131"/>
      <c r="AR91" s="131"/>
      <c r="AS91" s="131"/>
      <c r="AT91" s="131"/>
      <c r="AU91" s="131"/>
      <c r="AV91" s="131"/>
      <c r="AW91" s="131"/>
      <c r="AX91" s="131"/>
      <c r="AY91" s="131"/>
      <c r="AZ91" s="131"/>
      <c r="BA91" s="131"/>
      <c r="BB91" s="131"/>
      <c r="BC91" s="131"/>
      <c r="BD91" s="131"/>
      <c r="BE91" s="131"/>
      <c r="BF91" s="131"/>
      <c r="BG91" s="131"/>
      <c r="BH91" s="131"/>
      <c r="BI91" s="131"/>
      <c r="BJ91" s="131"/>
      <c r="BK91" s="131"/>
      <c r="BL91" s="131"/>
      <c r="BM91" s="131"/>
      <c r="BN91" s="131"/>
      <c r="BO91" s="131"/>
      <c r="BP91" s="131"/>
      <c r="BQ91" s="131"/>
      <c r="BR91" s="131"/>
      <c r="BS91" s="131"/>
      <c r="BT91" s="131"/>
      <c r="BU91" s="131"/>
      <c r="BV91" s="131"/>
      <c r="BW91" s="131"/>
      <c r="BX91" s="131"/>
      <c r="BY91" s="131"/>
      <c r="BZ91" s="131"/>
      <c r="CA91" s="131"/>
      <c r="CB91" s="131"/>
      <c r="CC91" s="131"/>
      <c r="CD91" s="131"/>
      <c r="CE91" s="131"/>
      <c r="CF91" s="131"/>
      <c r="CG91" s="131"/>
      <c r="CH91" s="131"/>
      <c r="CI91" s="131"/>
      <c r="CJ91" s="131"/>
      <c r="CK91" s="131"/>
      <c r="CL91" s="131"/>
      <c r="CM91" s="131"/>
      <c r="CN91" s="131"/>
      <c r="CO91" s="131"/>
      <c r="CP91" s="131"/>
      <c r="CQ91" s="131"/>
      <c r="CR91" s="131"/>
      <c r="CS91" s="131"/>
      <c r="CT91" s="131"/>
      <c r="CU91" s="131"/>
      <c r="CV91" s="131"/>
      <c r="CW91" s="131"/>
      <c r="CX91" s="131"/>
      <c r="CY91" s="131"/>
      <c r="CZ91" s="131"/>
      <c r="DA91" s="131"/>
      <c r="DB91" s="131"/>
      <c r="DC91" s="131"/>
      <c r="DD91" s="131"/>
      <c r="DE91" s="131"/>
      <c r="DF91" s="131"/>
      <c r="DG91" s="131"/>
      <c r="DH91" s="131"/>
      <c r="DI91" s="131"/>
      <c r="DJ91" s="131"/>
      <c r="DK91" s="131"/>
      <c r="DL91" s="131"/>
      <c r="DM91" s="131"/>
      <c r="DN91" s="131"/>
      <c r="DO91" s="131"/>
      <c r="DP91" s="131"/>
      <c r="DQ91" s="131"/>
      <c r="DR91" s="131"/>
    </row>
    <row r="92" spans="1:122" ht="13.2">
      <c r="U92" s="131"/>
      <c r="V92" s="131"/>
      <c r="W92" s="131"/>
      <c r="X92" s="131"/>
      <c r="Y92" s="131"/>
      <c r="Z92" s="131"/>
      <c r="AA92" s="131"/>
      <c r="AB92" s="131"/>
      <c r="AC92" s="131"/>
      <c r="AD92" s="131"/>
      <c r="AE92" s="131"/>
      <c r="AF92" s="131"/>
      <c r="AG92" s="131"/>
      <c r="AH92" s="131"/>
      <c r="AI92" s="131"/>
      <c r="AJ92" s="131"/>
      <c r="AK92" s="131"/>
      <c r="AL92" s="131"/>
      <c r="AM92" s="131"/>
      <c r="AN92" s="131"/>
      <c r="AO92" s="131"/>
      <c r="AP92" s="131"/>
      <c r="AQ92" s="131"/>
      <c r="AR92" s="131"/>
      <c r="AS92" s="131"/>
      <c r="AT92" s="131"/>
      <c r="AU92" s="131"/>
      <c r="AV92" s="131"/>
      <c r="AW92" s="131"/>
      <c r="AX92" s="131"/>
      <c r="AY92" s="131"/>
      <c r="AZ92" s="131"/>
      <c r="BA92" s="131"/>
      <c r="BB92" s="131"/>
      <c r="BC92" s="131"/>
      <c r="BD92" s="131"/>
      <c r="BE92" s="131"/>
      <c r="BF92" s="131"/>
      <c r="BG92" s="131"/>
      <c r="BH92" s="131"/>
      <c r="BI92" s="131"/>
      <c r="BJ92" s="131"/>
      <c r="BK92" s="131"/>
      <c r="BL92" s="131"/>
      <c r="BM92" s="131"/>
      <c r="BN92" s="131"/>
      <c r="BO92" s="131"/>
      <c r="BP92" s="131"/>
      <c r="BQ92" s="131"/>
      <c r="BR92" s="131"/>
      <c r="BS92" s="131"/>
      <c r="BT92" s="131"/>
      <c r="BU92" s="131"/>
      <c r="BV92" s="131"/>
      <c r="BW92" s="131"/>
      <c r="BX92" s="131"/>
      <c r="BY92" s="131"/>
      <c r="BZ92" s="131"/>
      <c r="CA92" s="131"/>
      <c r="CB92" s="131"/>
      <c r="CC92" s="131"/>
      <c r="CD92" s="131"/>
      <c r="CE92" s="131"/>
      <c r="CF92" s="131"/>
      <c r="CG92" s="131"/>
      <c r="CH92" s="131"/>
      <c r="CI92" s="131"/>
      <c r="CJ92" s="131"/>
      <c r="CK92" s="131"/>
      <c r="CL92" s="131"/>
      <c r="CM92" s="131"/>
      <c r="CN92" s="131"/>
      <c r="CO92" s="131"/>
      <c r="CP92" s="131"/>
      <c r="CQ92" s="131"/>
      <c r="CR92" s="131"/>
      <c r="CS92" s="131"/>
      <c r="CT92" s="131"/>
      <c r="CU92" s="131"/>
      <c r="CV92" s="131"/>
      <c r="CW92" s="131"/>
      <c r="CX92" s="131"/>
      <c r="CY92" s="131"/>
      <c r="CZ92" s="131"/>
      <c r="DA92" s="131"/>
      <c r="DB92" s="131"/>
      <c r="DC92" s="131"/>
      <c r="DD92" s="131"/>
      <c r="DE92" s="131"/>
      <c r="DF92" s="131"/>
      <c r="DG92" s="131"/>
      <c r="DH92" s="131"/>
      <c r="DI92" s="131"/>
      <c r="DJ92" s="131"/>
      <c r="DK92" s="131"/>
      <c r="DL92" s="131"/>
      <c r="DM92" s="131"/>
      <c r="DN92" s="131"/>
      <c r="DO92" s="131"/>
      <c r="DP92" s="131"/>
      <c r="DQ92" s="131"/>
      <c r="DR92" s="131"/>
    </row>
    <row r="93" spans="1:122" ht="13.2">
      <c r="U93" s="131"/>
      <c r="V93" s="131"/>
      <c r="W93" s="131"/>
      <c r="X93" s="131"/>
      <c r="Y93" s="131"/>
      <c r="Z93" s="131"/>
      <c r="AA93" s="131"/>
      <c r="AB93" s="131"/>
      <c r="AC93" s="131"/>
      <c r="AD93" s="131"/>
      <c r="AE93" s="131"/>
      <c r="AF93" s="131"/>
      <c r="AG93" s="131"/>
      <c r="AH93" s="131"/>
      <c r="AI93" s="131"/>
      <c r="AJ93" s="131"/>
      <c r="AK93" s="131"/>
      <c r="AL93" s="131"/>
      <c r="AM93" s="131"/>
      <c r="AN93" s="131"/>
      <c r="AO93" s="131"/>
      <c r="AP93" s="131"/>
      <c r="AQ93" s="131"/>
      <c r="AR93" s="131"/>
      <c r="AS93" s="131"/>
      <c r="AT93" s="131"/>
      <c r="AU93" s="131"/>
      <c r="AV93" s="131"/>
      <c r="AW93" s="131"/>
      <c r="AX93" s="131"/>
      <c r="AY93" s="131"/>
      <c r="AZ93" s="131"/>
      <c r="BA93" s="131"/>
      <c r="BB93" s="131"/>
      <c r="BC93" s="131"/>
      <c r="BD93" s="131"/>
      <c r="BE93" s="131"/>
      <c r="BF93" s="131"/>
      <c r="BG93" s="131"/>
      <c r="BH93" s="131"/>
      <c r="BI93" s="131"/>
      <c r="BJ93" s="131"/>
      <c r="BK93" s="131"/>
      <c r="BL93" s="131"/>
      <c r="BM93" s="131"/>
      <c r="BN93" s="131"/>
      <c r="BO93" s="131"/>
      <c r="BP93" s="131"/>
      <c r="BQ93" s="131"/>
      <c r="BR93" s="131"/>
      <c r="BS93" s="131"/>
      <c r="BT93" s="131"/>
      <c r="BU93" s="131"/>
      <c r="BV93" s="131"/>
      <c r="BW93" s="131"/>
      <c r="BX93" s="131"/>
      <c r="BY93" s="131"/>
      <c r="BZ93" s="131"/>
      <c r="CA93" s="131"/>
      <c r="CB93" s="131"/>
      <c r="CC93" s="131"/>
      <c r="CD93" s="131"/>
      <c r="CE93" s="131"/>
      <c r="CF93" s="131"/>
      <c r="CG93" s="131"/>
      <c r="CH93" s="131"/>
      <c r="CI93" s="131"/>
      <c r="CJ93" s="131"/>
      <c r="CK93" s="131"/>
      <c r="CL93" s="131"/>
      <c r="CM93" s="131"/>
      <c r="CN93" s="131"/>
      <c r="CO93" s="131"/>
      <c r="CP93" s="131"/>
      <c r="CQ93" s="131"/>
      <c r="CR93" s="131"/>
      <c r="CS93" s="131"/>
      <c r="CT93" s="131"/>
      <c r="CU93" s="131"/>
      <c r="CV93" s="131"/>
      <c r="CW93" s="131"/>
      <c r="CX93" s="131"/>
      <c r="CY93" s="131"/>
      <c r="CZ93" s="131"/>
      <c r="DA93" s="131"/>
      <c r="DB93" s="131"/>
      <c r="DC93" s="131"/>
      <c r="DD93" s="131"/>
      <c r="DE93" s="131"/>
      <c r="DF93" s="131"/>
      <c r="DG93" s="131"/>
      <c r="DH93" s="131"/>
      <c r="DI93" s="131"/>
      <c r="DJ93" s="131"/>
      <c r="DK93" s="131"/>
      <c r="DL93" s="131"/>
      <c r="DM93" s="131"/>
      <c r="DN93" s="131"/>
      <c r="DO93" s="131"/>
      <c r="DP93" s="131"/>
      <c r="DQ93" s="131"/>
      <c r="DR93" s="131"/>
    </row>
    <row r="94" spans="1:122" ht="13.2">
      <c r="U94" s="131"/>
      <c r="V94" s="131"/>
      <c r="W94" s="131"/>
      <c r="X94" s="131"/>
      <c r="Y94" s="131"/>
      <c r="Z94" s="131"/>
      <c r="AA94" s="131"/>
      <c r="AB94" s="131"/>
      <c r="AC94" s="131"/>
      <c r="AD94" s="131"/>
      <c r="AE94" s="131"/>
      <c r="AF94" s="131"/>
      <c r="AG94" s="131"/>
      <c r="AH94" s="131"/>
      <c r="AI94" s="131"/>
      <c r="AJ94" s="131"/>
      <c r="AK94" s="131"/>
      <c r="AL94" s="131"/>
      <c r="AM94" s="131"/>
      <c r="AN94" s="131"/>
      <c r="AO94" s="131"/>
      <c r="AP94" s="131"/>
      <c r="AQ94" s="131"/>
      <c r="AR94" s="131"/>
      <c r="AS94" s="131"/>
      <c r="AT94" s="131"/>
      <c r="AU94" s="131"/>
      <c r="AV94" s="131"/>
      <c r="AW94" s="131"/>
      <c r="AX94" s="131"/>
      <c r="AY94" s="131"/>
      <c r="AZ94" s="131"/>
      <c r="BA94" s="131"/>
      <c r="BB94" s="131"/>
      <c r="BC94" s="131"/>
      <c r="BD94" s="131"/>
      <c r="BE94" s="131"/>
      <c r="BF94" s="131"/>
      <c r="BG94" s="131"/>
      <c r="BH94" s="131"/>
      <c r="BI94" s="131"/>
      <c r="BJ94" s="131"/>
      <c r="BK94" s="131"/>
      <c r="BL94" s="131"/>
      <c r="BM94" s="131"/>
      <c r="BN94" s="131"/>
      <c r="BO94" s="131"/>
      <c r="BP94" s="131"/>
      <c r="BQ94" s="131"/>
      <c r="BR94" s="131"/>
      <c r="BS94" s="131"/>
      <c r="BT94" s="131"/>
      <c r="BU94" s="131"/>
      <c r="BV94" s="131"/>
      <c r="BW94" s="131"/>
      <c r="BX94" s="131"/>
      <c r="BY94" s="131"/>
      <c r="BZ94" s="131"/>
      <c r="CA94" s="131"/>
      <c r="CB94" s="131"/>
      <c r="CC94" s="131"/>
      <c r="CD94" s="131"/>
      <c r="CE94" s="131"/>
      <c r="CF94" s="131"/>
      <c r="CG94" s="131"/>
      <c r="CH94" s="131"/>
      <c r="CI94" s="131"/>
      <c r="CJ94" s="131"/>
      <c r="CK94" s="131"/>
      <c r="CL94" s="131"/>
      <c r="CM94" s="131"/>
      <c r="CN94" s="131"/>
      <c r="CO94" s="131"/>
      <c r="CP94" s="131"/>
      <c r="CQ94" s="131"/>
      <c r="CR94" s="131"/>
      <c r="CS94" s="131"/>
      <c r="CT94" s="131"/>
      <c r="CU94" s="131"/>
      <c r="CV94" s="131"/>
      <c r="CW94" s="131"/>
      <c r="CX94" s="131"/>
      <c r="CY94" s="131"/>
      <c r="CZ94" s="131"/>
      <c r="DA94" s="131"/>
      <c r="DB94" s="131"/>
      <c r="DC94" s="131"/>
      <c r="DD94" s="131"/>
      <c r="DE94" s="131"/>
      <c r="DF94" s="131"/>
      <c r="DG94" s="131"/>
      <c r="DH94" s="131"/>
      <c r="DI94" s="131"/>
      <c r="DJ94" s="131"/>
      <c r="DK94" s="131"/>
      <c r="DL94" s="131"/>
      <c r="DM94" s="131"/>
      <c r="DN94" s="131"/>
      <c r="DO94" s="131"/>
      <c r="DP94" s="131"/>
      <c r="DQ94" s="131"/>
      <c r="DR94" s="131"/>
    </row>
    <row r="95" spans="1:122" ht="13.2">
      <c r="U95" s="131"/>
      <c r="V95" s="131"/>
      <c r="W95" s="131"/>
      <c r="X95" s="131"/>
      <c r="Y95" s="131"/>
      <c r="Z95" s="131"/>
      <c r="AA95" s="131"/>
      <c r="AB95" s="131"/>
      <c r="AC95" s="131"/>
      <c r="AD95" s="131"/>
      <c r="AE95" s="131"/>
      <c r="AF95" s="131"/>
      <c r="AG95" s="131"/>
      <c r="AH95" s="131"/>
      <c r="AI95" s="131"/>
      <c r="AJ95" s="131"/>
      <c r="AK95" s="131"/>
      <c r="AL95" s="131"/>
      <c r="AM95" s="131"/>
      <c r="AN95" s="131"/>
      <c r="AO95" s="131"/>
      <c r="AP95" s="131"/>
      <c r="AQ95" s="131"/>
      <c r="AR95" s="131"/>
      <c r="AS95" s="131"/>
      <c r="AT95" s="131"/>
      <c r="AU95" s="131"/>
      <c r="AV95" s="131"/>
      <c r="AW95" s="131"/>
      <c r="AX95" s="131"/>
      <c r="AY95" s="131"/>
      <c r="AZ95" s="131"/>
      <c r="BA95" s="131"/>
      <c r="BB95" s="131"/>
      <c r="BC95" s="131"/>
      <c r="BD95" s="131"/>
      <c r="BE95" s="131"/>
      <c r="BF95" s="131"/>
      <c r="BG95" s="131"/>
      <c r="BH95" s="131"/>
      <c r="BI95" s="131"/>
      <c r="BJ95" s="131"/>
      <c r="BK95" s="131"/>
      <c r="BL95" s="131"/>
      <c r="BM95" s="131"/>
      <c r="BN95" s="131"/>
      <c r="BO95" s="131"/>
      <c r="BP95" s="131"/>
      <c r="BQ95" s="131"/>
      <c r="BR95" s="131"/>
      <c r="BS95" s="131"/>
      <c r="BT95" s="131"/>
      <c r="BU95" s="131"/>
      <c r="BV95" s="131"/>
      <c r="BW95" s="131"/>
      <c r="BX95" s="131"/>
      <c r="BY95" s="131"/>
      <c r="BZ95" s="131"/>
      <c r="CA95" s="131"/>
      <c r="CB95" s="131"/>
      <c r="CC95" s="131"/>
      <c r="CD95" s="131"/>
      <c r="CE95" s="131"/>
      <c r="CF95" s="131"/>
      <c r="CG95" s="131"/>
      <c r="CH95" s="131"/>
      <c r="CI95" s="131"/>
      <c r="CJ95" s="131"/>
      <c r="CK95" s="131"/>
      <c r="CL95" s="131"/>
      <c r="CM95" s="131"/>
      <c r="CN95" s="131"/>
      <c r="CO95" s="131"/>
      <c r="CP95" s="131"/>
      <c r="CQ95" s="131"/>
      <c r="CR95" s="131"/>
      <c r="CS95" s="131"/>
      <c r="CT95" s="131"/>
      <c r="CU95" s="131"/>
      <c r="CV95" s="131"/>
      <c r="CW95" s="131"/>
      <c r="CX95" s="131"/>
      <c r="CY95" s="131"/>
      <c r="CZ95" s="131"/>
      <c r="DA95" s="131"/>
      <c r="DB95" s="131"/>
      <c r="DC95" s="131"/>
      <c r="DD95" s="131"/>
      <c r="DE95" s="131"/>
      <c r="DF95" s="131"/>
      <c r="DG95" s="131"/>
      <c r="DH95" s="131"/>
      <c r="DI95" s="131"/>
      <c r="DJ95" s="131"/>
      <c r="DK95" s="131"/>
      <c r="DL95" s="131"/>
      <c r="DM95" s="131"/>
      <c r="DN95" s="131"/>
      <c r="DO95" s="131"/>
      <c r="DP95" s="131"/>
      <c r="DQ95" s="131"/>
      <c r="DR95" s="131"/>
    </row>
    <row r="96" spans="1:122" ht="13.2">
      <c r="U96" s="131"/>
      <c r="V96" s="131"/>
      <c r="W96" s="131"/>
      <c r="X96" s="131"/>
      <c r="Y96" s="131"/>
      <c r="Z96" s="131"/>
      <c r="AA96" s="131"/>
      <c r="AB96" s="131"/>
      <c r="AC96" s="131"/>
      <c r="AD96" s="131"/>
      <c r="AE96" s="131"/>
      <c r="AF96" s="131"/>
      <c r="AG96" s="131"/>
      <c r="AH96" s="131"/>
      <c r="AI96" s="131"/>
      <c r="AJ96" s="131"/>
      <c r="AK96" s="131"/>
      <c r="AL96" s="131"/>
      <c r="AM96" s="131"/>
      <c r="AN96" s="131"/>
      <c r="AO96" s="131"/>
      <c r="AP96" s="131"/>
      <c r="AQ96" s="131"/>
      <c r="AR96" s="131"/>
      <c r="AS96" s="131"/>
      <c r="AT96" s="131"/>
      <c r="AU96" s="131"/>
      <c r="AV96" s="131"/>
      <c r="AW96" s="131"/>
      <c r="AX96" s="131"/>
      <c r="AY96" s="131"/>
      <c r="AZ96" s="131"/>
      <c r="BA96" s="131"/>
      <c r="BB96" s="131"/>
      <c r="BC96" s="131"/>
      <c r="BD96" s="131"/>
      <c r="BE96" s="131"/>
      <c r="BF96" s="131"/>
      <c r="BG96" s="131"/>
      <c r="BH96" s="131"/>
      <c r="BI96" s="131"/>
      <c r="BJ96" s="131"/>
      <c r="BK96" s="131"/>
      <c r="BL96" s="131"/>
      <c r="BM96" s="131"/>
      <c r="BN96" s="131"/>
      <c r="BO96" s="131"/>
      <c r="BP96" s="131"/>
      <c r="BQ96" s="131"/>
      <c r="BR96" s="131"/>
      <c r="BS96" s="131"/>
      <c r="BT96" s="131"/>
      <c r="BU96" s="131"/>
      <c r="BV96" s="131"/>
      <c r="BW96" s="131"/>
      <c r="BX96" s="131"/>
      <c r="BY96" s="131"/>
      <c r="BZ96" s="131"/>
      <c r="CA96" s="131"/>
      <c r="CB96" s="131"/>
      <c r="CC96" s="131"/>
      <c r="CD96" s="131"/>
      <c r="CE96" s="131"/>
      <c r="CF96" s="131"/>
      <c r="CG96" s="131"/>
      <c r="CH96" s="131"/>
      <c r="CI96" s="131"/>
      <c r="CJ96" s="131"/>
      <c r="CK96" s="131"/>
      <c r="CL96" s="131"/>
      <c r="CM96" s="131"/>
      <c r="CN96" s="131"/>
      <c r="CO96" s="131"/>
      <c r="CP96" s="131"/>
      <c r="CQ96" s="131"/>
      <c r="CR96" s="131"/>
      <c r="CS96" s="131"/>
      <c r="CT96" s="131"/>
      <c r="CU96" s="131"/>
      <c r="CV96" s="131"/>
      <c r="CW96" s="131"/>
      <c r="CX96" s="131"/>
      <c r="CY96" s="131"/>
      <c r="CZ96" s="131"/>
      <c r="DA96" s="131"/>
      <c r="DB96" s="131"/>
      <c r="DC96" s="131"/>
      <c r="DD96" s="131"/>
      <c r="DE96" s="131"/>
      <c r="DF96" s="131"/>
      <c r="DG96" s="131"/>
      <c r="DH96" s="131"/>
      <c r="DI96" s="131"/>
      <c r="DJ96" s="131"/>
      <c r="DK96" s="131"/>
      <c r="DL96" s="131"/>
      <c r="DM96" s="131"/>
      <c r="DN96" s="131"/>
      <c r="DO96" s="131"/>
      <c r="DP96" s="131"/>
      <c r="DQ96" s="131"/>
      <c r="DR96" s="131"/>
    </row>
    <row r="97" spans="21:122" ht="13.2">
      <c r="U97" s="131"/>
      <c r="V97" s="131"/>
      <c r="W97" s="131"/>
      <c r="X97" s="131"/>
      <c r="Y97" s="131"/>
      <c r="Z97" s="131"/>
      <c r="AA97" s="131"/>
      <c r="AB97" s="131"/>
      <c r="AC97" s="131"/>
      <c r="AD97" s="131"/>
      <c r="AE97" s="131"/>
      <c r="AF97" s="131"/>
      <c r="AG97" s="131"/>
      <c r="AH97" s="131"/>
      <c r="AI97" s="131"/>
      <c r="AJ97" s="131"/>
      <c r="AK97" s="131"/>
      <c r="AL97" s="131"/>
      <c r="AM97" s="131"/>
      <c r="AN97" s="131"/>
      <c r="AO97" s="131"/>
      <c r="AP97" s="131"/>
      <c r="AQ97" s="131"/>
      <c r="AR97" s="131"/>
      <c r="AS97" s="131"/>
      <c r="AT97" s="131"/>
      <c r="AU97" s="131"/>
      <c r="AV97" s="131"/>
      <c r="AW97" s="131"/>
      <c r="AX97" s="131"/>
      <c r="AY97" s="131"/>
      <c r="AZ97" s="131"/>
      <c r="BA97" s="131"/>
      <c r="BB97" s="131"/>
      <c r="BC97" s="131"/>
      <c r="BD97" s="131"/>
      <c r="BE97" s="131"/>
      <c r="BF97" s="131"/>
      <c r="BG97" s="131"/>
      <c r="BH97" s="131"/>
      <c r="BI97" s="131"/>
      <c r="BJ97" s="131"/>
      <c r="BK97" s="131"/>
      <c r="BL97" s="131"/>
      <c r="BM97" s="131"/>
      <c r="BN97" s="131"/>
      <c r="BO97" s="131"/>
      <c r="BP97" s="131"/>
      <c r="BQ97" s="131"/>
      <c r="BR97" s="131"/>
      <c r="BS97" s="131"/>
      <c r="BT97" s="131"/>
      <c r="BU97" s="131"/>
      <c r="BV97" s="131"/>
      <c r="BW97" s="131"/>
      <c r="BX97" s="131"/>
      <c r="BY97" s="131"/>
      <c r="BZ97" s="131"/>
      <c r="CA97" s="131"/>
      <c r="CB97" s="131"/>
      <c r="CC97" s="131"/>
      <c r="CD97" s="131"/>
      <c r="CE97" s="131"/>
      <c r="CF97" s="131"/>
      <c r="CG97" s="131"/>
      <c r="CH97" s="131"/>
      <c r="CI97" s="131"/>
      <c r="CJ97" s="131"/>
      <c r="CK97" s="131"/>
      <c r="CL97" s="131"/>
      <c r="CM97" s="131"/>
      <c r="CN97" s="131"/>
      <c r="CO97" s="131"/>
      <c r="CP97" s="131"/>
      <c r="CQ97" s="131"/>
      <c r="CR97" s="131"/>
      <c r="CS97" s="131"/>
      <c r="CT97" s="131"/>
      <c r="CU97" s="131"/>
      <c r="CV97" s="131"/>
      <c r="CW97" s="131"/>
      <c r="CX97" s="131"/>
      <c r="CY97" s="131"/>
      <c r="CZ97" s="131"/>
      <c r="DA97" s="131"/>
      <c r="DB97" s="131"/>
      <c r="DC97" s="131"/>
      <c r="DD97" s="131"/>
      <c r="DE97" s="131"/>
      <c r="DF97" s="131"/>
      <c r="DG97" s="131"/>
      <c r="DH97" s="131"/>
      <c r="DI97" s="131"/>
      <c r="DJ97" s="131"/>
      <c r="DK97" s="131"/>
      <c r="DL97" s="131"/>
      <c r="DM97" s="131"/>
      <c r="DN97" s="131"/>
      <c r="DO97" s="131"/>
      <c r="DP97" s="131"/>
      <c r="DQ97" s="131"/>
      <c r="DR97" s="131"/>
    </row>
    <row r="98" spans="21:122" ht="13.2">
      <c r="U98" s="131"/>
      <c r="V98" s="131"/>
      <c r="W98" s="131"/>
      <c r="X98" s="131"/>
      <c r="Y98" s="131"/>
      <c r="Z98" s="131"/>
      <c r="AA98" s="131"/>
      <c r="AB98" s="131"/>
      <c r="AC98" s="131"/>
      <c r="AD98" s="131"/>
      <c r="AE98" s="131"/>
      <c r="AF98" s="131"/>
      <c r="AG98" s="131"/>
      <c r="AH98" s="131"/>
      <c r="AI98" s="131"/>
      <c r="AJ98" s="131"/>
      <c r="AK98" s="131"/>
      <c r="AL98" s="131"/>
      <c r="AM98" s="131"/>
      <c r="AN98" s="131"/>
      <c r="AO98" s="131"/>
      <c r="AP98" s="131"/>
      <c r="AQ98" s="131"/>
      <c r="AR98" s="131"/>
      <c r="AS98" s="131"/>
      <c r="AT98" s="131"/>
      <c r="AU98" s="131"/>
      <c r="AV98" s="131"/>
      <c r="AW98" s="131"/>
      <c r="AX98" s="131"/>
      <c r="AY98" s="131"/>
      <c r="AZ98" s="131"/>
      <c r="BA98" s="131"/>
      <c r="BB98" s="131"/>
      <c r="BC98" s="131"/>
      <c r="BD98" s="131"/>
      <c r="BE98" s="131"/>
      <c r="BF98" s="131"/>
      <c r="BG98" s="131"/>
      <c r="BH98" s="131"/>
      <c r="BI98" s="131"/>
      <c r="BJ98" s="131"/>
      <c r="BK98" s="131"/>
      <c r="BL98" s="131"/>
      <c r="BM98" s="131"/>
      <c r="BN98" s="131"/>
      <c r="BO98" s="131"/>
      <c r="BP98" s="131"/>
      <c r="BQ98" s="131"/>
      <c r="BR98" s="131"/>
      <c r="BS98" s="131"/>
      <c r="BT98" s="131"/>
      <c r="BU98" s="131"/>
      <c r="BV98" s="131"/>
      <c r="BW98" s="131"/>
      <c r="BX98" s="131"/>
      <c r="BY98" s="131"/>
      <c r="BZ98" s="131"/>
      <c r="CA98" s="131"/>
      <c r="CB98" s="131"/>
      <c r="CC98" s="131"/>
      <c r="CD98" s="131"/>
      <c r="CE98" s="131"/>
      <c r="CF98" s="131"/>
      <c r="CG98" s="131"/>
      <c r="CH98" s="131"/>
      <c r="CI98" s="131"/>
      <c r="CJ98" s="131"/>
      <c r="CK98" s="131"/>
      <c r="CL98" s="131"/>
      <c r="CM98" s="131"/>
      <c r="CN98" s="131"/>
      <c r="CO98" s="131"/>
      <c r="CP98" s="131"/>
      <c r="CQ98" s="131"/>
      <c r="CR98" s="131"/>
      <c r="CS98" s="131"/>
      <c r="CT98" s="131"/>
      <c r="CU98" s="131"/>
      <c r="CV98" s="131"/>
      <c r="CW98" s="131"/>
      <c r="CX98" s="131"/>
      <c r="CY98" s="131"/>
      <c r="CZ98" s="131"/>
      <c r="DA98" s="131"/>
      <c r="DB98" s="131"/>
      <c r="DC98" s="131"/>
      <c r="DD98" s="131"/>
      <c r="DE98" s="131"/>
      <c r="DF98" s="131"/>
      <c r="DG98" s="131"/>
      <c r="DH98" s="131"/>
      <c r="DI98" s="131"/>
      <c r="DJ98" s="131"/>
      <c r="DK98" s="131"/>
      <c r="DL98" s="131"/>
      <c r="DM98" s="131"/>
      <c r="DN98" s="131"/>
      <c r="DO98" s="131"/>
      <c r="DP98" s="131"/>
      <c r="DQ98" s="131"/>
      <c r="DR98" s="131"/>
    </row>
    <row r="99" spans="21:122" ht="13.2">
      <c r="U99" s="131"/>
      <c r="V99" s="131"/>
      <c r="W99" s="131"/>
      <c r="X99" s="131"/>
      <c r="Y99" s="131"/>
      <c r="Z99" s="131"/>
      <c r="AA99" s="131"/>
      <c r="AB99" s="131"/>
      <c r="AC99" s="131"/>
      <c r="AD99" s="131"/>
      <c r="AE99" s="131"/>
      <c r="AF99" s="131"/>
      <c r="AG99" s="131"/>
      <c r="AH99" s="131"/>
      <c r="AI99" s="131"/>
      <c r="AJ99" s="131"/>
      <c r="AK99" s="131"/>
      <c r="AL99" s="131"/>
      <c r="AM99" s="131"/>
      <c r="AN99" s="131"/>
      <c r="AO99" s="131"/>
      <c r="AP99" s="131"/>
      <c r="AQ99" s="131"/>
      <c r="AR99" s="131"/>
      <c r="AS99" s="131"/>
      <c r="AT99" s="131"/>
      <c r="AU99" s="131"/>
      <c r="AV99" s="131"/>
      <c r="AW99" s="131"/>
      <c r="AX99" s="131"/>
      <c r="AY99" s="131"/>
      <c r="AZ99" s="131"/>
      <c r="BA99" s="131"/>
      <c r="BB99" s="131"/>
      <c r="BC99" s="131"/>
      <c r="BD99" s="131"/>
      <c r="BE99" s="131"/>
      <c r="BF99" s="131"/>
      <c r="BG99" s="131"/>
      <c r="BH99" s="131"/>
      <c r="BI99" s="131"/>
      <c r="BJ99" s="131"/>
      <c r="BK99" s="131"/>
      <c r="BL99" s="131"/>
      <c r="BM99" s="131"/>
      <c r="BN99" s="131"/>
      <c r="BO99" s="131"/>
      <c r="BP99" s="131"/>
      <c r="BQ99" s="131"/>
      <c r="BR99" s="131"/>
      <c r="BS99" s="131"/>
      <c r="BT99" s="131"/>
      <c r="BU99" s="131"/>
      <c r="BV99" s="131"/>
      <c r="BW99" s="131"/>
      <c r="BX99" s="131"/>
      <c r="BY99" s="131"/>
      <c r="BZ99" s="131"/>
      <c r="CA99" s="131"/>
      <c r="CB99" s="131"/>
      <c r="CC99" s="131"/>
      <c r="CD99" s="131"/>
      <c r="CE99" s="131"/>
      <c r="CF99" s="131"/>
      <c r="CG99" s="131"/>
      <c r="CH99" s="131"/>
      <c r="CI99" s="131"/>
      <c r="CJ99" s="131"/>
      <c r="CK99" s="131"/>
      <c r="CL99" s="131"/>
      <c r="CM99" s="131"/>
      <c r="CN99" s="131"/>
      <c r="CO99" s="131"/>
      <c r="CP99" s="131"/>
      <c r="CQ99" s="131"/>
      <c r="CR99" s="131"/>
      <c r="CS99" s="131"/>
      <c r="CT99" s="131"/>
      <c r="CU99" s="131"/>
      <c r="CV99" s="131"/>
      <c r="CW99" s="131"/>
      <c r="CX99" s="131"/>
      <c r="CY99" s="131"/>
      <c r="CZ99" s="131"/>
      <c r="DA99" s="131"/>
      <c r="DB99" s="131"/>
      <c r="DC99" s="131"/>
      <c r="DD99" s="131"/>
      <c r="DE99" s="131"/>
      <c r="DF99" s="131"/>
      <c r="DG99" s="131"/>
      <c r="DH99" s="131"/>
      <c r="DI99" s="131"/>
      <c r="DJ99" s="131"/>
      <c r="DK99" s="131"/>
      <c r="DL99" s="131"/>
      <c r="DM99" s="131"/>
      <c r="DN99" s="131"/>
      <c r="DO99" s="131"/>
      <c r="DP99" s="131"/>
      <c r="DQ99" s="131"/>
      <c r="DR99" s="131"/>
    </row>
    <row r="100" spans="21:122" ht="13.2">
      <c r="U100" s="131"/>
      <c r="V100" s="131"/>
      <c r="W100" s="131"/>
      <c r="X100" s="131"/>
      <c r="Y100" s="131"/>
      <c r="Z100" s="131"/>
      <c r="AA100" s="131"/>
      <c r="AB100" s="131"/>
      <c r="AC100" s="131"/>
      <c r="AD100" s="131"/>
      <c r="AE100" s="131"/>
      <c r="AF100" s="131"/>
      <c r="AG100" s="131"/>
      <c r="AH100" s="131"/>
      <c r="AI100" s="131"/>
      <c r="AJ100" s="131"/>
      <c r="AK100" s="131"/>
      <c r="AL100" s="131"/>
      <c r="AM100" s="131"/>
      <c r="AN100" s="131"/>
      <c r="AO100" s="131"/>
      <c r="AP100" s="131"/>
      <c r="AQ100" s="131"/>
      <c r="AR100" s="131"/>
      <c r="AS100" s="131"/>
      <c r="AT100" s="131"/>
      <c r="AU100" s="131"/>
      <c r="AV100" s="131"/>
      <c r="AW100" s="131"/>
      <c r="AX100" s="131"/>
      <c r="AY100" s="131"/>
      <c r="AZ100" s="131"/>
      <c r="BA100" s="131"/>
      <c r="BB100" s="131"/>
      <c r="BC100" s="131"/>
      <c r="BD100" s="131"/>
      <c r="BE100" s="131"/>
      <c r="BF100" s="131"/>
      <c r="BG100" s="131"/>
      <c r="BH100" s="131"/>
      <c r="BI100" s="131"/>
      <c r="BJ100" s="131"/>
      <c r="BK100" s="131"/>
      <c r="BL100" s="131"/>
      <c r="BM100" s="131"/>
      <c r="BN100" s="131"/>
      <c r="BO100" s="131"/>
      <c r="BP100" s="131"/>
      <c r="BQ100" s="131"/>
      <c r="BR100" s="131"/>
      <c r="BS100" s="131"/>
      <c r="BT100" s="131"/>
      <c r="BU100" s="131"/>
      <c r="BV100" s="131"/>
      <c r="BW100" s="131"/>
      <c r="BX100" s="131"/>
      <c r="BY100" s="131"/>
      <c r="BZ100" s="131"/>
      <c r="CA100" s="131"/>
      <c r="CB100" s="131"/>
      <c r="CC100" s="131"/>
      <c r="CD100" s="131"/>
      <c r="CE100" s="131"/>
      <c r="CF100" s="131"/>
      <c r="CG100" s="131"/>
      <c r="CH100" s="131"/>
      <c r="CI100" s="131"/>
      <c r="CJ100" s="131"/>
      <c r="CK100" s="131"/>
      <c r="CL100" s="131"/>
      <c r="CM100" s="131"/>
      <c r="CN100" s="131"/>
      <c r="CO100" s="131"/>
      <c r="CP100" s="131"/>
      <c r="CQ100" s="131"/>
      <c r="CR100" s="131"/>
      <c r="CS100" s="131"/>
      <c r="CT100" s="131"/>
      <c r="CU100" s="131"/>
      <c r="CV100" s="131"/>
      <c r="CW100" s="131"/>
      <c r="CX100" s="131"/>
      <c r="CY100" s="131"/>
      <c r="CZ100" s="131"/>
      <c r="DA100" s="131"/>
      <c r="DB100" s="131"/>
      <c r="DC100" s="131"/>
      <c r="DD100" s="131"/>
      <c r="DE100" s="131"/>
      <c r="DF100" s="131"/>
      <c r="DG100" s="131"/>
      <c r="DH100" s="131"/>
      <c r="DI100" s="131"/>
      <c r="DJ100" s="131"/>
      <c r="DK100" s="131"/>
      <c r="DL100" s="131"/>
      <c r="DM100" s="131"/>
      <c r="DN100" s="131"/>
      <c r="DO100" s="131"/>
      <c r="DP100" s="131"/>
      <c r="DQ100" s="131"/>
      <c r="DR100" s="131"/>
    </row>
    <row r="101" spans="21:122" ht="13.2">
      <c r="U101" s="131"/>
      <c r="V101" s="131"/>
      <c r="W101" s="131"/>
      <c r="X101" s="131"/>
      <c r="Y101" s="131"/>
      <c r="Z101" s="131"/>
      <c r="AA101" s="131"/>
      <c r="AB101" s="131"/>
      <c r="AC101" s="131"/>
      <c r="AD101" s="131"/>
      <c r="AE101" s="131"/>
      <c r="AF101" s="131"/>
      <c r="AG101" s="131"/>
      <c r="AH101" s="131"/>
      <c r="AI101" s="131"/>
      <c r="AJ101" s="131"/>
      <c r="AK101" s="131"/>
      <c r="AL101" s="131"/>
      <c r="AM101" s="131"/>
      <c r="AN101" s="131"/>
      <c r="AO101" s="131"/>
      <c r="AP101" s="131"/>
      <c r="AQ101" s="131"/>
      <c r="AR101" s="131"/>
      <c r="AS101" s="131"/>
      <c r="AT101" s="131"/>
      <c r="AU101" s="131"/>
      <c r="AV101" s="131"/>
      <c r="AW101" s="131"/>
      <c r="AX101" s="131"/>
      <c r="AY101" s="131"/>
      <c r="AZ101" s="131"/>
      <c r="BA101" s="131"/>
      <c r="BB101" s="131"/>
      <c r="BC101" s="131"/>
      <c r="BD101" s="131"/>
      <c r="BE101" s="131"/>
      <c r="BF101" s="131"/>
      <c r="BG101" s="131"/>
      <c r="BH101" s="131"/>
      <c r="BI101" s="131"/>
      <c r="BJ101" s="131"/>
      <c r="BK101" s="131"/>
      <c r="BL101" s="131"/>
      <c r="BM101" s="131"/>
      <c r="BN101" s="131"/>
      <c r="BO101" s="131"/>
      <c r="BP101" s="131"/>
      <c r="BQ101" s="131"/>
      <c r="BR101" s="131"/>
      <c r="BS101" s="131"/>
      <c r="BT101" s="131"/>
      <c r="BU101" s="131"/>
      <c r="BV101" s="131"/>
      <c r="BW101" s="131"/>
      <c r="BX101" s="131"/>
      <c r="BY101" s="131"/>
      <c r="BZ101" s="131"/>
      <c r="CA101" s="131"/>
      <c r="CB101" s="131"/>
      <c r="CC101" s="131"/>
      <c r="CD101" s="131"/>
      <c r="CE101" s="131"/>
      <c r="CF101" s="131"/>
      <c r="CG101" s="131"/>
      <c r="CH101" s="131"/>
      <c r="CI101" s="131"/>
      <c r="CJ101" s="131"/>
      <c r="CK101" s="131"/>
      <c r="CL101" s="131"/>
      <c r="CM101" s="131"/>
      <c r="CN101" s="131"/>
      <c r="CO101" s="131"/>
      <c r="CP101" s="131"/>
      <c r="CQ101" s="131"/>
      <c r="CR101" s="131"/>
      <c r="CS101" s="131"/>
      <c r="CT101" s="131"/>
      <c r="CU101" s="131"/>
      <c r="CV101" s="131"/>
      <c r="CW101" s="131"/>
      <c r="CX101" s="131"/>
      <c r="CY101" s="131"/>
      <c r="CZ101" s="131"/>
      <c r="DA101" s="131"/>
      <c r="DB101" s="131"/>
      <c r="DC101" s="131"/>
      <c r="DD101" s="131"/>
      <c r="DE101" s="131"/>
      <c r="DF101" s="131"/>
      <c r="DG101" s="131"/>
      <c r="DH101" s="131"/>
      <c r="DI101" s="131"/>
      <c r="DJ101" s="131"/>
      <c r="DK101" s="131"/>
      <c r="DL101" s="131"/>
      <c r="DM101" s="131"/>
      <c r="DN101" s="131"/>
      <c r="DO101" s="131"/>
      <c r="DP101" s="131"/>
      <c r="DQ101" s="131"/>
      <c r="DR101" s="131"/>
    </row>
    <row r="102" spans="21:122" ht="13.2">
      <c r="U102" s="131"/>
      <c r="V102" s="131"/>
      <c r="W102" s="131"/>
      <c r="X102" s="131"/>
      <c r="Y102" s="131"/>
      <c r="Z102" s="131"/>
      <c r="AA102" s="131"/>
      <c r="AB102" s="131"/>
      <c r="AC102" s="131"/>
      <c r="AD102" s="131"/>
      <c r="AE102" s="131"/>
      <c r="AF102" s="131"/>
      <c r="AG102" s="131"/>
      <c r="AH102" s="131"/>
      <c r="AI102" s="131"/>
      <c r="AJ102" s="131"/>
      <c r="AK102" s="131"/>
      <c r="AL102" s="131"/>
      <c r="AM102" s="131"/>
      <c r="AN102" s="131"/>
      <c r="AO102" s="131"/>
      <c r="AP102" s="131"/>
      <c r="AQ102" s="131"/>
      <c r="AR102" s="131"/>
      <c r="AS102" s="131"/>
      <c r="AT102" s="131"/>
      <c r="AU102" s="131"/>
      <c r="AV102" s="131"/>
      <c r="AW102" s="131"/>
      <c r="AX102" s="131"/>
      <c r="AY102" s="131"/>
      <c r="AZ102" s="131"/>
      <c r="BA102" s="131"/>
      <c r="BB102" s="131"/>
      <c r="BC102" s="131"/>
      <c r="BD102" s="131"/>
      <c r="BE102" s="131"/>
      <c r="BF102" s="131"/>
      <c r="BG102" s="131"/>
      <c r="BH102" s="131"/>
      <c r="BI102" s="131"/>
      <c r="BJ102" s="131"/>
      <c r="BK102" s="131"/>
      <c r="BL102" s="131"/>
      <c r="BM102" s="131"/>
      <c r="BN102" s="131"/>
      <c r="BO102" s="131"/>
      <c r="BP102" s="131"/>
      <c r="BQ102" s="131"/>
      <c r="BR102" s="131"/>
      <c r="BS102" s="131"/>
      <c r="BT102" s="131"/>
      <c r="BU102" s="131"/>
      <c r="BV102" s="131"/>
      <c r="BW102" s="131"/>
      <c r="BX102" s="131"/>
      <c r="BY102" s="131"/>
      <c r="BZ102" s="131"/>
      <c r="CA102" s="131"/>
      <c r="CB102" s="131"/>
      <c r="CC102" s="131"/>
      <c r="CD102" s="131"/>
      <c r="CE102" s="131"/>
      <c r="CF102" s="131"/>
      <c r="CG102" s="131"/>
      <c r="CH102" s="131"/>
      <c r="CI102" s="131"/>
      <c r="CJ102" s="131"/>
      <c r="CK102" s="131"/>
      <c r="CL102" s="131"/>
      <c r="CM102" s="131"/>
      <c r="CN102" s="131"/>
      <c r="CO102" s="131"/>
      <c r="CP102" s="131"/>
      <c r="CQ102" s="131"/>
      <c r="CR102" s="131"/>
      <c r="CS102" s="131"/>
      <c r="CT102" s="131"/>
      <c r="CU102" s="131"/>
      <c r="CV102" s="131"/>
      <c r="CW102" s="131"/>
      <c r="CX102" s="131"/>
      <c r="CY102" s="131"/>
      <c r="CZ102" s="131"/>
      <c r="DA102" s="131"/>
      <c r="DB102" s="131"/>
      <c r="DC102" s="131"/>
      <c r="DD102" s="131"/>
      <c r="DE102" s="131"/>
      <c r="DF102" s="131"/>
      <c r="DG102" s="131"/>
      <c r="DH102" s="131"/>
      <c r="DI102" s="131"/>
      <c r="DJ102" s="131"/>
      <c r="DK102" s="131"/>
      <c r="DL102" s="131"/>
      <c r="DM102" s="131"/>
      <c r="DN102" s="131"/>
      <c r="DO102" s="131"/>
      <c r="DP102" s="131"/>
      <c r="DQ102" s="131"/>
      <c r="DR102" s="131"/>
    </row>
    <row r="103" spans="21:122" ht="13.2">
      <c r="U103" s="131"/>
      <c r="V103" s="131"/>
      <c r="W103" s="131"/>
      <c r="X103" s="131"/>
      <c r="Y103" s="131"/>
      <c r="Z103" s="131"/>
      <c r="AA103" s="131"/>
      <c r="AB103" s="131"/>
      <c r="AC103" s="131"/>
      <c r="AD103" s="131"/>
      <c r="AE103" s="131"/>
      <c r="AF103" s="131"/>
      <c r="AG103" s="131"/>
      <c r="AH103" s="131"/>
      <c r="AI103" s="131"/>
      <c r="AJ103" s="131"/>
      <c r="AK103" s="131"/>
      <c r="AL103" s="131"/>
      <c r="AM103" s="131"/>
      <c r="AN103" s="131"/>
      <c r="AO103" s="131"/>
      <c r="AP103" s="131"/>
      <c r="AQ103" s="131"/>
      <c r="AR103" s="131"/>
      <c r="AS103" s="131"/>
      <c r="AT103" s="131"/>
      <c r="AU103" s="131"/>
      <c r="AV103" s="131"/>
      <c r="AW103" s="131"/>
      <c r="AX103" s="131"/>
      <c r="AY103" s="131"/>
      <c r="AZ103" s="131"/>
      <c r="BA103" s="131"/>
      <c r="BB103" s="131"/>
      <c r="BC103" s="131"/>
      <c r="BD103" s="131"/>
      <c r="BE103" s="131"/>
      <c r="BF103" s="131"/>
      <c r="BG103" s="131"/>
      <c r="BH103" s="131"/>
      <c r="BI103" s="131"/>
      <c r="BJ103" s="131"/>
      <c r="BK103" s="131"/>
      <c r="BL103" s="131"/>
      <c r="BM103" s="131"/>
      <c r="BN103" s="131"/>
      <c r="BO103" s="131"/>
      <c r="BP103" s="131"/>
      <c r="BQ103" s="131"/>
      <c r="BR103" s="131"/>
      <c r="BS103" s="131"/>
      <c r="BT103" s="131"/>
      <c r="BU103" s="131"/>
      <c r="BV103" s="131"/>
      <c r="BW103" s="131"/>
      <c r="BX103" s="131"/>
      <c r="BY103" s="131"/>
      <c r="BZ103" s="131"/>
      <c r="CA103" s="131"/>
      <c r="CB103" s="131"/>
      <c r="CC103" s="131"/>
      <c r="CD103" s="131"/>
      <c r="CE103" s="131"/>
      <c r="CF103" s="131"/>
      <c r="CG103" s="131"/>
      <c r="CH103" s="131"/>
      <c r="CI103" s="131"/>
      <c r="CJ103" s="131"/>
      <c r="CK103" s="131"/>
      <c r="CL103" s="131"/>
      <c r="CM103" s="131"/>
      <c r="CN103" s="131"/>
      <c r="CO103" s="131"/>
      <c r="CP103" s="131"/>
      <c r="CQ103" s="131"/>
      <c r="CR103" s="131"/>
      <c r="CS103" s="131"/>
      <c r="CT103" s="131"/>
      <c r="CU103" s="131"/>
      <c r="CV103" s="131"/>
      <c r="CW103" s="131"/>
      <c r="CX103" s="131"/>
      <c r="CY103" s="131"/>
      <c r="CZ103" s="131"/>
      <c r="DA103" s="131"/>
      <c r="DB103" s="131"/>
      <c r="DC103" s="131"/>
      <c r="DD103" s="131"/>
      <c r="DE103" s="131"/>
      <c r="DF103" s="131"/>
      <c r="DG103" s="131"/>
      <c r="DH103" s="131"/>
      <c r="DI103" s="131"/>
      <c r="DJ103" s="131"/>
      <c r="DK103" s="131"/>
      <c r="DL103" s="131"/>
      <c r="DM103" s="131"/>
      <c r="DN103" s="131"/>
      <c r="DO103" s="131"/>
      <c r="DP103" s="131"/>
      <c r="DQ103" s="131"/>
      <c r="DR103" s="131"/>
    </row>
    <row r="104" spans="21:122" ht="13.2">
      <c r="U104" s="131"/>
      <c r="V104" s="131"/>
      <c r="W104" s="131"/>
      <c r="X104" s="131"/>
      <c r="Y104" s="131"/>
      <c r="Z104" s="131"/>
      <c r="AA104" s="131"/>
      <c r="AB104" s="131"/>
      <c r="AC104" s="131"/>
      <c r="AD104" s="131"/>
      <c r="AE104" s="131"/>
      <c r="AF104" s="131"/>
      <c r="AG104" s="131"/>
      <c r="AH104" s="131"/>
      <c r="AI104" s="131"/>
      <c r="AJ104" s="131"/>
      <c r="AK104" s="131"/>
      <c r="AL104" s="131"/>
      <c r="AM104" s="131"/>
      <c r="AN104" s="131"/>
      <c r="AO104" s="131"/>
      <c r="AP104" s="131"/>
      <c r="AQ104" s="131"/>
      <c r="AR104" s="131"/>
      <c r="AS104" s="131"/>
      <c r="AT104" s="131"/>
      <c r="AU104" s="131"/>
      <c r="AV104" s="131"/>
      <c r="AW104" s="131"/>
      <c r="AX104" s="131"/>
      <c r="AY104" s="131"/>
      <c r="AZ104" s="131"/>
      <c r="BA104" s="131"/>
      <c r="BB104" s="131"/>
      <c r="BC104" s="131"/>
      <c r="BD104" s="131"/>
      <c r="BE104" s="131"/>
      <c r="BF104" s="131"/>
      <c r="BG104" s="131"/>
      <c r="BH104" s="131"/>
      <c r="BI104" s="131"/>
      <c r="BJ104" s="131"/>
      <c r="BK104" s="131"/>
      <c r="BL104" s="131"/>
      <c r="BM104" s="131"/>
      <c r="BN104" s="131"/>
      <c r="BO104" s="131"/>
      <c r="BP104" s="131"/>
      <c r="BQ104" s="131"/>
      <c r="BR104" s="131"/>
      <c r="BS104" s="131"/>
      <c r="BT104" s="131"/>
      <c r="BU104" s="131"/>
      <c r="BV104" s="131"/>
      <c r="BW104" s="131"/>
      <c r="BX104" s="131"/>
      <c r="BY104" s="131"/>
      <c r="BZ104" s="131"/>
      <c r="CA104" s="131"/>
      <c r="CB104" s="131"/>
      <c r="CC104" s="131"/>
      <c r="CD104" s="131"/>
      <c r="CE104" s="131"/>
      <c r="CF104" s="131"/>
      <c r="CG104" s="131"/>
      <c r="CH104" s="131"/>
      <c r="CI104" s="131"/>
      <c r="CJ104" s="131"/>
      <c r="CK104" s="131"/>
      <c r="CL104" s="131"/>
      <c r="CM104" s="131"/>
      <c r="CN104" s="131"/>
      <c r="CO104" s="131"/>
      <c r="CP104" s="131"/>
      <c r="CQ104" s="131"/>
      <c r="CR104" s="131"/>
      <c r="CS104" s="131"/>
      <c r="CT104" s="131"/>
      <c r="CU104" s="131"/>
      <c r="CV104" s="131"/>
      <c r="CW104" s="131"/>
      <c r="CX104" s="131"/>
      <c r="CY104" s="131"/>
      <c r="CZ104" s="131"/>
      <c r="DA104" s="131"/>
      <c r="DB104" s="131"/>
      <c r="DC104" s="131"/>
      <c r="DD104" s="131"/>
      <c r="DE104" s="131"/>
      <c r="DF104" s="131"/>
      <c r="DG104" s="131"/>
      <c r="DH104" s="131"/>
      <c r="DI104" s="131"/>
      <c r="DJ104" s="131"/>
      <c r="DK104" s="131"/>
      <c r="DL104" s="131"/>
      <c r="DM104" s="131"/>
      <c r="DN104" s="131"/>
      <c r="DO104" s="131"/>
      <c r="DP104" s="131"/>
      <c r="DQ104" s="131"/>
      <c r="DR104" s="131"/>
    </row>
    <row r="105" spans="21:122" ht="13.2">
      <c r="U105" s="131"/>
      <c r="V105" s="131"/>
      <c r="W105" s="131"/>
      <c r="X105" s="131"/>
      <c r="Y105" s="131"/>
      <c r="Z105" s="131"/>
      <c r="AA105" s="131"/>
      <c r="AB105" s="131"/>
      <c r="AC105" s="131"/>
      <c r="AD105" s="131"/>
      <c r="AE105" s="131"/>
      <c r="AF105" s="131"/>
      <c r="AG105" s="131"/>
      <c r="AH105" s="131"/>
      <c r="AI105" s="131"/>
      <c r="AJ105" s="131"/>
      <c r="AK105" s="131"/>
      <c r="AL105" s="131"/>
      <c r="AM105" s="131"/>
      <c r="AN105" s="131"/>
      <c r="AO105" s="131"/>
      <c r="AP105" s="131"/>
      <c r="AQ105" s="131"/>
      <c r="AR105" s="131"/>
      <c r="AS105" s="131"/>
      <c r="AT105" s="131"/>
      <c r="AU105" s="131"/>
      <c r="AV105" s="131"/>
      <c r="AW105" s="131"/>
      <c r="AX105" s="131"/>
      <c r="AY105" s="131"/>
      <c r="AZ105" s="131"/>
      <c r="BA105" s="131"/>
      <c r="BB105" s="131"/>
      <c r="BC105" s="131"/>
      <c r="BD105" s="131"/>
      <c r="BE105" s="131"/>
      <c r="BF105" s="131"/>
      <c r="BG105" s="131"/>
      <c r="BH105" s="131"/>
      <c r="BI105" s="131"/>
      <c r="BJ105" s="131"/>
      <c r="BK105" s="131"/>
      <c r="BL105" s="131"/>
      <c r="BM105" s="131"/>
      <c r="BN105" s="131"/>
      <c r="BO105" s="131"/>
      <c r="BP105" s="131"/>
      <c r="BQ105" s="131"/>
      <c r="BR105" s="131"/>
      <c r="BS105" s="131"/>
      <c r="BT105" s="131"/>
      <c r="BU105" s="131"/>
      <c r="BV105" s="131"/>
      <c r="BW105" s="131"/>
      <c r="BX105" s="131"/>
      <c r="BY105" s="131"/>
      <c r="BZ105" s="131"/>
      <c r="CA105" s="131"/>
      <c r="CB105" s="131"/>
      <c r="CC105" s="131"/>
      <c r="CD105" s="131"/>
      <c r="CE105" s="131"/>
      <c r="CF105" s="131"/>
      <c r="CG105" s="131"/>
      <c r="CH105" s="131"/>
      <c r="CI105" s="131"/>
      <c r="CJ105" s="131"/>
      <c r="CK105" s="131"/>
      <c r="CL105" s="131"/>
      <c r="CM105" s="131"/>
      <c r="CN105" s="131"/>
      <c r="CO105" s="131"/>
      <c r="CP105" s="131"/>
      <c r="CQ105" s="131"/>
      <c r="CR105" s="131"/>
      <c r="CS105" s="131"/>
      <c r="CT105" s="131"/>
      <c r="CU105" s="131"/>
      <c r="CV105" s="131"/>
      <c r="CW105" s="131"/>
      <c r="CX105" s="131"/>
      <c r="CY105" s="131"/>
      <c r="CZ105" s="131"/>
      <c r="DA105" s="131"/>
      <c r="DB105" s="131"/>
      <c r="DC105" s="131"/>
      <c r="DD105" s="131"/>
      <c r="DE105" s="131"/>
      <c r="DF105" s="131"/>
      <c r="DG105" s="131"/>
      <c r="DH105" s="131"/>
      <c r="DI105" s="131"/>
      <c r="DJ105" s="131"/>
      <c r="DK105" s="131"/>
      <c r="DL105" s="131"/>
      <c r="DM105" s="131"/>
      <c r="DN105" s="131"/>
      <c r="DO105" s="131"/>
      <c r="DP105" s="131"/>
      <c r="DQ105" s="131"/>
      <c r="DR105" s="131"/>
    </row>
    <row r="106" spans="21:122" ht="13.2">
      <c r="U106" s="131"/>
      <c r="V106" s="131"/>
      <c r="W106" s="131"/>
      <c r="X106" s="131"/>
      <c r="Y106" s="131"/>
      <c r="Z106" s="131"/>
      <c r="AA106" s="131"/>
      <c r="AB106" s="131"/>
      <c r="AC106" s="131"/>
      <c r="AD106" s="131"/>
      <c r="AE106" s="131"/>
      <c r="AF106" s="131"/>
      <c r="AG106" s="131"/>
      <c r="AH106" s="131"/>
      <c r="AI106" s="131"/>
      <c r="AJ106" s="131"/>
      <c r="AK106" s="131"/>
      <c r="AL106" s="131"/>
      <c r="AM106" s="131"/>
      <c r="AN106" s="131"/>
      <c r="AO106" s="131"/>
      <c r="AP106" s="131"/>
      <c r="AQ106" s="131"/>
      <c r="AR106" s="131"/>
      <c r="AS106" s="131"/>
      <c r="AT106" s="131"/>
      <c r="AU106" s="131"/>
      <c r="AV106" s="131"/>
      <c r="AW106" s="131"/>
      <c r="AX106" s="131"/>
      <c r="AY106" s="131"/>
      <c r="AZ106" s="131"/>
      <c r="BA106" s="131"/>
      <c r="BB106" s="131"/>
      <c r="BC106" s="131"/>
      <c r="BD106" s="131"/>
      <c r="BE106" s="131"/>
      <c r="BF106" s="131"/>
      <c r="BG106" s="131"/>
      <c r="BH106" s="131"/>
      <c r="BI106" s="131"/>
      <c r="BJ106" s="131"/>
      <c r="BK106" s="131"/>
      <c r="BL106" s="131"/>
      <c r="BM106" s="131"/>
      <c r="BN106" s="131"/>
      <c r="BO106" s="131"/>
      <c r="BP106" s="131"/>
      <c r="BQ106" s="131"/>
      <c r="BR106" s="131"/>
      <c r="BS106" s="131"/>
      <c r="BT106" s="131"/>
      <c r="BU106" s="131"/>
      <c r="BV106" s="131"/>
      <c r="BW106" s="131"/>
      <c r="BX106" s="131"/>
      <c r="BY106" s="131"/>
      <c r="BZ106" s="131"/>
      <c r="CA106" s="131"/>
      <c r="CB106" s="131"/>
      <c r="CC106" s="131"/>
      <c r="CD106" s="131"/>
      <c r="CE106" s="131"/>
      <c r="CF106" s="131"/>
      <c r="CG106" s="131"/>
      <c r="CH106" s="131"/>
      <c r="CI106" s="131"/>
      <c r="CJ106" s="131"/>
      <c r="CK106" s="131"/>
      <c r="CL106" s="131"/>
      <c r="CM106" s="131"/>
      <c r="CN106" s="131"/>
      <c r="CO106" s="131"/>
      <c r="CP106" s="131"/>
      <c r="CQ106" s="131"/>
      <c r="CR106" s="131"/>
      <c r="CS106" s="131"/>
      <c r="CT106" s="131"/>
      <c r="CU106" s="131"/>
      <c r="CV106" s="131"/>
      <c r="CW106" s="131"/>
      <c r="CX106" s="131"/>
      <c r="CY106" s="131"/>
      <c r="CZ106" s="131"/>
      <c r="DA106" s="131"/>
      <c r="DB106" s="131"/>
      <c r="DC106" s="131"/>
      <c r="DD106" s="131"/>
      <c r="DE106" s="131"/>
      <c r="DF106" s="131"/>
      <c r="DG106" s="131"/>
      <c r="DH106" s="131"/>
      <c r="DI106" s="131"/>
      <c r="DJ106" s="131"/>
      <c r="DK106" s="131"/>
      <c r="DL106" s="131"/>
      <c r="DM106" s="131"/>
      <c r="DN106" s="131"/>
      <c r="DO106" s="131"/>
      <c r="DP106" s="131"/>
      <c r="DQ106" s="131"/>
      <c r="DR106" s="131"/>
    </row>
    <row r="107" spans="21:122" ht="13.2">
      <c r="U107" s="131"/>
      <c r="V107" s="131"/>
      <c r="W107" s="131"/>
      <c r="X107" s="131"/>
      <c r="Y107" s="131"/>
      <c r="Z107" s="131"/>
      <c r="AA107" s="131"/>
      <c r="AB107" s="131"/>
      <c r="AC107" s="131"/>
      <c r="AD107" s="131"/>
      <c r="AE107" s="131"/>
      <c r="AF107" s="131"/>
      <c r="AG107" s="131"/>
      <c r="AH107" s="131"/>
      <c r="AI107" s="131"/>
      <c r="AJ107" s="131"/>
      <c r="AK107" s="131"/>
      <c r="AL107" s="131"/>
      <c r="AM107" s="131"/>
      <c r="AN107" s="131"/>
      <c r="AO107" s="131"/>
      <c r="AP107" s="131"/>
      <c r="AQ107" s="131"/>
      <c r="AR107" s="131"/>
      <c r="AS107" s="131"/>
      <c r="AT107" s="131"/>
      <c r="AU107" s="131"/>
      <c r="AV107" s="131"/>
      <c r="AW107" s="131"/>
      <c r="AX107" s="131"/>
      <c r="AY107" s="131"/>
      <c r="AZ107" s="131"/>
      <c r="BA107" s="131"/>
      <c r="BB107" s="131"/>
      <c r="BC107" s="131"/>
      <c r="BD107" s="131"/>
      <c r="BE107" s="131"/>
      <c r="BF107" s="131"/>
      <c r="BG107" s="131"/>
      <c r="BH107" s="131"/>
      <c r="BI107" s="131"/>
      <c r="BJ107" s="131"/>
      <c r="BK107" s="131"/>
      <c r="BL107" s="131"/>
      <c r="BM107" s="131"/>
      <c r="BN107" s="131"/>
      <c r="BO107" s="131"/>
      <c r="BP107" s="131"/>
      <c r="BQ107" s="131"/>
      <c r="BR107" s="131"/>
      <c r="BS107" s="131"/>
      <c r="BT107" s="131"/>
      <c r="BU107" s="131"/>
      <c r="BV107" s="131"/>
      <c r="BW107" s="131"/>
      <c r="BX107" s="131"/>
      <c r="BY107" s="131"/>
      <c r="BZ107" s="131"/>
      <c r="CA107" s="131"/>
      <c r="CB107" s="131"/>
      <c r="CC107" s="131"/>
      <c r="CD107" s="131"/>
      <c r="CE107" s="131"/>
      <c r="CF107" s="131"/>
      <c r="CG107" s="131"/>
      <c r="CH107" s="131"/>
      <c r="CI107" s="131"/>
      <c r="CJ107" s="131"/>
      <c r="CK107" s="131"/>
      <c r="CL107" s="131"/>
      <c r="CM107" s="131"/>
      <c r="CN107" s="131"/>
      <c r="CO107" s="131"/>
      <c r="CP107" s="131"/>
      <c r="CQ107" s="131"/>
      <c r="CR107" s="131"/>
      <c r="CS107" s="131"/>
      <c r="CT107" s="131"/>
      <c r="CU107" s="131"/>
      <c r="CV107" s="131"/>
      <c r="CW107" s="131"/>
      <c r="CX107" s="131"/>
      <c r="CY107" s="131"/>
      <c r="CZ107" s="131"/>
      <c r="DA107" s="131"/>
      <c r="DB107" s="131"/>
      <c r="DC107" s="131"/>
      <c r="DD107" s="131"/>
      <c r="DE107" s="131"/>
      <c r="DF107" s="131"/>
      <c r="DG107" s="131"/>
      <c r="DH107" s="131"/>
      <c r="DI107" s="131"/>
      <c r="DJ107" s="131"/>
      <c r="DK107" s="131"/>
      <c r="DL107" s="131"/>
      <c r="DM107" s="131"/>
      <c r="DN107" s="131"/>
      <c r="DO107" s="131"/>
      <c r="DP107" s="131"/>
      <c r="DQ107" s="131"/>
      <c r="DR107" s="131"/>
    </row>
    <row r="108" spans="21:122" ht="13.2">
      <c r="U108" s="131"/>
      <c r="V108" s="131"/>
      <c r="W108" s="131"/>
      <c r="X108" s="131"/>
      <c r="Y108" s="131"/>
      <c r="Z108" s="131"/>
      <c r="AA108" s="131"/>
      <c r="AB108" s="131"/>
      <c r="AC108" s="131"/>
      <c r="AD108" s="131"/>
      <c r="AE108" s="131"/>
      <c r="AF108" s="131"/>
      <c r="AG108" s="131"/>
      <c r="AH108" s="131"/>
      <c r="AI108" s="131"/>
      <c r="AJ108" s="131"/>
      <c r="AK108" s="131"/>
      <c r="AL108" s="131"/>
      <c r="AM108" s="131"/>
      <c r="AN108" s="131"/>
      <c r="AO108" s="131"/>
      <c r="AP108" s="131"/>
      <c r="AQ108" s="131"/>
      <c r="AR108" s="131"/>
      <c r="AS108" s="131"/>
      <c r="AT108" s="131"/>
      <c r="AU108" s="131"/>
      <c r="AV108" s="131"/>
      <c r="AW108" s="131"/>
      <c r="AX108" s="131"/>
      <c r="AY108" s="131"/>
      <c r="AZ108" s="131"/>
      <c r="BA108" s="131"/>
      <c r="BB108" s="131"/>
      <c r="BC108" s="131"/>
      <c r="BD108" s="131"/>
      <c r="BE108" s="131"/>
      <c r="BF108" s="131"/>
      <c r="BG108" s="131"/>
      <c r="BH108" s="131"/>
      <c r="BI108" s="131"/>
      <c r="BJ108" s="131"/>
      <c r="BK108" s="131"/>
      <c r="BL108" s="131"/>
      <c r="BM108" s="131"/>
      <c r="BN108" s="131"/>
      <c r="BO108" s="131"/>
      <c r="BP108" s="131"/>
      <c r="BQ108" s="131"/>
      <c r="BR108" s="131"/>
      <c r="BS108" s="131"/>
      <c r="BT108" s="131"/>
      <c r="BU108" s="131"/>
      <c r="BV108" s="131"/>
      <c r="BW108" s="131"/>
      <c r="BX108" s="131"/>
      <c r="BY108" s="131"/>
      <c r="BZ108" s="131"/>
      <c r="CA108" s="131"/>
      <c r="CB108" s="131"/>
      <c r="CC108" s="131"/>
      <c r="CD108" s="131"/>
      <c r="CE108" s="131"/>
      <c r="CF108" s="131"/>
      <c r="CG108" s="131"/>
      <c r="CH108" s="131"/>
      <c r="CI108" s="131"/>
      <c r="CJ108" s="131"/>
      <c r="CK108" s="131"/>
      <c r="CL108" s="131"/>
      <c r="CM108" s="131"/>
      <c r="CN108" s="131"/>
      <c r="CO108" s="131"/>
      <c r="CP108" s="131"/>
      <c r="CQ108" s="131"/>
      <c r="CR108" s="131"/>
      <c r="CS108" s="131"/>
      <c r="CT108" s="131"/>
      <c r="CU108" s="131"/>
      <c r="CV108" s="131"/>
      <c r="CW108" s="131"/>
      <c r="CX108" s="131"/>
      <c r="CY108" s="131"/>
      <c r="CZ108" s="131"/>
      <c r="DA108" s="131"/>
      <c r="DB108" s="131"/>
      <c r="DC108" s="131"/>
      <c r="DD108" s="131"/>
      <c r="DE108" s="131"/>
      <c r="DF108" s="131"/>
      <c r="DG108" s="131"/>
      <c r="DH108" s="131"/>
      <c r="DI108" s="131"/>
      <c r="DJ108" s="131"/>
      <c r="DK108" s="131"/>
      <c r="DL108" s="131"/>
      <c r="DM108" s="131"/>
      <c r="DN108" s="131"/>
      <c r="DO108" s="131"/>
      <c r="DP108" s="131"/>
      <c r="DQ108" s="131"/>
      <c r="DR108" s="131"/>
    </row>
    <row r="109" spans="21:122" ht="13.2">
      <c r="U109" s="131"/>
      <c r="V109" s="131"/>
      <c r="W109" s="131"/>
      <c r="X109" s="131"/>
      <c r="Y109" s="131"/>
      <c r="Z109" s="131"/>
      <c r="AA109" s="131"/>
      <c r="AB109" s="131"/>
      <c r="AC109" s="131"/>
      <c r="AD109" s="131"/>
      <c r="AE109" s="131"/>
      <c r="AF109" s="131"/>
      <c r="AG109" s="131"/>
      <c r="AH109" s="131"/>
      <c r="AI109" s="131"/>
      <c r="AJ109" s="131"/>
      <c r="AK109" s="131"/>
      <c r="AL109" s="131"/>
      <c r="AM109" s="131"/>
      <c r="AN109" s="131"/>
      <c r="AO109" s="131"/>
      <c r="AP109" s="131"/>
      <c r="AQ109" s="131"/>
      <c r="AR109" s="131"/>
      <c r="AS109" s="131"/>
      <c r="AT109" s="131"/>
      <c r="AU109" s="131"/>
      <c r="AV109" s="131"/>
      <c r="AW109" s="131"/>
      <c r="AX109" s="131"/>
      <c r="AY109" s="131"/>
      <c r="AZ109" s="131"/>
      <c r="BA109" s="131"/>
      <c r="BB109" s="131"/>
      <c r="BC109" s="131"/>
      <c r="BD109" s="131"/>
      <c r="BE109" s="131"/>
      <c r="BF109" s="131"/>
      <c r="BG109" s="131"/>
      <c r="BH109" s="131"/>
      <c r="BI109" s="131"/>
      <c r="BJ109" s="131"/>
      <c r="BK109" s="131"/>
      <c r="BL109" s="131"/>
      <c r="BM109" s="131"/>
      <c r="BN109" s="131"/>
      <c r="BO109" s="131"/>
      <c r="BP109" s="131"/>
      <c r="BQ109" s="131"/>
      <c r="BR109" s="131"/>
      <c r="BS109" s="131"/>
      <c r="BT109" s="131"/>
      <c r="BU109" s="131"/>
      <c r="BV109" s="131"/>
      <c r="BW109" s="131"/>
      <c r="BX109" s="131"/>
      <c r="BY109" s="131"/>
      <c r="BZ109" s="131"/>
      <c r="CA109" s="131"/>
      <c r="CB109" s="131"/>
      <c r="CC109" s="131"/>
      <c r="CD109" s="131"/>
      <c r="CE109" s="131"/>
      <c r="CF109" s="131"/>
      <c r="CG109" s="131"/>
      <c r="CH109" s="131"/>
      <c r="CI109" s="131"/>
      <c r="CJ109" s="131"/>
      <c r="CK109" s="131"/>
      <c r="CL109" s="131"/>
      <c r="CM109" s="131"/>
      <c r="CN109" s="131"/>
      <c r="CO109" s="131"/>
      <c r="CP109" s="131"/>
      <c r="CQ109" s="131"/>
      <c r="CR109" s="131"/>
      <c r="CS109" s="131"/>
      <c r="CT109" s="131"/>
      <c r="CU109" s="131"/>
      <c r="CV109" s="131"/>
      <c r="CW109" s="131"/>
      <c r="CX109" s="131"/>
      <c r="CY109" s="131"/>
      <c r="CZ109" s="131"/>
      <c r="DA109" s="131"/>
      <c r="DB109" s="131"/>
      <c r="DC109" s="131"/>
      <c r="DD109" s="131"/>
      <c r="DE109" s="131"/>
      <c r="DF109" s="131"/>
      <c r="DG109" s="131"/>
      <c r="DH109" s="131"/>
      <c r="DI109" s="131"/>
      <c r="DJ109" s="131"/>
      <c r="DK109" s="131"/>
      <c r="DL109" s="131"/>
      <c r="DM109" s="131"/>
      <c r="DN109" s="131"/>
      <c r="DO109" s="131"/>
      <c r="DP109" s="131"/>
      <c r="DQ109" s="131"/>
      <c r="DR109" s="131"/>
    </row>
    <row r="110" spans="21:122" ht="13.2">
      <c r="U110" s="131"/>
      <c r="V110" s="131"/>
      <c r="W110" s="131"/>
      <c r="X110" s="131"/>
      <c r="Y110" s="131"/>
      <c r="Z110" s="131"/>
      <c r="AA110" s="131"/>
      <c r="AB110" s="131"/>
      <c r="AC110" s="131"/>
      <c r="AD110" s="131"/>
      <c r="AE110" s="131"/>
      <c r="AF110" s="131"/>
      <c r="AG110" s="131"/>
      <c r="AH110" s="131"/>
      <c r="AI110" s="131"/>
      <c r="AJ110" s="131"/>
      <c r="AK110" s="131"/>
      <c r="AL110" s="131"/>
      <c r="AM110" s="131"/>
      <c r="AN110" s="131"/>
      <c r="AO110" s="131"/>
      <c r="AP110" s="131"/>
      <c r="AQ110" s="131"/>
      <c r="AR110" s="131"/>
      <c r="AS110" s="131"/>
      <c r="AT110" s="131"/>
      <c r="AU110" s="131"/>
      <c r="AV110" s="131"/>
      <c r="AW110" s="131"/>
      <c r="AX110" s="131"/>
      <c r="AY110" s="131"/>
      <c r="AZ110" s="131"/>
      <c r="BA110" s="131"/>
      <c r="BB110" s="131"/>
      <c r="BC110" s="131"/>
      <c r="BD110" s="131"/>
      <c r="BE110" s="131"/>
      <c r="BF110" s="131"/>
      <c r="BG110" s="131"/>
      <c r="BH110" s="131"/>
      <c r="BI110" s="131"/>
      <c r="BJ110" s="131"/>
      <c r="BK110" s="131"/>
      <c r="BL110" s="131"/>
      <c r="BM110" s="131"/>
      <c r="BN110" s="131"/>
      <c r="BO110" s="131"/>
      <c r="BP110" s="131"/>
      <c r="BQ110" s="131"/>
      <c r="BR110" s="131"/>
      <c r="BS110" s="131"/>
      <c r="BT110" s="131"/>
      <c r="BU110" s="131"/>
      <c r="BV110" s="131"/>
      <c r="BW110" s="131"/>
      <c r="BX110" s="131"/>
      <c r="BY110" s="131"/>
      <c r="BZ110" s="131"/>
      <c r="CA110" s="131"/>
      <c r="CB110" s="131"/>
      <c r="CC110" s="131"/>
      <c r="CD110" s="131"/>
      <c r="CE110" s="131"/>
      <c r="CF110" s="131"/>
      <c r="CG110" s="131"/>
      <c r="CH110" s="131"/>
      <c r="CI110" s="131"/>
      <c r="CJ110" s="131"/>
      <c r="CK110" s="131"/>
      <c r="CL110" s="131"/>
      <c r="CM110" s="131"/>
      <c r="CN110" s="131"/>
      <c r="CO110" s="131"/>
      <c r="CP110" s="131"/>
      <c r="CQ110" s="131"/>
      <c r="CR110" s="131"/>
      <c r="CS110" s="131"/>
      <c r="CT110" s="131"/>
      <c r="CU110" s="131"/>
      <c r="CV110" s="131"/>
      <c r="CW110" s="131"/>
      <c r="CX110" s="131"/>
      <c r="CY110" s="131"/>
      <c r="CZ110" s="131"/>
      <c r="DA110" s="131"/>
      <c r="DB110" s="131"/>
      <c r="DC110" s="131"/>
      <c r="DD110" s="131"/>
      <c r="DE110" s="131"/>
      <c r="DF110" s="131"/>
      <c r="DG110" s="131"/>
      <c r="DH110" s="131"/>
      <c r="DI110" s="131"/>
      <c r="DJ110" s="131"/>
      <c r="DK110" s="131"/>
      <c r="DL110" s="131"/>
      <c r="DM110" s="131"/>
      <c r="DN110" s="131"/>
      <c r="DO110" s="131"/>
      <c r="DP110" s="131"/>
      <c r="DQ110" s="131"/>
      <c r="DR110" s="131"/>
    </row>
    <row r="111" spans="21:122" ht="13.2">
      <c r="U111" s="131"/>
      <c r="V111" s="131"/>
      <c r="W111" s="131"/>
      <c r="X111" s="131"/>
      <c r="Y111" s="131"/>
      <c r="Z111" s="131"/>
      <c r="AA111" s="131"/>
      <c r="AB111" s="131"/>
      <c r="AC111" s="131"/>
      <c r="AD111" s="131"/>
      <c r="AE111" s="131"/>
      <c r="AF111" s="131"/>
      <c r="AG111" s="131"/>
      <c r="AH111" s="131"/>
      <c r="AI111" s="131"/>
      <c r="AJ111" s="131"/>
      <c r="AK111" s="131"/>
      <c r="AL111" s="131"/>
      <c r="AM111" s="131"/>
      <c r="AN111" s="131"/>
      <c r="AO111" s="131"/>
      <c r="AP111" s="131"/>
      <c r="AQ111" s="131"/>
      <c r="AR111" s="131"/>
      <c r="AS111" s="131"/>
      <c r="AT111" s="131"/>
      <c r="AU111" s="131"/>
      <c r="AV111" s="131"/>
      <c r="AW111" s="131"/>
      <c r="AX111" s="131"/>
      <c r="AY111" s="131"/>
      <c r="AZ111" s="131"/>
      <c r="BA111" s="131"/>
      <c r="BB111" s="131"/>
      <c r="BC111" s="131"/>
      <c r="BD111" s="131"/>
      <c r="BE111" s="131"/>
      <c r="BF111" s="131"/>
      <c r="BG111" s="131"/>
      <c r="BH111" s="131"/>
      <c r="BI111" s="131"/>
      <c r="BJ111" s="131"/>
      <c r="BK111" s="131"/>
      <c r="BL111" s="131"/>
      <c r="BM111" s="131"/>
      <c r="BN111" s="131"/>
      <c r="BO111" s="131"/>
      <c r="BP111" s="131"/>
      <c r="BQ111" s="131"/>
      <c r="BR111" s="131"/>
      <c r="BS111" s="131"/>
      <c r="BT111" s="131"/>
      <c r="BU111" s="131"/>
      <c r="BV111" s="131"/>
      <c r="BW111" s="131"/>
      <c r="BX111" s="131"/>
      <c r="BY111" s="131"/>
      <c r="BZ111" s="131"/>
      <c r="CA111" s="131"/>
      <c r="CB111" s="131"/>
      <c r="CC111" s="131"/>
      <c r="CD111" s="131"/>
      <c r="CE111" s="131"/>
      <c r="CF111" s="131"/>
      <c r="CG111" s="131"/>
      <c r="CH111" s="131"/>
      <c r="CI111" s="131"/>
      <c r="CJ111" s="131"/>
      <c r="CK111" s="131"/>
      <c r="CL111" s="131"/>
      <c r="CM111" s="131"/>
      <c r="CN111" s="131"/>
      <c r="CO111" s="131"/>
      <c r="CP111" s="131"/>
      <c r="CQ111" s="131"/>
      <c r="CR111" s="131"/>
      <c r="CS111" s="131"/>
      <c r="CT111" s="131"/>
      <c r="CU111" s="131"/>
      <c r="CV111" s="131"/>
      <c r="CW111" s="131"/>
      <c r="CX111" s="131"/>
      <c r="CY111" s="131"/>
      <c r="CZ111" s="131"/>
      <c r="DA111" s="131"/>
      <c r="DB111" s="131"/>
      <c r="DC111" s="131"/>
      <c r="DD111" s="131"/>
      <c r="DE111" s="131"/>
      <c r="DF111" s="131"/>
      <c r="DG111" s="131"/>
      <c r="DH111" s="131"/>
      <c r="DI111" s="131"/>
      <c r="DJ111" s="131"/>
      <c r="DK111" s="131"/>
      <c r="DL111" s="131"/>
      <c r="DM111" s="131"/>
      <c r="DN111" s="131"/>
      <c r="DO111" s="131"/>
      <c r="DP111" s="131"/>
      <c r="DQ111" s="131"/>
      <c r="DR111" s="131"/>
    </row>
    <row r="112" spans="21:122" ht="13.2">
      <c r="U112" s="131"/>
      <c r="V112" s="131"/>
      <c r="W112" s="131"/>
      <c r="X112" s="131"/>
      <c r="Y112" s="131"/>
      <c r="Z112" s="131"/>
      <c r="AA112" s="131"/>
      <c r="AB112" s="131"/>
      <c r="AC112" s="131"/>
      <c r="AD112" s="131"/>
      <c r="AE112" s="131"/>
      <c r="AF112" s="131"/>
      <c r="AG112" s="131"/>
      <c r="AH112" s="131"/>
      <c r="AI112" s="131"/>
      <c r="AJ112" s="131"/>
      <c r="AK112" s="131"/>
      <c r="AL112" s="131"/>
      <c r="AM112" s="131"/>
      <c r="AN112" s="131"/>
      <c r="AO112" s="131"/>
      <c r="AP112" s="131"/>
      <c r="AQ112" s="131"/>
      <c r="AR112" s="131"/>
      <c r="AS112" s="131"/>
      <c r="AT112" s="131"/>
      <c r="AU112" s="131"/>
      <c r="AV112" s="131"/>
      <c r="AW112" s="131"/>
      <c r="AX112" s="131"/>
      <c r="AY112" s="131"/>
      <c r="AZ112" s="131"/>
      <c r="BA112" s="131"/>
      <c r="BB112" s="131"/>
      <c r="BC112" s="131"/>
      <c r="BD112" s="131"/>
      <c r="BE112" s="131"/>
      <c r="BF112" s="131"/>
      <c r="BG112" s="131"/>
      <c r="BH112" s="131"/>
      <c r="BI112" s="131"/>
      <c r="BJ112" s="131"/>
      <c r="BK112" s="131"/>
      <c r="BL112" s="131"/>
      <c r="BM112" s="131"/>
      <c r="BN112" s="131"/>
      <c r="BO112" s="131"/>
      <c r="BP112" s="131"/>
      <c r="BQ112" s="131"/>
      <c r="BR112" s="131"/>
      <c r="BS112" s="131"/>
      <c r="BT112" s="131"/>
      <c r="BU112" s="131"/>
      <c r="BV112" s="131"/>
      <c r="BW112" s="131"/>
      <c r="BX112" s="131"/>
      <c r="BY112" s="131"/>
      <c r="BZ112" s="131"/>
      <c r="CA112" s="131"/>
      <c r="CB112" s="131"/>
      <c r="CC112" s="131"/>
      <c r="CD112" s="131"/>
      <c r="CE112" s="131"/>
      <c r="CF112" s="131"/>
      <c r="CG112" s="131"/>
      <c r="CH112" s="131"/>
      <c r="CI112" s="131"/>
      <c r="CJ112" s="131"/>
      <c r="CK112" s="131"/>
      <c r="CL112" s="131"/>
      <c r="CM112" s="131"/>
      <c r="CN112" s="131"/>
      <c r="CO112" s="131"/>
      <c r="CP112" s="131"/>
      <c r="CQ112" s="131"/>
      <c r="CR112" s="131"/>
      <c r="CS112" s="131"/>
      <c r="CT112" s="131"/>
      <c r="CU112" s="131"/>
      <c r="CV112" s="131"/>
      <c r="CW112" s="131"/>
      <c r="CX112" s="131"/>
      <c r="CY112" s="131"/>
      <c r="CZ112" s="131"/>
      <c r="DA112" s="131"/>
      <c r="DB112" s="131"/>
      <c r="DC112" s="131"/>
      <c r="DD112" s="131"/>
      <c r="DE112" s="131"/>
      <c r="DF112" s="131"/>
      <c r="DG112" s="131"/>
      <c r="DH112" s="131"/>
      <c r="DI112" s="131"/>
      <c r="DJ112" s="131"/>
      <c r="DK112" s="131"/>
      <c r="DL112" s="131"/>
      <c r="DM112" s="131"/>
      <c r="DN112" s="131"/>
      <c r="DO112" s="131"/>
      <c r="DP112" s="131"/>
      <c r="DQ112" s="131"/>
      <c r="DR112" s="131"/>
    </row>
    <row r="113" spans="21:122" ht="13.2">
      <c r="U113" s="131"/>
      <c r="V113" s="131"/>
      <c r="W113" s="131"/>
      <c r="X113" s="131"/>
      <c r="Y113" s="131"/>
      <c r="Z113" s="131"/>
      <c r="AA113" s="131"/>
      <c r="AB113" s="131"/>
      <c r="AC113" s="131"/>
      <c r="AD113" s="131"/>
      <c r="AE113" s="131"/>
      <c r="AF113" s="131"/>
      <c r="AG113" s="131"/>
      <c r="AH113" s="131"/>
      <c r="AI113" s="131"/>
      <c r="AJ113" s="131"/>
      <c r="AK113" s="131"/>
      <c r="AL113" s="131"/>
      <c r="AM113" s="131"/>
      <c r="AN113" s="131"/>
      <c r="AO113" s="131"/>
      <c r="AP113" s="131"/>
      <c r="AQ113" s="131"/>
      <c r="AR113" s="131"/>
      <c r="AS113" s="131"/>
      <c r="AT113" s="131"/>
      <c r="AU113" s="131"/>
      <c r="AV113" s="131"/>
      <c r="AW113" s="131"/>
      <c r="AX113" s="131"/>
      <c r="AY113" s="131"/>
      <c r="AZ113" s="131"/>
      <c r="BA113" s="131"/>
      <c r="BB113" s="131"/>
      <c r="BC113" s="131"/>
      <c r="BD113" s="131"/>
      <c r="BE113" s="131"/>
      <c r="BF113" s="131"/>
      <c r="BG113" s="131"/>
      <c r="BH113" s="131"/>
      <c r="BI113" s="131"/>
      <c r="BJ113" s="131"/>
      <c r="BK113" s="131"/>
      <c r="BL113" s="131"/>
      <c r="BM113" s="131"/>
      <c r="BN113" s="131"/>
      <c r="BO113" s="131"/>
      <c r="BP113" s="131"/>
      <c r="BQ113" s="131"/>
      <c r="BR113" s="131"/>
      <c r="BS113" s="131"/>
      <c r="BT113" s="131"/>
      <c r="BU113" s="131"/>
      <c r="BV113" s="131"/>
      <c r="BW113" s="131"/>
      <c r="BX113" s="131"/>
      <c r="BY113" s="131"/>
      <c r="BZ113" s="131"/>
      <c r="CA113" s="131"/>
      <c r="CB113" s="131"/>
      <c r="CC113" s="131"/>
      <c r="CD113" s="131"/>
      <c r="CE113" s="131"/>
      <c r="CF113" s="131"/>
      <c r="CG113" s="131"/>
      <c r="CH113" s="131"/>
      <c r="CI113" s="131"/>
      <c r="CJ113" s="131"/>
      <c r="CK113" s="131"/>
      <c r="CL113" s="131"/>
      <c r="CM113" s="131"/>
      <c r="CN113" s="131"/>
      <c r="CO113" s="131"/>
      <c r="CP113" s="131"/>
      <c r="CQ113" s="131"/>
      <c r="CR113" s="131"/>
      <c r="CS113" s="131"/>
      <c r="CT113" s="131"/>
      <c r="CU113" s="131"/>
      <c r="CV113" s="131"/>
      <c r="CW113" s="131"/>
      <c r="CX113" s="131"/>
      <c r="CY113" s="131"/>
      <c r="CZ113" s="131"/>
      <c r="DA113" s="131"/>
      <c r="DB113" s="131"/>
      <c r="DC113" s="131"/>
      <c r="DD113" s="131"/>
      <c r="DE113" s="131"/>
      <c r="DF113" s="131"/>
      <c r="DG113" s="131"/>
      <c r="DH113" s="131"/>
      <c r="DI113" s="131"/>
      <c r="DJ113" s="131"/>
      <c r="DK113" s="131"/>
      <c r="DL113" s="131"/>
      <c r="DM113" s="131"/>
      <c r="DN113" s="131"/>
      <c r="DO113" s="131"/>
      <c r="DP113" s="131"/>
      <c r="DQ113" s="131"/>
      <c r="DR113" s="131"/>
    </row>
    <row r="114" spans="21:122" ht="13.2">
      <c r="U114" s="131"/>
      <c r="V114" s="131"/>
      <c r="W114" s="131"/>
      <c r="X114" s="131"/>
      <c r="Y114" s="131"/>
      <c r="Z114" s="131"/>
      <c r="AA114" s="131"/>
      <c r="AB114" s="131"/>
      <c r="AC114" s="131"/>
      <c r="AD114" s="131"/>
      <c r="AE114" s="131"/>
      <c r="AF114" s="131"/>
      <c r="AG114" s="131"/>
      <c r="AH114" s="131"/>
      <c r="AI114" s="131"/>
      <c r="AJ114" s="131"/>
      <c r="AK114" s="131"/>
      <c r="AL114" s="131"/>
      <c r="AM114" s="131"/>
      <c r="AN114" s="131"/>
      <c r="AO114" s="131"/>
      <c r="AP114" s="131"/>
      <c r="AQ114" s="131"/>
      <c r="AR114" s="131"/>
      <c r="AS114" s="131"/>
      <c r="AT114" s="131"/>
      <c r="AU114" s="131"/>
      <c r="AV114" s="131"/>
      <c r="AW114" s="131"/>
      <c r="AX114" s="131"/>
      <c r="AY114" s="131"/>
      <c r="AZ114" s="131"/>
      <c r="BA114" s="131"/>
      <c r="BB114" s="131"/>
      <c r="BC114" s="131"/>
      <c r="BD114" s="131"/>
      <c r="BE114" s="131"/>
      <c r="BF114" s="131"/>
      <c r="BG114" s="131"/>
      <c r="BH114" s="131"/>
      <c r="BI114" s="131"/>
      <c r="BJ114" s="131"/>
      <c r="BK114" s="131"/>
      <c r="BL114" s="131"/>
      <c r="BM114" s="131"/>
      <c r="BN114" s="131"/>
      <c r="BO114" s="131"/>
      <c r="BP114" s="131"/>
      <c r="BQ114" s="131"/>
      <c r="BR114" s="131"/>
      <c r="BS114" s="131"/>
      <c r="BT114" s="131"/>
      <c r="BU114" s="131"/>
      <c r="BV114" s="131"/>
      <c r="BW114" s="131"/>
      <c r="BX114" s="131"/>
      <c r="BY114" s="131"/>
      <c r="BZ114" s="131"/>
      <c r="CA114" s="131"/>
      <c r="CB114" s="131"/>
      <c r="CC114" s="131"/>
      <c r="CD114" s="131"/>
      <c r="CE114" s="131"/>
      <c r="CF114" s="131"/>
      <c r="CG114" s="131"/>
      <c r="CH114" s="131"/>
      <c r="CI114" s="131"/>
      <c r="CJ114" s="131"/>
      <c r="CK114" s="131"/>
      <c r="CL114" s="131"/>
      <c r="CM114" s="131"/>
      <c r="CN114" s="131"/>
      <c r="CO114" s="131"/>
      <c r="CP114" s="131"/>
      <c r="CQ114" s="131"/>
      <c r="CR114" s="131"/>
      <c r="CS114" s="131"/>
      <c r="CT114" s="131"/>
      <c r="CU114" s="131"/>
      <c r="CV114" s="131"/>
      <c r="CW114" s="131"/>
      <c r="CX114" s="131"/>
      <c r="CY114" s="131"/>
      <c r="CZ114" s="131"/>
      <c r="DA114" s="131"/>
      <c r="DB114" s="131"/>
      <c r="DC114" s="131"/>
      <c r="DD114" s="131"/>
      <c r="DE114" s="131"/>
      <c r="DF114" s="131"/>
      <c r="DG114" s="131"/>
      <c r="DH114" s="131"/>
      <c r="DI114" s="131"/>
      <c r="DJ114" s="131"/>
      <c r="DK114" s="131"/>
      <c r="DL114" s="131"/>
      <c r="DM114" s="131"/>
      <c r="DN114" s="131"/>
      <c r="DO114" s="131"/>
      <c r="DP114" s="131"/>
      <c r="DQ114" s="131"/>
      <c r="DR114" s="131"/>
    </row>
    <row r="115" spans="21:122" ht="13.2">
      <c r="U115" s="131"/>
      <c r="V115" s="131"/>
      <c r="W115" s="131"/>
      <c r="X115" s="131"/>
      <c r="Y115" s="131"/>
      <c r="Z115" s="131"/>
      <c r="AA115" s="131"/>
      <c r="AB115" s="131"/>
      <c r="AC115" s="131"/>
      <c r="AD115" s="131"/>
      <c r="AE115" s="131"/>
      <c r="AF115" s="131"/>
      <c r="AG115" s="131"/>
      <c r="AH115" s="131"/>
      <c r="AI115" s="131"/>
      <c r="AJ115" s="131"/>
      <c r="AK115" s="131"/>
      <c r="AL115" s="131"/>
      <c r="AM115" s="131"/>
      <c r="AN115" s="131"/>
      <c r="AO115" s="131"/>
      <c r="AP115" s="131"/>
      <c r="AQ115" s="131"/>
      <c r="AR115" s="131"/>
      <c r="AS115" s="131"/>
      <c r="AT115" s="131"/>
      <c r="AU115" s="131"/>
      <c r="AV115" s="131"/>
      <c r="AW115" s="131"/>
      <c r="AX115" s="131"/>
      <c r="AY115" s="131"/>
      <c r="AZ115" s="131"/>
      <c r="BA115" s="131"/>
      <c r="BB115" s="131"/>
      <c r="BC115" s="131"/>
      <c r="BD115" s="131"/>
      <c r="BE115" s="131"/>
      <c r="BF115" s="131"/>
      <c r="BG115" s="131"/>
      <c r="BH115" s="131"/>
      <c r="BI115" s="131"/>
      <c r="BJ115" s="131"/>
      <c r="BK115" s="131"/>
      <c r="BL115" s="131"/>
      <c r="BM115" s="131"/>
      <c r="BN115" s="131"/>
      <c r="BO115" s="131"/>
      <c r="BP115" s="131"/>
      <c r="BQ115" s="131"/>
      <c r="BR115" s="131"/>
      <c r="BS115" s="131"/>
      <c r="BT115" s="131"/>
      <c r="BU115" s="131"/>
      <c r="BV115" s="131"/>
      <c r="BW115" s="131"/>
      <c r="BX115" s="131"/>
      <c r="BY115" s="131"/>
      <c r="BZ115" s="131"/>
      <c r="CA115" s="131"/>
      <c r="CB115" s="131"/>
      <c r="CC115" s="131"/>
      <c r="CD115" s="131"/>
      <c r="CE115" s="131"/>
      <c r="CF115" s="131"/>
      <c r="CG115" s="131"/>
      <c r="CH115" s="131"/>
      <c r="CI115" s="131"/>
      <c r="CJ115" s="131"/>
      <c r="CK115" s="131"/>
      <c r="CL115" s="131"/>
      <c r="CM115" s="131"/>
      <c r="CN115" s="131"/>
      <c r="CO115" s="131"/>
      <c r="CP115" s="131"/>
      <c r="CQ115" s="131"/>
      <c r="CR115" s="131"/>
      <c r="CS115" s="131"/>
      <c r="CT115" s="131"/>
      <c r="CU115" s="131"/>
      <c r="CV115" s="131"/>
      <c r="CW115" s="131"/>
      <c r="CX115" s="131"/>
      <c r="CY115" s="131"/>
      <c r="CZ115" s="131"/>
      <c r="DA115" s="131"/>
      <c r="DB115" s="131"/>
      <c r="DC115" s="131"/>
      <c r="DD115" s="131"/>
      <c r="DE115" s="131"/>
      <c r="DF115" s="131"/>
      <c r="DG115" s="131"/>
      <c r="DH115" s="131"/>
      <c r="DI115" s="131"/>
      <c r="DJ115" s="131"/>
      <c r="DK115" s="131"/>
      <c r="DL115" s="131"/>
      <c r="DM115" s="131"/>
      <c r="DN115" s="131"/>
      <c r="DO115" s="131"/>
      <c r="DP115" s="131"/>
      <c r="DQ115" s="131"/>
      <c r="DR115" s="131"/>
    </row>
    <row r="116" spans="21:122" ht="13.2">
      <c r="U116" s="131"/>
      <c r="V116" s="131"/>
      <c r="W116" s="131"/>
      <c r="X116" s="131"/>
      <c r="Y116" s="131"/>
      <c r="Z116" s="131"/>
      <c r="AA116" s="131"/>
      <c r="AB116" s="131"/>
      <c r="AC116" s="131"/>
      <c r="AD116" s="131"/>
      <c r="AE116" s="131"/>
      <c r="AF116" s="131"/>
      <c r="AG116" s="131"/>
      <c r="AH116" s="131"/>
      <c r="AI116" s="131"/>
      <c r="AJ116" s="131"/>
      <c r="AK116" s="131"/>
      <c r="AL116" s="131"/>
      <c r="AM116" s="131"/>
      <c r="AN116" s="131"/>
      <c r="AO116" s="131"/>
      <c r="AP116" s="131"/>
      <c r="AQ116" s="131"/>
      <c r="AR116" s="131"/>
      <c r="AS116" s="131"/>
      <c r="AT116" s="131"/>
      <c r="AU116" s="131"/>
      <c r="AV116" s="131"/>
      <c r="AW116" s="131"/>
      <c r="AX116" s="131"/>
      <c r="AY116" s="131"/>
      <c r="AZ116" s="131"/>
      <c r="BA116" s="131"/>
      <c r="BB116" s="131"/>
      <c r="BC116" s="131"/>
      <c r="BD116" s="131"/>
      <c r="BE116" s="131"/>
      <c r="BF116" s="131"/>
      <c r="BG116" s="131"/>
      <c r="BH116" s="131"/>
      <c r="BI116" s="131"/>
      <c r="BJ116" s="131"/>
      <c r="BK116" s="131"/>
      <c r="BL116" s="131"/>
      <c r="BM116" s="131"/>
      <c r="BN116" s="131"/>
      <c r="BO116" s="131"/>
      <c r="BP116" s="131"/>
      <c r="BQ116" s="131"/>
      <c r="BR116" s="131"/>
      <c r="BS116" s="131"/>
      <c r="BT116" s="131"/>
      <c r="BU116" s="131"/>
      <c r="BV116" s="131"/>
      <c r="BW116" s="131"/>
      <c r="BX116" s="131"/>
      <c r="BY116" s="131"/>
      <c r="BZ116" s="131"/>
      <c r="CA116" s="131"/>
      <c r="CB116" s="131"/>
      <c r="CC116" s="131"/>
      <c r="CD116" s="131"/>
      <c r="CE116" s="131"/>
      <c r="CF116" s="131"/>
      <c r="CG116" s="131"/>
      <c r="CH116" s="131"/>
      <c r="CI116" s="131"/>
      <c r="CJ116" s="131"/>
      <c r="CK116" s="131"/>
      <c r="CL116" s="131"/>
      <c r="CM116" s="131"/>
      <c r="CN116" s="131"/>
      <c r="CO116" s="131"/>
      <c r="CP116" s="131"/>
      <c r="CQ116" s="131"/>
      <c r="CR116" s="131"/>
      <c r="CS116" s="131"/>
      <c r="CT116" s="131"/>
      <c r="CU116" s="131"/>
      <c r="CV116" s="131"/>
      <c r="CW116" s="131"/>
      <c r="CX116" s="131"/>
      <c r="CY116" s="131"/>
      <c r="CZ116" s="131"/>
      <c r="DA116" s="131"/>
      <c r="DB116" s="131"/>
      <c r="DC116" s="131"/>
      <c r="DD116" s="131"/>
      <c r="DE116" s="131"/>
      <c r="DF116" s="131"/>
      <c r="DG116" s="131"/>
      <c r="DH116" s="131"/>
      <c r="DI116" s="131"/>
      <c r="DJ116" s="131"/>
      <c r="DK116" s="131"/>
      <c r="DL116" s="131"/>
      <c r="DM116" s="131"/>
      <c r="DN116" s="131"/>
      <c r="DO116" s="131"/>
      <c r="DP116" s="131"/>
      <c r="DQ116" s="131"/>
      <c r="DR116" s="131"/>
    </row>
    <row r="117" spans="21:122" ht="13.2">
      <c r="U117" s="131"/>
      <c r="V117" s="131"/>
      <c r="W117" s="131"/>
      <c r="X117" s="131"/>
      <c r="Y117" s="131"/>
      <c r="Z117" s="131"/>
      <c r="AA117" s="131"/>
      <c r="AB117" s="131"/>
      <c r="AC117" s="131"/>
      <c r="AD117" s="131"/>
      <c r="AE117" s="131"/>
      <c r="AF117" s="131"/>
      <c r="AG117" s="131"/>
      <c r="AH117" s="131"/>
      <c r="AI117" s="131"/>
      <c r="AJ117" s="131"/>
      <c r="AK117" s="131"/>
      <c r="AL117" s="131"/>
      <c r="AM117" s="131"/>
      <c r="AN117" s="131"/>
      <c r="AO117" s="131"/>
      <c r="AP117" s="131"/>
      <c r="AQ117" s="131"/>
      <c r="AR117" s="131"/>
      <c r="AS117" s="131"/>
      <c r="AT117" s="131"/>
      <c r="AU117" s="131"/>
      <c r="AV117" s="131"/>
      <c r="AW117" s="131"/>
      <c r="AX117" s="131"/>
      <c r="AY117" s="131"/>
      <c r="AZ117" s="131"/>
      <c r="BA117" s="131"/>
      <c r="BB117" s="131"/>
      <c r="BC117" s="131"/>
      <c r="BD117" s="131"/>
      <c r="BE117" s="131"/>
      <c r="BF117" s="131"/>
      <c r="BG117" s="131"/>
      <c r="BH117" s="131"/>
      <c r="BI117" s="131"/>
      <c r="BJ117" s="131"/>
      <c r="BK117" s="131"/>
      <c r="BL117" s="131"/>
      <c r="BM117" s="131"/>
      <c r="BN117" s="131"/>
      <c r="BO117" s="131"/>
      <c r="BP117" s="131"/>
      <c r="BQ117" s="131"/>
      <c r="BR117" s="131"/>
      <c r="BS117" s="131"/>
      <c r="BT117" s="131"/>
      <c r="BU117" s="131"/>
      <c r="BV117" s="131"/>
      <c r="BW117" s="131"/>
      <c r="BX117" s="131"/>
      <c r="BY117" s="131"/>
      <c r="BZ117" s="131"/>
      <c r="CA117" s="131"/>
      <c r="CB117" s="131"/>
      <c r="CC117" s="131"/>
      <c r="CD117" s="131"/>
      <c r="CE117" s="131"/>
      <c r="CF117" s="131"/>
      <c r="CG117" s="131"/>
      <c r="CH117" s="131"/>
      <c r="CI117" s="131"/>
      <c r="CJ117" s="131"/>
      <c r="CK117" s="131"/>
      <c r="CL117" s="131"/>
      <c r="CM117" s="131"/>
      <c r="CN117" s="131"/>
      <c r="CO117" s="131"/>
      <c r="CP117" s="131"/>
      <c r="CQ117" s="131"/>
      <c r="CR117" s="131"/>
      <c r="CS117" s="131"/>
      <c r="CT117" s="131"/>
      <c r="CU117" s="131"/>
      <c r="CV117" s="131"/>
      <c r="CW117" s="131"/>
      <c r="CX117" s="131"/>
      <c r="CY117" s="131"/>
      <c r="CZ117" s="131"/>
      <c r="DA117" s="131"/>
      <c r="DB117" s="131"/>
      <c r="DC117" s="131"/>
      <c r="DD117" s="131"/>
      <c r="DE117" s="131"/>
      <c r="DF117" s="131"/>
      <c r="DG117" s="131"/>
      <c r="DH117" s="131"/>
      <c r="DI117" s="131"/>
      <c r="DJ117" s="131"/>
      <c r="DK117" s="131"/>
      <c r="DL117" s="131"/>
      <c r="DM117" s="131"/>
      <c r="DN117" s="131"/>
      <c r="DO117" s="131"/>
      <c r="DP117" s="131"/>
      <c r="DQ117" s="131"/>
      <c r="DR117" s="131"/>
    </row>
    <row r="118" spans="21:122" ht="13.2">
      <c r="U118" s="131"/>
      <c r="V118" s="131"/>
      <c r="W118" s="131"/>
      <c r="X118" s="131"/>
      <c r="Y118" s="131"/>
      <c r="Z118" s="131"/>
      <c r="AA118" s="131"/>
      <c r="AB118" s="131"/>
      <c r="AC118" s="131"/>
      <c r="AD118" s="131"/>
      <c r="AE118" s="131"/>
      <c r="AF118" s="131"/>
      <c r="AG118" s="131"/>
      <c r="AH118" s="131"/>
      <c r="AI118" s="131"/>
      <c r="AJ118" s="131"/>
      <c r="AK118" s="131"/>
      <c r="AL118" s="131"/>
      <c r="AM118" s="131"/>
      <c r="AN118" s="131"/>
      <c r="AO118" s="131"/>
      <c r="AP118" s="131"/>
      <c r="AQ118" s="131"/>
      <c r="AR118" s="131"/>
      <c r="AS118" s="131"/>
      <c r="AT118" s="131"/>
      <c r="AU118" s="131"/>
      <c r="AV118" s="131"/>
      <c r="AW118" s="131"/>
      <c r="AX118" s="131"/>
      <c r="AY118" s="131"/>
      <c r="AZ118" s="131"/>
      <c r="BA118" s="131"/>
      <c r="BB118" s="131"/>
      <c r="BC118" s="131"/>
      <c r="BD118" s="131"/>
      <c r="BE118" s="131"/>
      <c r="BF118" s="131"/>
      <c r="BG118" s="131"/>
      <c r="BH118" s="131"/>
      <c r="BI118" s="131"/>
      <c r="BJ118" s="131"/>
      <c r="BK118" s="131"/>
      <c r="BL118" s="131"/>
      <c r="BM118" s="131"/>
      <c r="BN118" s="131"/>
      <c r="BO118" s="131"/>
      <c r="BP118" s="131"/>
      <c r="BQ118" s="131"/>
      <c r="BR118" s="131"/>
      <c r="BS118" s="131"/>
      <c r="BT118" s="131"/>
      <c r="BU118" s="131"/>
      <c r="BV118" s="131"/>
      <c r="BW118" s="131"/>
      <c r="BX118" s="131"/>
      <c r="BY118" s="131"/>
      <c r="BZ118" s="131"/>
      <c r="CA118" s="131"/>
      <c r="CB118" s="131"/>
      <c r="CC118" s="131"/>
      <c r="CD118" s="131"/>
      <c r="CE118" s="131"/>
      <c r="CF118" s="131"/>
      <c r="CG118" s="131"/>
      <c r="CH118" s="131"/>
      <c r="CI118" s="131"/>
      <c r="CJ118" s="131"/>
      <c r="CK118" s="131"/>
      <c r="CL118" s="131"/>
      <c r="CM118" s="131"/>
      <c r="CN118" s="131"/>
      <c r="CO118" s="131"/>
      <c r="CP118" s="131"/>
      <c r="CQ118" s="131"/>
      <c r="CR118" s="131"/>
      <c r="CS118" s="131"/>
      <c r="CT118" s="131"/>
      <c r="CU118" s="131"/>
      <c r="CV118" s="131"/>
      <c r="CW118" s="131"/>
      <c r="CX118" s="131"/>
      <c r="CY118" s="131"/>
      <c r="CZ118" s="131"/>
      <c r="DA118" s="131"/>
      <c r="DB118" s="131"/>
      <c r="DC118" s="131"/>
      <c r="DD118" s="131"/>
      <c r="DE118" s="131"/>
      <c r="DF118" s="131"/>
      <c r="DG118" s="131"/>
      <c r="DH118" s="131"/>
      <c r="DI118" s="131"/>
      <c r="DJ118" s="131"/>
      <c r="DK118" s="131"/>
      <c r="DL118" s="131"/>
      <c r="DM118" s="131"/>
      <c r="DN118" s="131"/>
      <c r="DO118" s="131"/>
      <c r="DP118" s="131"/>
      <c r="DQ118" s="131"/>
      <c r="DR118" s="131"/>
    </row>
    <row r="119" spans="21:122" ht="13.2">
      <c r="U119" s="131"/>
      <c r="V119" s="131"/>
      <c r="W119" s="131"/>
      <c r="X119" s="131"/>
      <c r="Y119" s="131"/>
      <c r="Z119" s="131"/>
      <c r="AA119" s="131"/>
      <c r="AB119" s="131"/>
      <c r="AC119" s="131"/>
      <c r="AD119" s="131"/>
      <c r="AE119" s="131"/>
      <c r="AF119" s="131"/>
      <c r="AG119" s="131"/>
      <c r="AH119" s="131"/>
      <c r="AI119" s="131"/>
      <c r="AJ119" s="131"/>
      <c r="AK119" s="131"/>
      <c r="AL119" s="131"/>
      <c r="AM119" s="131"/>
      <c r="AN119" s="131"/>
      <c r="AO119" s="131"/>
      <c r="AP119" s="131"/>
      <c r="AQ119" s="131"/>
      <c r="AR119" s="131"/>
      <c r="AS119" s="131"/>
      <c r="AT119" s="131"/>
      <c r="AU119" s="131"/>
      <c r="AV119" s="131"/>
      <c r="AW119" s="131"/>
      <c r="AX119" s="131"/>
      <c r="AY119" s="131"/>
      <c r="AZ119" s="131"/>
      <c r="BA119" s="131"/>
      <c r="BB119" s="131"/>
      <c r="BC119" s="131"/>
      <c r="BD119" s="131"/>
      <c r="BE119" s="131"/>
      <c r="BF119" s="131"/>
      <c r="BG119" s="131"/>
      <c r="BH119" s="131"/>
      <c r="BI119" s="131"/>
      <c r="BJ119" s="131"/>
      <c r="BK119" s="131"/>
      <c r="BL119" s="131"/>
      <c r="BM119" s="131"/>
      <c r="BN119" s="131"/>
      <c r="BO119" s="131"/>
      <c r="BP119" s="131"/>
      <c r="BQ119" s="131"/>
      <c r="BR119" s="131"/>
      <c r="BS119" s="131"/>
      <c r="BT119" s="131"/>
      <c r="BU119" s="131"/>
      <c r="BV119" s="131"/>
      <c r="BW119" s="131"/>
      <c r="BX119" s="131"/>
      <c r="BY119" s="131"/>
      <c r="BZ119" s="131"/>
      <c r="CA119" s="131"/>
      <c r="CB119" s="131"/>
      <c r="CC119" s="131"/>
      <c r="CD119" s="131"/>
      <c r="CE119" s="131"/>
      <c r="CF119" s="131"/>
      <c r="CG119" s="131"/>
      <c r="CH119" s="131"/>
      <c r="CI119" s="131"/>
      <c r="CJ119" s="131"/>
      <c r="CK119" s="131"/>
      <c r="CL119" s="131"/>
      <c r="CM119" s="131"/>
      <c r="CN119" s="131"/>
      <c r="CO119" s="131"/>
      <c r="CP119" s="131"/>
      <c r="CQ119" s="131"/>
      <c r="CR119" s="131"/>
      <c r="CS119" s="131"/>
      <c r="CT119" s="131"/>
      <c r="CU119" s="131"/>
      <c r="CV119" s="131"/>
      <c r="CW119" s="131"/>
      <c r="CX119" s="131"/>
      <c r="CY119" s="131"/>
      <c r="CZ119" s="131"/>
      <c r="DA119" s="131"/>
      <c r="DB119" s="131"/>
      <c r="DC119" s="131"/>
      <c r="DD119" s="131"/>
      <c r="DE119" s="131"/>
      <c r="DF119" s="131"/>
      <c r="DG119" s="131"/>
      <c r="DH119" s="131"/>
      <c r="DI119" s="131"/>
      <c r="DJ119" s="131"/>
      <c r="DK119" s="131"/>
      <c r="DL119" s="131"/>
      <c r="DM119" s="131"/>
      <c r="DN119" s="131"/>
      <c r="DO119" s="131"/>
      <c r="DP119" s="131"/>
      <c r="DQ119" s="131"/>
      <c r="DR119" s="131"/>
    </row>
    <row r="120" spans="21:122" ht="13.2">
      <c r="U120" s="131"/>
      <c r="V120" s="131"/>
      <c r="W120" s="131"/>
      <c r="X120" s="131"/>
      <c r="Y120" s="131"/>
      <c r="Z120" s="131"/>
      <c r="AA120" s="131"/>
      <c r="AB120" s="131"/>
      <c r="AC120" s="131"/>
      <c r="AD120" s="131"/>
      <c r="AE120" s="131"/>
      <c r="AF120" s="131"/>
      <c r="AG120" s="131"/>
      <c r="AH120" s="131"/>
      <c r="AI120" s="131"/>
      <c r="AJ120" s="131"/>
      <c r="AK120" s="131"/>
      <c r="AL120" s="131"/>
      <c r="AM120" s="131"/>
      <c r="AN120" s="131"/>
      <c r="AO120" s="131"/>
      <c r="AP120" s="131"/>
      <c r="AQ120" s="131"/>
      <c r="AR120" s="131"/>
      <c r="AS120" s="131"/>
      <c r="AT120" s="131"/>
      <c r="AU120" s="131"/>
      <c r="AV120" s="131"/>
      <c r="AW120" s="131"/>
      <c r="AX120" s="131"/>
      <c r="AY120" s="131"/>
      <c r="AZ120" s="131"/>
      <c r="BA120" s="131"/>
      <c r="BB120" s="131"/>
      <c r="BC120" s="131"/>
      <c r="BD120" s="131"/>
      <c r="BE120" s="131"/>
      <c r="BF120" s="131"/>
      <c r="BG120" s="131"/>
      <c r="BH120" s="131"/>
      <c r="BI120" s="131"/>
      <c r="BJ120" s="131"/>
      <c r="BK120" s="131"/>
      <c r="BL120" s="131"/>
      <c r="BM120" s="131"/>
      <c r="BN120" s="131"/>
      <c r="BO120" s="131"/>
      <c r="BP120" s="131"/>
      <c r="BQ120" s="131"/>
      <c r="BR120" s="131"/>
      <c r="BS120" s="131"/>
      <c r="BT120" s="131"/>
      <c r="BU120" s="131"/>
      <c r="BV120" s="131"/>
      <c r="BW120" s="131"/>
      <c r="BX120" s="131"/>
      <c r="BY120" s="131"/>
      <c r="BZ120" s="131"/>
      <c r="CA120" s="131"/>
      <c r="CB120" s="131"/>
      <c r="CC120" s="131"/>
      <c r="CD120" s="131"/>
      <c r="CE120" s="131"/>
      <c r="CF120" s="131"/>
      <c r="CG120" s="131"/>
      <c r="CH120" s="131"/>
      <c r="CI120" s="131"/>
      <c r="CJ120" s="131"/>
      <c r="CK120" s="131"/>
      <c r="CL120" s="131"/>
      <c r="CM120" s="131"/>
      <c r="CN120" s="131"/>
      <c r="CO120" s="131"/>
      <c r="CP120" s="131"/>
      <c r="CQ120" s="131"/>
      <c r="CR120" s="131"/>
      <c r="CS120" s="131"/>
      <c r="CT120" s="131"/>
      <c r="CU120" s="131"/>
      <c r="CV120" s="131"/>
      <c r="CW120" s="131"/>
      <c r="CX120" s="131"/>
      <c r="CY120" s="131"/>
      <c r="CZ120" s="131"/>
      <c r="DA120" s="131"/>
      <c r="DB120" s="131"/>
      <c r="DC120" s="131"/>
      <c r="DD120" s="131"/>
      <c r="DE120" s="131"/>
      <c r="DF120" s="131"/>
      <c r="DG120" s="131"/>
      <c r="DH120" s="131"/>
      <c r="DI120" s="131"/>
      <c r="DJ120" s="131"/>
      <c r="DK120" s="131"/>
      <c r="DL120" s="131"/>
      <c r="DM120" s="131"/>
      <c r="DN120" s="131"/>
      <c r="DO120" s="131"/>
      <c r="DP120" s="131"/>
      <c r="DQ120" s="131"/>
      <c r="DR120" s="131"/>
    </row>
    <row r="121" spans="21:122" ht="13.2">
      <c r="U121" s="131"/>
      <c r="V121" s="131"/>
      <c r="W121" s="131"/>
      <c r="X121" s="131"/>
      <c r="Y121" s="131"/>
      <c r="Z121" s="131"/>
      <c r="AA121" s="131"/>
      <c r="AB121" s="131"/>
      <c r="AC121" s="131"/>
      <c r="AD121" s="131"/>
      <c r="AE121" s="131"/>
      <c r="AF121" s="131"/>
      <c r="AG121" s="131"/>
      <c r="AH121" s="131"/>
      <c r="AI121" s="131"/>
      <c r="AJ121" s="131"/>
      <c r="AK121" s="131"/>
      <c r="AL121" s="131"/>
      <c r="AM121" s="131"/>
      <c r="AN121" s="131"/>
      <c r="AO121" s="131"/>
      <c r="AP121" s="131"/>
      <c r="AQ121" s="131"/>
      <c r="AR121" s="131"/>
      <c r="AS121" s="131"/>
      <c r="AT121" s="131"/>
      <c r="AU121" s="131"/>
      <c r="AV121" s="131"/>
      <c r="AW121" s="131"/>
      <c r="AX121" s="131"/>
      <c r="AY121" s="131"/>
      <c r="AZ121" s="131"/>
      <c r="BA121" s="131"/>
      <c r="BB121" s="131"/>
      <c r="BC121" s="131"/>
      <c r="BD121" s="131"/>
      <c r="BE121" s="131"/>
      <c r="BF121" s="131"/>
      <c r="BG121" s="131"/>
      <c r="BH121" s="131"/>
      <c r="BI121" s="131"/>
      <c r="BJ121" s="131"/>
      <c r="BK121" s="131"/>
      <c r="BL121" s="131"/>
      <c r="BM121" s="131"/>
      <c r="BN121" s="131"/>
      <c r="BO121" s="131"/>
      <c r="BP121" s="131"/>
      <c r="BQ121" s="131"/>
      <c r="BR121" s="131"/>
      <c r="BS121" s="131"/>
      <c r="BT121" s="131"/>
      <c r="BU121" s="131"/>
      <c r="BV121" s="131"/>
      <c r="BW121" s="131"/>
      <c r="BX121" s="131"/>
      <c r="BY121" s="131"/>
      <c r="BZ121" s="131"/>
      <c r="CA121" s="131"/>
      <c r="CB121" s="131"/>
      <c r="CC121" s="131"/>
      <c r="CD121" s="131"/>
      <c r="CE121" s="131"/>
      <c r="CF121" s="131"/>
      <c r="CG121" s="131"/>
      <c r="CH121" s="131"/>
      <c r="CI121" s="131"/>
      <c r="CJ121" s="131"/>
      <c r="CK121" s="131"/>
      <c r="CL121" s="131"/>
      <c r="CM121" s="131"/>
      <c r="CN121" s="131"/>
      <c r="CO121" s="131"/>
      <c r="CP121" s="131"/>
      <c r="CQ121" s="131"/>
      <c r="CR121" s="131"/>
      <c r="CS121" s="131"/>
      <c r="CT121" s="131"/>
      <c r="CU121" s="131"/>
      <c r="CV121" s="131"/>
      <c r="CW121" s="131"/>
      <c r="CX121" s="131"/>
      <c r="CY121" s="131"/>
      <c r="CZ121" s="131"/>
      <c r="DA121" s="131"/>
      <c r="DB121" s="131"/>
      <c r="DC121" s="131"/>
      <c r="DD121" s="131"/>
      <c r="DE121" s="131"/>
      <c r="DF121" s="131"/>
      <c r="DG121" s="131"/>
      <c r="DH121" s="131"/>
      <c r="DI121" s="131"/>
      <c r="DJ121" s="131"/>
      <c r="DK121" s="131"/>
      <c r="DL121" s="131"/>
      <c r="DM121" s="131"/>
      <c r="DN121" s="131"/>
      <c r="DO121" s="131"/>
      <c r="DP121" s="131"/>
      <c r="DQ121" s="131"/>
      <c r="DR121" s="131"/>
    </row>
    <row r="122" spans="21:122" ht="13.2">
      <c r="U122" s="131"/>
      <c r="V122" s="131"/>
      <c r="W122" s="131"/>
      <c r="X122" s="131"/>
      <c r="Y122" s="131"/>
      <c r="Z122" s="131"/>
      <c r="AA122" s="131"/>
      <c r="AB122" s="131"/>
      <c r="AC122" s="131"/>
      <c r="AD122" s="131"/>
      <c r="AE122" s="131"/>
      <c r="AF122" s="131"/>
      <c r="AG122" s="131"/>
      <c r="AH122" s="131"/>
      <c r="AI122" s="131"/>
      <c r="AJ122" s="131"/>
      <c r="AK122" s="131"/>
      <c r="AL122" s="131"/>
      <c r="AM122" s="131"/>
      <c r="AN122" s="131"/>
      <c r="AO122" s="131"/>
      <c r="AP122" s="131"/>
      <c r="AQ122" s="131"/>
      <c r="AR122" s="131"/>
      <c r="AS122" s="131"/>
      <c r="AT122" s="131"/>
      <c r="AU122" s="131"/>
      <c r="AV122" s="131"/>
      <c r="AW122" s="131"/>
      <c r="AX122" s="131"/>
      <c r="AY122" s="131"/>
      <c r="AZ122" s="131"/>
      <c r="BA122" s="131"/>
      <c r="BB122" s="131"/>
      <c r="BC122" s="131"/>
      <c r="BD122" s="131"/>
      <c r="BE122" s="131"/>
      <c r="BF122" s="131"/>
      <c r="BG122" s="131"/>
      <c r="BH122" s="131"/>
      <c r="BI122" s="131"/>
      <c r="BJ122" s="131"/>
      <c r="BK122" s="131"/>
      <c r="BL122" s="131"/>
      <c r="BM122" s="131"/>
      <c r="BN122" s="131"/>
      <c r="BO122" s="131"/>
      <c r="BP122" s="131"/>
      <c r="BQ122" s="131"/>
      <c r="BR122" s="131"/>
      <c r="BS122" s="131"/>
      <c r="BT122" s="131"/>
      <c r="BU122" s="131"/>
      <c r="BV122" s="131"/>
      <c r="BW122" s="131"/>
      <c r="BX122" s="131"/>
      <c r="BY122" s="131"/>
      <c r="BZ122" s="131"/>
      <c r="CA122" s="131"/>
      <c r="CB122" s="131"/>
      <c r="CC122" s="131"/>
      <c r="CD122" s="131"/>
      <c r="CE122" s="131"/>
      <c r="CF122" s="131"/>
      <c r="CG122" s="131"/>
      <c r="CH122" s="131"/>
      <c r="CI122" s="131"/>
      <c r="CJ122" s="131"/>
      <c r="CK122" s="131"/>
      <c r="CL122" s="131"/>
      <c r="CM122" s="131"/>
      <c r="CN122" s="131"/>
      <c r="CO122" s="131"/>
      <c r="CP122" s="131"/>
      <c r="CQ122" s="131"/>
      <c r="CR122" s="131"/>
      <c r="CS122" s="131"/>
      <c r="CT122" s="131"/>
      <c r="CU122" s="131"/>
      <c r="CV122" s="131"/>
      <c r="CW122" s="131"/>
      <c r="CX122" s="131"/>
      <c r="CY122" s="131"/>
      <c r="CZ122" s="131"/>
      <c r="DA122" s="131"/>
      <c r="DB122" s="131"/>
      <c r="DC122" s="131"/>
      <c r="DD122" s="131"/>
      <c r="DE122" s="131"/>
      <c r="DF122" s="131"/>
      <c r="DG122" s="131"/>
      <c r="DH122" s="131"/>
      <c r="DI122" s="131"/>
      <c r="DJ122" s="131"/>
      <c r="DK122" s="131"/>
      <c r="DL122" s="131"/>
      <c r="DM122" s="131"/>
      <c r="DN122" s="131"/>
      <c r="DO122" s="131"/>
      <c r="DP122" s="131"/>
      <c r="DQ122" s="131"/>
      <c r="DR122" s="131"/>
    </row>
    <row r="145" spans="1:122" ht="13.2">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c r="AX145" s="15"/>
      <c r="AY145" s="15"/>
      <c r="AZ145" s="15"/>
      <c r="BA145" s="15"/>
      <c r="BB145" s="15"/>
      <c r="BC145" s="15"/>
      <c r="BD145" s="15"/>
      <c r="BE145" s="15"/>
      <c r="BF145" s="15"/>
      <c r="BG145" s="15"/>
      <c r="BH145" s="15"/>
      <c r="BI145" s="15"/>
      <c r="BJ145" s="15"/>
      <c r="BK145" s="15"/>
      <c r="BL145" s="15"/>
      <c r="BM145" s="15"/>
      <c r="BN145" s="15"/>
      <c r="BO145" s="15"/>
      <c r="BP145" s="15"/>
      <c r="BQ145" s="15"/>
      <c r="BR145" s="15"/>
      <c r="BS145" s="15"/>
      <c r="BT145" s="15"/>
      <c r="BU145" s="15"/>
      <c r="BV145" s="15"/>
      <c r="BW145" s="15"/>
      <c r="BX145" s="15"/>
      <c r="BY145" s="15"/>
      <c r="BZ145" s="15"/>
      <c r="CA145" s="15"/>
      <c r="CB145" s="15"/>
      <c r="CC145" s="15"/>
      <c r="CD145" s="15"/>
      <c r="CE145" s="15"/>
      <c r="CF145" s="15"/>
      <c r="CG145" s="15"/>
      <c r="CH145" s="15"/>
      <c r="CI145" s="15"/>
      <c r="CJ145" s="15"/>
      <c r="CK145" s="15"/>
      <c r="CL145" s="15"/>
      <c r="CM145" s="15"/>
      <c r="CN145" s="15"/>
      <c r="CO145" s="15"/>
      <c r="CP145" s="15"/>
      <c r="CQ145" s="15"/>
      <c r="CR145" s="15"/>
      <c r="CS145" s="15"/>
      <c r="CT145" s="15"/>
      <c r="CU145" s="15"/>
      <c r="CV145" s="15"/>
      <c r="CW145" s="15"/>
      <c r="CX145" s="15"/>
      <c r="CY145" s="15"/>
      <c r="CZ145" s="15"/>
      <c r="DA145" s="15"/>
      <c r="DB145" s="15"/>
      <c r="DC145" s="15"/>
      <c r="DD145" s="15"/>
      <c r="DE145" s="15"/>
      <c r="DF145" s="15"/>
      <c r="DG145" s="15"/>
      <c r="DH145" s="15"/>
      <c r="DI145" s="15"/>
      <c r="DJ145" s="15"/>
      <c r="DK145" s="15"/>
      <c r="DL145" s="15"/>
      <c r="DM145" s="15"/>
      <c r="DN145" s="15"/>
      <c r="DO145" s="15"/>
      <c r="DP145" s="15"/>
      <c r="DQ145" s="15"/>
      <c r="DR145" s="15"/>
    </row>
  </sheetData>
  <mergeCells count="2">
    <mergeCell ref="I87:M87"/>
    <mergeCell ref="N87:T87"/>
  </mergeCells>
  <conditionalFormatting sqref="A2:H2 U2:DR2">
    <cfRule type="notContainsBlanks" dxfId="0" priority="1">
      <formula>LEN(TRIM(A2))&gt;0</formula>
    </cfRule>
  </conditionalFormatting>
  <hyperlinks>
    <hyperlink ref="H4" r:id="rId1" xr:uid="{00000000-0004-0000-0300-000000000000}"/>
    <hyperlink ref="H5" r:id="rId2" xr:uid="{00000000-0004-0000-0300-000001000000}"/>
    <hyperlink ref="H6" r:id="rId3" xr:uid="{00000000-0004-0000-0300-000002000000}"/>
    <hyperlink ref="H7" r:id="rId4" xr:uid="{00000000-0004-0000-0300-000003000000}"/>
    <hyperlink ref="H8" r:id="rId5" xr:uid="{00000000-0004-0000-0300-000004000000}"/>
    <hyperlink ref="H9" r:id="rId6" xr:uid="{00000000-0004-0000-0300-000005000000}"/>
    <hyperlink ref="H10" r:id="rId7" xr:uid="{00000000-0004-0000-0300-000006000000}"/>
    <hyperlink ref="H11" r:id="rId8" xr:uid="{00000000-0004-0000-0300-000007000000}"/>
    <hyperlink ref="H12" r:id="rId9" xr:uid="{00000000-0004-0000-0300-000008000000}"/>
    <hyperlink ref="H13" r:id="rId10" xr:uid="{00000000-0004-0000-0300-000009000000}"/>
    <hyperlink ref="H14" r:id="rId11" xr:uid="{00000000-0004-0000-0300-00000A000000}"/>
    <hyperlink ref="H15" r:id="rId12" xr:uid="{00000000-0004-0000-0300-00000B000000}"/>
    <hyperlink ref="H16" r:id="rId13" xr:uid="{00000000-0004-0000-0300-00000C000000}"/>
    <hyperlink ref="H17" r:id="rId14" xr:uid="{00000000-0004-0000-0300-00000D000000}"/>
    <hyperlink ref="H18" r:id="rId15" xr:uid="{00000000-0004-0000-0300-00000E000000}"/>
    <hyperlink ref="H19" r:id="rId16" xr:uid="{00000000-0004-0000-0300-00000F000000}"/>
    <hyperlink ref="H20" r:id="rId17" xr:uid="{00000000-0004-0000-0300-000010000000}"/>
    <hyperlink ref="H21" r:id="rId18" xr:uid="{00000000-0004-0000-0300-000011000000}"/>
    <hyperlink ref="H22" r:id="rId19" xr:uid="{00000000-0004-0000-0300-000012000000}"/>
    <hyperlink ref="H23" r:id="rId20" xr:uid="{00000000-0004-0000-0300-000013000000}"/>
    <hyperlink ref="H25" r:id="rId21" xr:uid="{00000000-0004-0000-0300-000014000000}"/>
    <hyperlink ref="H26" r:id="rId22" xr:uid="{00000000-0004-0000-0300-000015000000}"/>
    <hyperlink ref="H27" r:id="rId23" xr:uid="{00000000-0004-0000-0300-000016000000}"/>
    <hyperlink ref="H28" r:id="rId24" xr:uid="{00000000-0004-0000-0300-000017000000}"/>
    <hyperlink ref="H29" r:id="rId25" xr:uid="{00000000-0004-0000-0300-000018000000}"/>
    <hyperlink ref="H35" r:id="rId26" xr:uid="{00000000-0004-0000-0300-000019000000}"/>
    <hyperlink ref="H36" r:id="rId27" xr:uid="{00000000-0004-0000-0300-00001A000000}"/>
    <hyperlink ref="H37" r:id="rId28" xr:uid="{00000000-0004-0000-0300-00001B000000}"/>
    <hyperlink ref="H38" r:id="rId29" xr:uid="{00000000-0004-0000-0300-00001C000000}"/>
    <hyperlink ref="H44" r:id="rId30" xr:uid="{00000000-0004-0000-0300-00001D000000}"/>
    <hyperlink ref="H46" r:id="rId31" xr:uid="{00000000-0004-0000-0300-00001E000000}"/>
    <hyperlink ref="H47" r:id="rId32" xr:uid="{00000000-0004-0000-0300-00001F000000}"/>
    <hyperlink ref="H48" r:id="rId33" xr:uid="{00000000-0004-0000-0300-000020000000}"/>
    <hyperlink ref="H49" r:id="rId34" xr:uid="{00000000-0004-0000-0300-000021000000}"/>
    <hyperlink ref="H50" r:id="rId35" xr:uid="{00000000-0004-0000-0300-000022000000}"/>
    <hyperlink ref="H51" r:id="rId36" xr:uid="{00000000-0004-0000-0300-000023000000}"/>
    <hyperlink ref="H52" r:id="rId37" xr:uid="{00000000-0004-0000-0300-000024000000}"/>
    <hyperlink ref="H53" r:id="rId38" xr:uid="{00000000-0004-0000-0300-000025000000}"/>
    <hyperlink ref="H54" r:id="rId39" xr:uid="{00000000-0004-0000-0300-000026000000}"/>
    <hyperlink ref="H55" r:id="rId40" xr:uid="{00000000-0004-0000-0300-000027000000}"/>
    <hyperlink ref="H56" r:id="rId41" xr:uid="{00000000-0004-0000-0300-000028000000}"/>
    <hyperlink ref="H57" r:id="rId42" xr:uid="{00000000-0004-0000-0300-000029000000}"/>
    <hyperlink ref="H58" r:id="rId43" xr:uid="{00000000-0004-0000-0300-00002A000000}"/>
    <hyperlink ref="H59" r:id="rId44" xr:uid="{00000000-0004-0000-0300-00002B000000}"/>
    <hyperlink ref="H60" r:id="rId45" xr:uid="{00000000-0004-0000-0300-00002C000000}"/>
    <hyperlink ref="H61" r:id="rId46" xr:uid="{00000000-0004-0000-0300-00002D000000}"/>
    <hyperlink ref="H62" r:id="rId47" xr:uid="{00000000-0004-0000-0300-00002E000000}"/>
    <hyperlink ref="H63" r:id="rId48" xr:uid="{00000000-0004-0000-0300-00002F000000}"/>
    <hyperlink ref="H65" r:id="rId49" xr:uid="{00000000-0004-0000-0300-000030000000}"/>
    <hyperlink ref="H67" r:id="rId50" xr:uid="{00000000-0004-0000-0300-000031000000}"/>
    <hyperlink ref="H68" r:id="rId51" xr:uid="{00000000-0004-0000-0300-000032000000}"/>
    <hyperlink ref="H69" r:id="rId52" xr:uid="{00000000-0004-0000-0300-000033000000}"/>
    <hyperlink ref="H70" r:id="rId53" xr:uid="{00000000-0004-0000-0300-000034000000}"/>
    <hyperlink ref="H71" r:id="rId54" xr:uid="{00000000-0004-0000-0300-000035000000}"/>
    <hyperlink ref="H72" r:id="rId55" xr:uid="{00000000-0004-0000-0300-000036000000}"/>
    <hyperlink ref="H73" r:id="rId56" xr:uid="{00000000-0004-0000-0300-000037000000}"/>
    <hyperlink ref="H74" r:id="rId57" xr:uid="{00000000-0004-0000-0300-000038000000}"/>
    <hyperlink ref="H75" r:id="rId58" xr:uid="{00000000-0004-0000-0300-000039000000}"/>
    <hyperlink ref="H76" r:id="rId59" xr:uid="{00000000-0004-0000-0300-00003A000000}"/>
    <hyperlink ref="H77" r:id="rId60" xr:uid="{00000000-0004-0000-0300-00003B000000}"/>
    <hyperlink ref="H78" r:id="rId61" xr:uid="{00000000-0004-0000-0300-00003C000000}"/>
    <hyperlink ref="H79" r:id="rId62" xr:uid="{00000000-0004-0000-0300-00003D000000}"/>
    <hyperlink ref="H80" r:id="rId63" xr:uid="{00000000-0004-0000-0300-00003E000000}"/>
    <hyperlink ref="H81" r:id="rId64" xr:uid="{00000000-0004-0000-0300-00003F000000}"/>
    <hyperlink ref="H82" r:id="rId65" xr:uid="{00000000-0004-0000-0300-000040000000}"/>
    <hyperlink ref="H83" r:id="rId66" xr:uid="{00000000-0004-0000-0300-000041000000}"/>
    <hyperlink ref="H84" r:id="rId67" xr:uid="{00000000-0004-0000-0300-000042000000}"/>
    <hyperlink ref="H85" r:id="rId68" xr:uid="{00000000-0004-0000-0300-000043000000}"/>
    <hyperlink ref="H86" r:id="rId69" xr:uid="{00000000-0004-0000-0300-000044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Extraction_sheet</vt:lpstr>
      <vt:lpstr>Drug_CV</vt:lpstr>
      <vt:lpstr>Interrater agreement+ Risk of 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Marianna Rosso</cp:lastModifiedBy>
  <dcterms:modified xsi:type="dcterms:W3CDTF">2023-10-10T11:46:47Z</dcterms:modified>
</cp:coreProperties>
</file>