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\Documents\VTT\Cancermet\Markowetz\"/>
    </mc:Choice>
  </mc:AlternateContent>
  <bookViews>
    <workbookView xWindow="720" yWindow="645" windowWidth="19635" windowHeight="7425"/>
  </bookViews>
  <sheets>
    <sheet name="Final list" sheetId="4" r:id="rId1"/>
  </sheets>
  <definedNames>
    <definedName name="Genes" localSheetId="0">'Final list'!$D$1:$E$30</definedName>
  </definedNames>
  <calcPr calcId="152511"/>
</workbook>
</file>

<file path=xl/connections.xml><?xml version="1.0" encoding="utf-8"?>
<connections xmlns="http://schemas.openxmlformats.org/spreadsheetml/2006/main">
  <connection id="1" name="Genes1" type="6" refreshedVersion="4" background="1" saveData="1">
    <textPr codePage="850" sourceFile="C:\Users\mihmika\Desktop\Genes.txt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<sst xmlns="http://schemas.openxmlformats.org/spreadsheetml/2006/main" count="373" uniqueCount="274">
  <si>
    <t>hsa:3155</t>
  </si>
  <si>
    <t>hsa:3157</t>
  </si>
  <si>
    <t>hsa:3158</t>
  </si>
  <si>
    <t>hsa:38</t>
  </si>
  <si>
    <t>hsa:56898</t>
  </si>
  <si>
    <t>hsa:622</t>
  </si>
  <si>
    <t>hsa:64064</t>
  </si>
  <si>
    <t>hsa:10449</t>
  </si>
  <si>
    <t>hsa:10455</t>
  </si>
  <si>
    <t>hsa:124</t>
  </si>
  <si>
    <t>hsa:125</t>
  </si>
  <si>
    <t>hsa:126</t>
  </si>
  <si>
    <t>hsa:128</t>
  </si>
  <si>
    <t>hsa:130</t>
  </si>
  <si>
    <t>hsa:131</t>
  </si>
  <si>
    <t>hsa:1374</t>
  </si>
  <si>
    <t>hsa:1375</t>
  </si>
  <si>
    <t>hsa:1376</t>
  </si>
  <si>
    <t>hsa:1579</t>
  </si>
  <si>
    <t>hsa:1632</t>
  </si>
  <si>
    <t>hsa:1892</t>
  </si>
  <si>
    <t>hsa:1962</t>
  </si>
  <si>
    <t>hsa:217</t>
  </si>
  <si>
    <t>hsa:2180</t>
  </si>
  <si>
    <t>hsa:2181</t>
  </si>
  <si>
    <t>hsa:219</t>
  </si>
  <si>
    <t>hsa:223</t>
  </si>
  <si>
    <t>hsa:224</t>
  </si>
  <si>
    <t>hsa:23205</t>
  </si>
  <si>
    <t>hsa:23305</t>
  </si>
  <si>
    <t>hsa:30</t>
  </si>
  <si>
    <t>hsa:3030</t>
  </si>
  <si>
    <t>hsa:3032</t>
  </si>
  <si>
    <t>hsa:3033</t>
  </si>
  <si>
    <t>hsa:33</t>
  </si>
  <si>
    <t>hsa:34</t>
  </si>
  <si>
    <t>hsa:35</t>
  </si>
  <si>
    <t>hsa:36</t>
  </si>
  <si>
    <t>hsa:37</t>
  </si>
  <si>
    <t>hsa:501</t>
  </si>
  <si>
    <t>hsa:51</t>
  </si>
  <si>
    <t>hsa:51703</t>
  </si>
  <si>
    <t>hsa:81616</t>
  </si>
  <si>
    <t>HMGCL, HL</t>
  </si>
  <si>
    <t>HMGCS1, HMGCS</t>
  </si>
  <si>
    <t>HMGCS2</t>
  </si>
  <si>
    <t>BDH2, DHRS6, EFA6R, PRO20933, SDR15C1, UCPA-OR, UNQ6308</t>
  </si>
  <si>
    <t>BDH1, BDH, SDR9C1</t>
  </si>
  <si>
    <t>ACAA2, DSAEC</t>
  </si>
  <si>
    <t>ADH1A, ADH1</t>
  </si>
  <si>
    <t>ADH1B, ADH2</t>
  </si>
  <si>
    <t>ADH7, ADH4</t>
  </si>
  <si>
    <t>CPT1A, CPT1, CPT1-L, L-CPT1</t>
  </si>
  <si>
    <t>CPT2, CPT1, CPTASE, IIAE4</t>
  </si>
  <si>
    <t>ECHS1, SCEH</t>
  </si>
  <si>
    <t>EHHADH, ECHD, L-PBE, LBFP, LBP, PBFE</t>
  </si>
  <si>
    <t>ACSL1, ACS1, FACL1, FACL2, LACS, LACS1, LACS2</t>
  </si>
  <si>
    <t>ACSL3, ACS3, FACL3, PRO2194</t>
  </si>
  <si>
    <t>ALDH1B1, ALDH5, ALDHX</t>
  </si>
  <si>
    <t>ACSL6, ACS2, FACL6, LACS_6, LACS2, LACS5</t>
  </si>
  <si>
    <t>ACAA1, ACAA, PTHIO, THIO</t>
  </si>
  <si>
    <t>HADHA, ECHA, GBP, HADH, LCEH, LCHAD, MTPA, TP-ALPHA</t>
  </si>
  <si>
    <t>ACADL, ACAD4, LCAD</t>
  </si>
  <si>
    <t>ACADM, ACAD1, MCAD, MCADH</t>
  </si>
  <si>
    <t>ACADSB, 2-MEBCAD, ACAD7, SBCAD</t>
  </si>
  <si>
    <t>ACADVL, ACAD6, LCACD, VLCAD</t>
  </si>
  <si>
    <t>ACAT1, ACAT, MAT, T2, THIL</t>
  </si>
  <si>
    <t>ALDH7A1, ATQ1, EPD, PDE</t>
  </si>
  <si>
    <t>ACOX1, ACOX, PALMCOX, SCOX</t>
  </si>
  <si>
    <t>ACSL5, ACS2, ACS5, FACL5</t>
  </si>
  <si>
    <t>OXCT2, SCOTT</t>
  </si>
  <si>
    <t>ECI2, ACBD2, DRS-1, DRS1, HCA88, PECI, dJ1013A10.3</t>
  </si>
  <si>
    <t>ADH1C, ADH3</t>
  </si>
  <si>
    <t>ADH5, ADH-3, ADHX, FALDH, FDH, GSH-FDH, GSNOR</t>
  </si>
  <si>
    <t>ADH6, ADH-5</t>
  </si>
  <si>
    <t>CPT1B, CPT1-M, CPT1M, CPTI, CPTI-M, M-CPT1, MCCPT1, MCPT1</t>
  </si>
  <si>
    <t>CYP4A11, CP4Y, CYP4A2, CYP4AII</t>
  </si>
  <si>
    <t>ECI1, DCI</t>
  </si>
  <si>
    <t>ALDH2, ALDH-E2, ALDHI, ALDM</t>
  </si>
  <si>
    <t>ALDH9A1, ALDH4, ALDH7, ALDH9, E3, TMABADH</t>
  </si>
  <si>
    <t>ALDH3A2, ALDH10, FALDH, SLS</t>
  </si>
  <si>
    <t>ACSBG1, BG, BG1, BGM, GR-LACS, LPD</t>
  </si>
  <si>
    <t>HADHB, ECHB, MTPB, TP-BETA</t>
  </si>
  <si>
    <t>HADH, HAD, HADH1, HADHSC, HCDH, HHF4, MSCHAD, SCHAD</t>
  </si>
  <si>
    <t>ACADS, ACAD3, SCAD</t>
  </si>
  <si>
    <t>ACSBG2, BGR, BRGL, PRTD-NY3, PRTDNY3</t>
  </si>
  <si>
    <t>KEGG ID</t>
  </si>
  <si>
    <t>Gene name</t>
  </si>
  <si>
    <t>Definition</t>
  </si>
  <si>
    <t>hsa:7915</t>
  </si>
  <si>
    <t>ALDH5A1, SSADH, SSDH</t>
  </si>
  <si>
    <t>aldehyde dehydrogenase 5 family, member A1 (EC:1.2.1.24)</t>
  </si>
  <si>
    <t>FABP4</t>
  </si>
  <si>
    <t>OXCT1</t>
  </si>
  <si>
    <t>hsa:2167</t>
  </si>
  <si>
    <t>CYP4B1</t>
  </si>
  <si>
    <t>CYP4F11</t>
  </si>
  <si>
    <t>hsa:1580</t>
  </si>
  <si>
    <t>hsa:57834</t>
  </si>
  <si>
    <t>hsa:22934</t>
  </si>
  <si>
    <t>hsa:6888</t>
  </si>
  <si>
    <t>hsa:7086</t>
  </si>
  <si>
    <t>RPIA, RPI</t>
  </si>
  <si>
    <t>TALDO1, TAL, TAL-H, TALDOR, TALH</t>
  </si>
  <si>
    <t>TKT, HEL107, TK, TKT1</t>
  </si>
  <si>
    <t>hsa:23729</t>
  </si>
  <si>
    <t>SHPK, CARKL, SHK</t>
  </si>
  <si>
    <t>DLD</t>
  </si>
  <si>
    <t>ACADS</t>
  </si>
  <si>
    <t>ACADM</t>
  </si>
  <si>
    <t>ACADSB</t>
  </si>
  <si>
    <t>HADHA</t>
  </si>
  <si>
    <t>EHHADH</t>
  </si>
  <si>
    <t>ECHS1</t>
  </si>
  <si>
    <t>HADH</t>
  </si>
  <si>
    <t>ACAA1</t>
  </si>
  <si>
    <t>ACAA2</t>
  </si>
  <si>
    <t>HADHB</t>
  </si>
  <si>
    <t>ALDH2</t>
  </si>
  <si>
    <t>ALDH3A2</t>
  </si>
  <si>
    <t>ALDH1B1</t>
  </si>
  <si>
    <t>ALDH7A1</t>
  </si>
  <si>
    <t>ALDH9A1</t>
  </si>
  <si>
    <t>MCCC1</t>
  </si>
  <si>
    <t>MCCC2</t>
  </si>
  <si>
    <t>AUH</t>
  </si>
  <si>
    <t>HMGCL</t>
  </si>
  <si>
    <t>ACAT1</t>
  </si>
  <si>
    <t>HMGCS1</t>
  </si>
  <si>
    <t>hsa:1738  </t>
  </si>
  <si>
    <t>hsa:56922  </t>
  </si>
  <si>
    <t>hsa:64087  </t>
  </si>
  <si>
    <t>hsa:549  </t>
  </si>
  <si>
    <t>hsa:5019  </t>
  </si>
  <si>
    <t>hsa:686</t>
  </si>
  <si>
    <t>BTD</t>
  </si>
  <si>
    <t>hsa:3141</t>
  </si>
  <si>
    <t>HLCS</t>
  </si>
  <si>
    <t>hsa:5189</t>
  </si>
  <si>
    <t>hsa:5830</t>
  </si>
  <si>
    <t>hsa:5193</t>
  </si>
  <si>
    <t>hsa:5190</t>
  </si>
  <si>
    <t>hsa:5192</t>
  </si>
  <si>
    <t>hsa:9409</t>
  </si>
  <si>
    <t>hsa:8504</t>
  </si>
  <si>
    <t>hsa:5194</t>
  </si>
  <si>
    <t>hsa:5824</t>
  </si>
  <si>
    <t>hsa:5195</t>
  </si>
  <si>
    <t>hsa:5191</t>
  </si>
  <si>
    <t>PEX1</t>
  </si>
  <si>
    <t>PEX5</t>
  </si>
  <si>
    <t>PEX12</t>
  </si>
  <si>
    <t>PEX6</t>
  </si>
  <si>
    <t>PEX10</t>
  </si>
  <si>
    <t>PEX16</t>
  </si>
  <si>
    <t>PEX3</t>
  </si>
  <si>
    <t>PEX13</t>
  </si>
  <si>
    <t>PEX19</t>
  </si>
  <si>
    <t>PEX14</t>
  </si>
  <si>
    <t>PEX7</t>
  </si>
  <si>
    <t>peroxisomal biogenesis factor 1</t>
  </si>
  <si>
    <t>peroxisomal biogenesis factor 5</t>
  </si>
  <si>
    <t>peroxisomal biogenesis factor 12</t>
  </si>
  <si>
    <t>peroxisomal biogenesis factor 6</t>
  </si>
  <si>
    <t>peroxisomal biogenesis factor 10</t>
  </si>
  <si>
    <t>peroxisomal biogenesis factor 16</t>
  </si>
  <si>
    <t>peroxisomal biogenesis factor 3</t>
  </si>
  <si>
    <t>peroxisomal biogenesis factor 13</t>
  </si>
  <si>
    <t>peroxisomal biogenesis factor 19</t>
  </si>
  <si>
    <t>peroxisomal biogenesis factor 14</t>
  </si>
  <si>
    <t>peroxisomal biogenesis factor 7</t>
  </si>
  <si>
    <t>ACADL</t>
  </si>
  <si>
    <t>ACADVL</t>
  </si>
  <si>
    <t>ACOX1</t>
  </si>
  <si>
    <t>ACSL1</t>
  </si>
  <si>
    <t>ACSL3</t>
  </si>
  <si>
    <t>ACSL5</t>
  </si>
  <si>
    <t>ACSL6</t>
  </si>
  <si>
    <t>ADH1A</t>
  </si>
  <si>
    <t>ADH1B</t>
  </si>
  <si>
    <t>ADH1C</t>
  </si>
  <si>
    <t>ADH5</t>
  </si>
  <si>
    <t>ADH6</t>
  </si>
  <si>
    <t>ADH7</t>
  </si>
  <si>
    <t>ALDH5A1</t>
  </si>
  <si>
    <t>BDH1</t>
  </si>
  <si>
    <t>BDH2</t>
  </si>
  <si>
    <t>CPT1A</t>
  </si>
  <si>
    <t>CPT1B</t>
  </si>
  <si>
    <t>CPT2</t>
  </si>
  <si>
    <t>CYP4A11</t>
  </si>
  <si>
    <t>ECI1</t>
  </si>
  <si>
    <t>ECI2</t>
  </si>
  <si>
    <t>Ketone body production</t>
  </si>
  <si>
    <t>Pathway</t>
  </si>
  <si>
    <t>Date</t>
  </si>
  <si>
    <t>GeneID</t>
  </si>
  <si>
    <t>Fatty acid import and beta oxidation</t>
  </si>
  <si>
    <t>Omega oxidation</t>
  </si>
  <si>
    <t>SSADH</t>
  </si>
  <si>
    <t>Ketone body production, leucine degradation (3-hydroxisovaleric accumulation)</t>
  </si>
  <si>
    <t>RPIA</t>
  </si>
  <si>
    <t>SHPK</t>
  </si>
  <si>
    <t>TALDO1</t>
  </si>
  <si>
    <t>TKT</t>
  </si>
  <si>
    <t>Fatty acid import and beta oxidation, peroxisomal</t>
  </si>
  <si>
    <t>Ketone body catabolism</t>
  </si>
  <si>
    <t>OCXT2</t>
  </si>
  <si>
    <t>Pentose phosphate pathway (3-eryhtritol accumulation)</t>
  </si>
  <si>
    <t>Leucine degradation (3-hydroxyisovaleric acid accumulation)</t>
  </si>
  <si>
    <t>Peroxisomal biogenesis (Zellweger syndrome)</t>
  </si>
  <si>
    <t>ACSBG1</t>
  </si>
  <si>
    <t>ACSBG2</t>
  </si>
  <si>
    <t>ExpQuartiles</t>
  </si>
  <si>
    <t>CNA</t>
  </si>
  <si>
    <t>X</t>
  </si>
  <si>
    <t>Table S7</t>
  </si>
  <si>
    <t>acetyl-CoA acyltransferase 2 (EC:2.3.1.16)</t>
  </si>
  <si>
    <t>acyl-CoA dehydrogenase, long chain (EC:1.3.8.8)</t>
  </si>
  <si>
    <t>acyl-CoA dehydrogenase, C-4 to C-12 straight chain (EC:1.3.8.7)</t>
  </si>
  <si>
    <t>acyl-CoA dehydrogenase, C-2 to C-3 short chain (EC:1.3.8.1)</t>
  </si>
  <si>
    <t>acyl-CoA dehydrogenase, short/branched chain (EC:1.3.8.5)</t>
  </si>
  <si>
    <t>acyl-CoA dehydrogenase, very long chain (EC:1.3.8.9)</t>
  </si>
  <si>
    <t>acyl-CoA synthetase bubblegum family member 1 (EC:6.2.1.3)</t>
  </si>
  <si>
    <t>acyl-CoA synthetase bubblegum family member 2 (EC:6.2.1.3)</t>
  </si>
  <si>
    <t xml:space="preserve">acyl-CoA synthetase long-chain family member 1 (EC:6. </t>
  </si>
  <si>
    <t>acyl-CoA synthetase long-chain family member 3 (EC:6.2.1.3)</t>
  </si>
  <si>
    <t>acyl-CoA synthetase long-chain family member 5 (EC:6.2.1.3)</t>
  </si>
  <si>
    <t xml:space="preserve">acyl-CoA synthetase long-chain family member 6 (EC:6.2.1.3 </t>
  </si>
  <si>
    <t>carnitine palmitoyltransferase 1A (liver) (EC:2.3.1.21)</t>
  </si>
  <si>
    <t xml:space="preserve">carnitine palmitoyltransferase 1B (muscle </t>
  </si>
  <si>
    <t>carnitine palmitoyltransferase 2 (EC:2.3.1.21)</t>
  </si>
  <si>
    <t>enoyl CoA hydratase, short chain, 1, mitochondrial (EC:4.2.1.17)</t>
  </si>
  <si>
    <t>enoyl-CoA delta isomerase 1 (EC:5.3.3.8)</t>
  </si>
  <si>
    <t>enoyl-CoA delta isomerase 2 (EC:5.3.3.8)</t>
  </si>
  <si>
    <t>fatty acid binding protein 4</t>
  </si>
  <si>
    <t>hydroxyacyl-CoA dehydrogenase (EC:1.1.1.35)</t>
  </si>
  <si>
    <t xml:space="preserve">hydroxyacyl-CoA dehydrogenase/3-ketoacyl-CoA th </t>
  </si>
  <si>
    <t xml:space="preserve">hydroxyacyl-CoA dehydrogenase/3-ketoacyl-CoA thiolase/enoyl-CoA hydratas </t>
  </si>
  <si>
    <t>acetyl-CoA acyltransferase 1 (EC:2.3.1.16)</t>
  </si>
  <si>
    <t>acyl-CoA oxidase 1, palmitoyl (EC:1.3.3.6)</t>
  </si>
  <si>
    <t xml:space="preserve">enoyl-CoA, hydratase/3-hydroxyacyl CoA dehydrogenase (EC:1.1.1 </t>
  </si>
  <si>
    <t>3-oxoacid CoA transferase 2 (EC:2.8.3.5)</t>
  </si>
  <si>
    <t>3-oxoacid CoA transferase 1 [KO:K01027] [EC:2.8.3.5]</t>
  </si>
  <si>
    <t>acetyl-CoA acetyltransferase 1 (EC:2.3.1.9)</t>
  </si>
  <si>
    <t>3-hydroxybutyrate dehydrogenase, type 1 (EC:1.1.1.30)</t>
  </si>
  <si>
    <t>3-hydroxymethyl-3-methylglutaryl-CoA lyase (EC:4.1.3.4)</t>
  </si>
  <si>
    <t xml:space="preserve">3-hydroxybutyrate dehydrogenase, type 2 (EC </t>
  </si>
  <si>
    <t>3-hydroxy-3-methylglutaryl-CoA synthase 1 (soluble) (EC:2.3.3.10)</t>
  </si>
  <si>
    <t>3-hydroxy-3-methylglutaryl-CoA synthase 2 (mitochondrial) (EC:2.3.3.10)</t>
  </si>
  <si>
    <t>AU RNA binding protein/enoyl-CoA hydratase [KO:K05607] [EC:4.2.1.18] (3-methylglutaconyl hydratase)</t>
  </si>
  <si>
    <t>biotinidase [EC:3.5.1.12]</t>
  </si>
  <si>
    <t>dihydrolipoamide dehydrogenase [KO:K00382] [EC:1.8.1.4]</t>
  </si>
  <si>
    <t>holocarboxylase synthetase (biotin-(proprionyl-CoA carboxylase (ATP-hydrolysing)) ligase [EC:6.3.4.15 6.3.4.11 6.3.4.10 6.3.4.9]</t>
  </si>
  <si>
    <t>methylcrotonoyl-CoA carboxylase 1 (alpha) [KO:K01968] [EC:6.4.1.4]</t>
  </si>
  <si>
    <t>methylcrotonoyl-CoA carboxylase 2 (beta) [KO:K01969] [EC:6.4.1.4]</t>
  </si>
  <si>
    <t>alcohol dehydrogenase 1A (class I), alpha polypeptide (EC:1.1.1.1)</t>
  </si>
  <si>
    <t>alcohol dehydrogenase 1B (class I), beta polypeptide (EC:1.1.1.1)</t>
  </si>
  <si>
    <t>alcohol dehydrogenase 1C (class I), gamma polypeptide (EC:1.1.1.1)</t>
  </si>
  <si>
    <t xml:space="preserve">alcohol dehydrogenase 5 (class III), chi polypeptide  </t>
  </si>
  <si>
    <t>alcohol dehydrogenase 6 (class V) (EC:1.1.1.1)</t>
  </si>
  <si>
    <t>alcohol dehydrogenase 7 (class IV), mu or sigma polypeptide (EC:1.1.1.1)</t>
  </si>
  <si>
    <t>aldehyde dehydrogenase 1 family, member B1 (EC:1.2.1.3)</t>
  </si>
  <si>
    <t>aldehyde dehydrogenase 2 family (mitochondrial) (EC:1.2.1.3)</t>
  </si>
  <si>
    <t>aldehyde dehydrogenase 3 family, member A2 (EC:1.2.1.3)</t>
  </si>
  <si>
    <t>aldehyde dehydrogenase 7 family, member A1 (EC:1.2.1.3 1.2.1.8 1.2.1.31)</t>
  </si>
  <si>
    <t xml:space="preserve">aldehyde dehydrogenase 9 family, member A1 (EC:1.2.1.3 1. </t>
  </si>
  <si>
    <t xml:space="preserve">cytochrome P450, family 4, subfamily A, polypeptide 11 (EC:1.14.15.3 </t>
  </si>
  <si>
    <t>cytochrome P450, family 4, subfamily B, polypeptide 1 (EC:1.14.14.1)</t>
  </si>
  <si>
    <t>cytochrome P450, family 4, subfamily F, polypeptide 11 (EC:1.14.14.1)</t>
  </si>
  <si>
    <t>ribose 5-phosphate isomerase A (EC:5.3.1.6)</t>
  </si>
  <si>
    <t>sedoheptulokinase (EC:2.7.1.14)</t>
  </si>
  <si>
    <t>transaldolase 1 (EC:2.2.1.2)</t>
  </si>
  <si>
    <t>transketolase (EC:2.2.1.1)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</si>
</sst>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0" fillId="0" borderId="0" xfId="0" applyFont="1" applyFill="1"/>
    <xf numFmtId="0" fontId="0" fillId="0" borderId="0" xfId="0" applyFill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ali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42578125" style="7" customWidth="1"/>
    <col min="2" max="2" width="11.42578125" style="7" customWidth="1"/>
    <col min="3" max="3" width="11.28515625" customWidth="1"/>
    <col min="4" max="4" width="71.42578125" bestFit="1" customWidth="1"/>
    <col min="5" max="5" width="53.5703125" customWidth="1"/>
    <col min="6" max="6" width="73.7109375" style="2" bestFit="1" customWidth="1"/>
    <col min="7" max="7" width="12.28515625" style="10" bestFit="1" customWidth="1"/>
    <col min="8" max="8" width="9.140625" style="10"/>
    <col min="9" max="9" width="9.140625" style="11"/>
  </cols>
  <sheetData>
    <row r="1" spans="1:9" s="1" customFormat="1" x14ac:dyDescent="0.25">
      <c r="A1" s="6" t="s">
        <v>195</v>
      </c>
      <c r="B1" s="6" t="s">
        <v>196</v>
      </c>
      <c r="C1" s="1" t="s">
        <v>86</v>
      </c>
      <c r="D1" s="1" t="s">
        <v>87</v>
      </c>
      <c r="E1" s="1" t="s">
        <v>88</v>
      </c>
      <c r="F1" s="1" t="s">
        <v>194</v>
      </c>
      <c r="G1" s="9" t="s">
        <v>213</v>
      </c>
      <c r="H1" s="9" t="s">
        <v>214</v>
      </c>
      <c r="I1" s="11" t="s">
        <v>216</v>
      </c>
    </row>
    <row r="2" spans="1:9" x14ac:dyDescent="0.25">
      <c r="A2" s="7">
        <v>41694</v>
      </c>
      <c r="B2" s="7" t="s">
        <v>116</v>
      </c>
      <c r="C2" t="s">
        <v>7</v>
      </c>
      <c r="D2" t="s">
        <v>48</v>
      </c>
      <c r="E2" t="s">
        <v>217</v>
      </c>
      <c r="F2" s="2" t="s">
        <v>197</v>
      </c>
      <c r="G2" s="10">
        <v>0.43837690000000001</v>
      </c>
      <c r="H2" s="10">
        <v>0.2218041</v>
      </c>
    </row>
    <row r="3" spans="1:9" s="2" customFormat="1" x14ac:dyDescent="0.25">
      <c r="A3" s="7">
        <v>41694</v>
      </c>
      <c r="B3" s="7" t="s">
        <v>171</v>
      </c>
      <c r="C3" t="s">
        <v>34</v>
      </c>
      <c r="D3" t="s">
        <v>62</v>
      </c>
      <c r="E3" t="s">
        <v>218</v>
      </c>
      <c r="F3" s="2" t="s">
        <v>197</v>
      </c>
      <c r="G3" s="10">
        <v>0.25657799999999997</v>
      </c>
      <c r="H3" s="10">
        <v>0.1141582</v>
      </c>
      <c r="I3" s="11"/>
    </row>
    <row r="4" spans="1:9" s="2" customFormat="1" x14ac:dyDescent="0.25">
      <c r="A4" s="7">
        <v>41694</v>
      </c>
      <c r="B4" s="7" t="s">
        <v>109</v>
      </c>
      <c r="C4" t="s">
        <v>35</v>
      </c>
      <c r="D4" t="s">
        <v>63</v>
      </c>
      <c r="E4" t="s">
        <v>219</v>
      </c>
      <c r="F4" s="2" t="s">
        <v>197</v>
      </c>
      <c r="G4" s="10">
        <v>7.3176000000000005E-2</v>
      </c>
      <c r="H4" s="10">
        <v>0.54316160000000002</v>
      </c>
      <c r="I4" s="11"/>
    </row>
    <row r="5" spans="1:9" s="2" customFormat="1" x14ac:dyDescent="0.25">
      <c r="A5" s="7">
        <v>41694</v>
      </c>
      <c r="B5" s="7" t="s">
        <v>108</v>
      </c>
      <c r="C5" t="s">
        <v>36</v>
      </c>
      <c r="D5" t="s">
        <v>84</v>
      </c>
      <c r="E5" t="s">
        <v>220</v>
      </c>
      <c r="F5" s="2" t="s">
        <v>197</v>
      </c>
      <c r="G5" s="10">
        <v>0.1341629</v>
      </c>
      <c r="H5" s="10">
        <v>0.17384749999999999</v>
      </c>
      <c r="I5" s="11"/>
    </row>
    <row r="6" spans="1:9" s="2" customFormat="1" x14ac:dyDescent="0.25">
      <c r="A6" s="7">
        <v>41694</v>
      </c>
      <c r="B6" s="7" t="s">
        <v>110</v>
      </c>
      <c r="C6" t="s">
        <v>37</v>
      </c>
      <c r="D6" t="s">
        <v>64</v>
      </c>
      <c r="E6" t="s">
        <v>221</v>
      </c>
      <c r="F6" s="2" t="s">
        <v>197</v>
      </c>
      <c r="G6" s="10">
        <v>0.18365110000000001</v>
      </c>
      <c r="H6" s="10">
        <v>0.1068571</v>
      </c>
      <c r="I6" s="11"/>
    </row>
    <row r="7" spans="1:9" s="2" customFormat="1" x14ac:dyDescent="0.25">
      <c r="A7" s="7">
        <v>41694</v>
      </c>
      <c r="B7" s="7" t="s">
        <v>172</v>
      </c>
      <c r="C7" t="s">
        <v>38</v>
      </c>
      <c r="D7" t="s">
        <v>65</v>
      </c>
      <c r="E7" t="s">
        <v>222</v>
      </c>
      <c r="F7" s="2" t="s">
        <v>197</v>
      </c>
      <c r="G7" s="10">
        <v>5.6181700000000001E-2</v>
      </c>
      <c r="H7" s="10">
        <v>0.2403621</v>
      </c>
      <c r="I7" s="11"/>
    </row>
    <row r="8" spans="1:9" s="2" customFormat="1" x14ac:dyDescent="0.25">
      <c r="A8" s="7">
        <v>41694</v>
      </c>
      <c r="B8" s="7" t="s">
        <v>211</v>
      </c>
      <c r="C8" t="s">
        <v>28</v>
      </c>
      <c r="D8" t="s">
        <v>81</v>
      </c>
      <c r="E8" t="s">
        <v>223</v>
      </c>
      <c r="F8" s="2" t="s">
        <v>197</v>
      </c>
      <c r="G8" s="10">
        <v>6.3807000000000003E-2</v>
      </c>
      <c r="H8" s="10">
        <v>0.54640359999999999</v>
      </c>
      <c r="I8" s="11"/>
    </row>
    <row r="9" spans="1:9" s="2" customFormat="1" x14ac:dyDescent="0.25">
      <c r="A9" s="7">
        <v>41694</v>
      </c>
      <c r="B9" s="7" t="s">
        <v>212</v>
      </c>
      <c r="C9" t="s">
        <v>42</v>
      </c>
      <c r="D9" t="s">
        <v>85</v>
      </c>
      <c r="E9" t="s">
        <v>224</v>
      </c>
      <c r="F9" s="2" t="s">
        <v>197</v>
      </c>
      <c r="G9" s="10">
        <v>0.24037030000000001</v>
      </c>
      <c r="H9" s="10">
        <v>0.46505960000000002</v>
      </c>
      <c r="I9" s="11"/>
    </row>
    <row r="10" spans="1:9" x14ac:dyDescent="0.25">
      <c r="A10" s="7">
        <v>41694</v>
      </c>
      <c r="B10" s="7" t="s">
        <v>174</v>
      </c>
      <c r="C10" t="s">
        <v>23</v>
      </c>
      <c r="D10" t="s">
        <v>56</v>
      </c>
      <c r="E10" t="s">
        <v>225</v>
      </c>
      <c r="F10" s="2" t="s">
        <v>197</v>
      </c>
      <c r="G10" s="10">
        <v>8.7350800000000006E-2</v>
      </c>
      <c r="H10" s="10">
        <v>0.258774</v>
      </c>
    </row>
    <row r="11" spans="1:9" x14ac:dyDescent="0.25">
      <c r="A11" s="7">
        <v>41694</v>
      </c>
      <c r="B11" s="7" t="s">
        <v>175</v>
      </c>
      <c r="C11" t="s">
        <v>24</v>
      </c>
      <c r="D11" t="s">
        <v>57</v>
      </c>
      <c r="E11" t="s">
        <v>226</v>
      </c>
      <c r="F11" s="2" t="s">
        <v>197</v>
      </c>
      <c r="G11" s="10">
        <v>9.2198999999999996E-3</v>
      </c>
      <c r="H11" s="10">
        <v>0.1371937</v>
      </c>
      <c r="I11" s="11" t="s">
        <v>215</v>
      </c>
    </row>
    <row r="12" spans="1:9" x14ac:dyDescent="0.25">
      <c r="A12" s="7">
        <v>41694</v>
      </c>
      <c r="B12" s="7" t="s">
        <v>176</v>
      </c>
      <c r="C12" t="s">
        <v>41</v>
      </c>
      <c r="D12" t="s">
        <v>69</v>
      </c>
      <c r="E12" t="s">
        <v>227</v>
      </c>
      <c r="F12" s="2" t="s">
        <v>197</v>
      </c>
      <c r="G12" s="10">
        <v>0.1221363</v>
      </c>
      <c r="H12" s="10">
        <v>0.21954750000000001</v>
      </c>
    </row>
    <row r="13" spans="1:9" x14ac:dyDescent="0.25">
      <c r="A13" s="7">
        <v>41694</v>
      </c>
      <c r="B13" s="7" t="s">
        <v>177</v>
      </c>
      <c r="C13" t="s">
        <v>29</v>
      </c>
      <c r="D13" t="s">
        <v>59</v>
      </c>
      <c r="E13" t="s">
        <v>228</v>
      </c>
      <c r="F13" s="2" t="s">
        <v>197</v>
      </c>
      <c r="G13" s="10">
        <v>2.04546E-2</v>
      </c>
      <c r="H13" s="10">
        <v>7.7230099999999996E-2</v>
      </c>
    </row>
    <row r="14" spans="1:9" x14ac:dyDescent="0.25">
      <c r="A14" s="7">
        <v>41694</v>
      </c>
      <c r="B14" s="8" t="s">
        <v>187</v>
      </c>
      <c r="C14" s="2" t="s">
        <v>15</v>
      </c>
      <c r="D14" s="2" t="s">
        <v>52</v>
      </c>
      <c r="E14" s="2" t="s">
        <v>229</v>
      </c>
      <c r="F14" s="2" t="s">
        <v>197</v>
      </c>
      <c r="G14" s="10">
        <v>0.17175869999999999</v>
      </c>
      <c r="H14" s="10">
        <v>0.37771569999999999</v>
      </c>
    </row>
    <row r="15" spans="1:9" x14ac:dyDescent="0.25">
      <c r="A15" s="7">
        <v>41694</v>
      </c>
      <c r="B15" s="8" t="s">
        <v>188</v>
      </c>
      <c r="C15" s="2" t="s">
        <v>16</v>
      </c>
      <c r="D15" s="2" t="s">
        <v>75</v>
      </c>
      <c r="E15" s="2" t="s">
        <v>230</v>
      </c>
      <c r="F15" s="2" t="s">
        <v>197</v>
      </c>
      <c r="G15" s="10">
        <v>8.8006699999999993E-2</v>
      </c>
      <c r="H15" s="10">
        <v>4.0324400000000003E-2</v>
      </c>
      <c r="I15" s="11" t="s">
        <v>215</v>
      </c>
    </row>
    <row r="16" spans="1:9" x14ac:dyDescent="0.25">
      <c r="A16" s="7">
        <v>41694</v>
      </c>
      <c r="B16" s="8" t="s">
        <v>189</v>
      </c>
      <c r="C16" s="2" t="s">
        <v>17</v>
      </c>
      <c r="D16" s="2" t="s">
        <v>53</v>
      </c>
      <c r="E16" s="2" t="s">
        <v>231</v>
      </c>
      <c r="F16" s="2" t="s">
        <v>197</v>
      </c>
      <c r="G16" s="10">
        <v>0.16072800000000001</v>
      </c>
      <c r="H16" s="10">
        <v>0.1031938</v>
      </c>
    </row>
    <row r="17" spans="1:9" s="2" customFormat="1" x14ac:dyDescent="0.25">
      <c r="A17" s="7">
        <v>41694</v>
      </c>
      <c r="B17" s="7" t="s">
        <v>113</v>
      </c>
      <c r="C17" t="s">
        <v>20</v>
      </c>
      <c r="D17" t="s">
        <v>54</v>
      </c>
      <c r="E17" t="s">
        <v>232</v>
      </c>
      <c r="F17" s="2" t="s">
        <v>197</v>
      </c>
      <c r="G17" s="10">
        <v>1.7623199999999999E-2</v>
      </c>
      <c r="H17" s="10">
        <v>0.56675529999999996</v>
      </c>
      <c r="I17" s="11"/>
    </row>
    <row r="18" spans="1:9" s="2" customFormat="1" x14ac:dyDescent="0.25">
      <c r="A18" s="7">
        <v>41694</v>
      </c>
      <c r="B18" s="7" t="s">
        <v>191</v>
      </c>
      <c r="C18" t="s">
        <v>19</v>
      </c>
      <c r="D18" t="s">
        <v>77</v>
      </c>
      <c r="E18" t="s">
        <v>233</v>
      </c>
      <c r="F18" s="2" t="s">
        <v>197</v>
      </c>
      <c r="G18" s="10">
        <v>0.35475299999999999</v>
      </c>
      <c r="H18" s="10">
        <v>2.5155899999999998E-2</v>
      </c>
      <c r="I18" s="11" t="s">
        <v>215</v>
      </c>
    </row>
    <row r="19" spans="1:9" s="2" customFormat="1" x14ac:dyDescent="0.25">
      <c r="A19" s="7">
        <v>41694</v>
      </c>
      <c r="B19" s="7" t="s">
        <v>192</v>
      </c>
      <c r="C19" t="s">
        <v>8</v>
      </c>
      <c r="D19" t="s">
        <v>71</v>
      </c>
      <c r="E19" t="s">
        <v>234</v>
      </c>
      <c r="F19" s="2" t="s">
        <v>197</v>
      </c>
      <c r="G19" s="10">
        <v>8.0909999999999992E-3</v>
      </c>
      <c r="H19" s="10">
        <v>0.41104449999999998</v>
      </c>
      <c r="I19" s="11"/>
    </row>
    <row r="20" spans="1:9" x14ac:dyDescent="0.25">
      <c r="A20" s="7">
        <v>41694</v>
      </c>
      <c r="B20" s="7" t="s">
        <v>92</v>
      </c>
      <c r="C20" s="2" t="s">
        <v>94</v>
      </c>
      <c r="D20" t="s">
        <v>92</v>
      </c>
      <c r="E20" t="s">
        <v>235</v>
      </c>
      <c r="F20" s="2" t="s">
        <v>197</v>
      </c>
      <c r="G20" s="10">
        <v>5.8700299999999997E-2</v>
      </c>
      <c r="H20" s="10">
        <v>1.7822600000000001E-2</v>
      </c>
      <c r="I20" s="11" t="s">
        <v>215</v>
      </c>
    </row>
    <row r="21" spans="1:9" x14ac:dyDescent="0.25">
      <c r="A21" s="7">
        <v>41694</v>
      </c>
      <c r="B21" s="7" t="s">
        <v>114</v>
      </c>
      <c r="C21" t="s">
        <v>33</v>
      </c>
      <c r="D21" t="s">
        <v>83</v>
      </c>
      <c r="E21" t="s">
        <v>236</v>
      </c>
      <c r="F21" s="2" t="s">
        <v>197</v>
      </c>
      <c r="G21" s="10">
        <v>0.1064808</v>
      </c>
      <c r="H21" s="10">
        <v>0.77725149999999998</v>
      </c>
    </row>
    <row r="22" spans="1:9" x14ac:dyDescent="0.25">
      <c r="A22" s="7">
        <v>41694</v>
      </c>
      <c r="B22" s="7" t="s">
        <v>111</v>
      </c>
      <c r="C22" t="s">
        <v>31</v>
      </c>
      <c r="D22" t="s">
        <v>61</v>
      </c>
      <c r="E22" t="s">
        <v>237</v>
      </c>
      <c r="F22" s="2" t="s">
        <v>197</v>
      </c>
      <c r="G22" s="10">
        <v>4.2995699999999998E-2</v>
      </c>
      <c r="H22" s="10">
        <v>3.1005100000000001E-2</v>
      </c>
      <c r="I22" s="11" t="s">
        <v>215</v>
      </c>
    </row>
    <row r="23" spans="1:9" x14ac:dyDescent="0.25">
      <c r="A23" s="7">
        <v>41694</v>
      </c>
      <c r="B23" s="7" t="s">
        <v>117</v>
      </c>
      <c r="C23" t="s">
        <v>32</v>
      </c>
      <c r="D23" t="s">
        <v>82</v>
      </c>
      <c r="E23" t="s">
        <v>238</v>
      </c>
      <c r="F23" s="2" t="s">
        <v>197</v>
      </c>
      <c r="G23" s="10">
        <v>0.44782539999999998</v>
      </c>
      <c r="H23" s="10">
        <v>5.5156400000000001E-2</v>
      </c>
    </row>
    <row r="24" spans="1:9" x14ac:dyDescent="0.25">
      <c r="A24" s="7">
        <v>41694</v>
      </c>
      <c r="B24" s="7" t="s">
        <v>115</v>
      </c>
      <c r="C24" s="2" t="s">
        <v>30</v>
      </c>
      <c r="D24" s="2" t="s">
        <v>60</v>
      </c>
      <c r="E24" s="2" t="s">
        <v>239</v>
      </c>
      <c r="F24" s="2" t="s">
        <v>205</v>
      </c>
      <c r="G24" s="10">
        <v>0.2208492</v>
      </c>
      <c r="H24" s="10">
        <v>0.60414749999999995</v>
      </c>
    </row>
    <row r="25" spans="1:9" x14ac:dyDescent="0.25">
      <c r="A25" s="7">
        <v>41694</v>
      </c>
      <c r="B25" s="7" t="s">
        <v>173</v>
      </c>
      <c r="C25" s="2" t="s">
        <v>40</v>
      </c>
      <c r="D25" s="2" t="s">
        <v>68</v>
      </c>
      <c r="E25" s="2" t="s">
        <v>240</v>
      </c>
      <c r="F25" s="2" t="s">
        <v>205</v>
      </c>
      <c r="G25" s="10">
        <v>7.6453599999999997E-2</v>
      </c>
      <c r="H25" s="10">
        <v>2.2719999999999999E-4</v>
      </c>
    </row>
    <row r="26" spans="1:9" x14ac:dyDescent="0.25">
      <c r="A26" s="7">
        <v>41694</v>
      </c>
      <c r="B26" s="7" t="s">
        <v>112</v>
      </c>
      <c r="C26" s="2" t="s">
        <v>21</v>
      </c>
      <c r="D26" s="2" t="s">
        <v>55</v>
      </c>
      <c r="E26" s="2" t="s">
        <v>241</v>
      </c>
      <c r="F26" s="2" t="s">
        <v>205</v>
      </c>
      <c r="G26" s="10">
        <v>6.2510800000000005E-2</v>
      </c>
      <c r="H26" s="10">
        <v>9.6193000000000008E-3</v>
      </c>
      <c r="I26" s="11" t="s">
        <v>215</v>
      </c>
    </row>
    <row r="27" spans="1:9" x14ac:dyDescent="0.25">
      <c r="A27" s="7">
        <v>41694</v>
      </c>
      <c r="B27" s="8" t="s">
        <v>207</v>
      </c>
      <c r="C27" s="2" t="s">
        <v>6</v>
      </c>
      <c r="D27" s="2" t="s">
        <v>70</v>
      </c>
      <c r="E27" s="2" t="s">
        <v>242</v>
      </c>
      <c r="F27" s="2" t="s">
        <v>206</v>
      </c>
      <c r="G27" s="10">
        <v>0.44002180000000002</v>
      </c>
      <c r="H27" s="10">
        <v>0.3609967</v>
      </c>
    </row>
    <row r="28" spans="1:9" x14ac:dyDescent="0.25">
      <c r="A28" s="7">
        <v>41694</v>
      </c>
      <c r="B28" s="8" t="s">
        <v>93</v>
      </c>
      <c r="C28" s="3" t="s">
        <v>133</v>
      </c>
      <c r="D28" s="3" t="s">
        <v>93</v>
      </c>
      <c r="E28" s="3" t="s">
        <v>243</v>
      </c>
      <c r="F28" s="2" t="s">
        <v>206</v>
      </c>
      <c r="G28" s="10">
        <v>0.17755360000000001</v>
      </c>
      <c r="H28" s="10">
        <v>3.5921999999999998E-3</v>
      </c>
      <c r="I28" s="11" t="s">
        <v>215</v>
      </c>
    </row>
    <row r="29" spans="1:9" x14ac:dyDescent="0.25">
      <c r="A29" s="7">
        <v>41694</v>
      </c>
      <c r="B29" s="7" t="s">
        <v>127</v>
      </c>
      <c r="C29" t="s">
        <v>3</v>
      </c>
      <c r="D29" t="s">
        <v>66</v>
      </c>
      <c r="E29" t="s">
        <v>244</v>
      </c>
      <c r="F29" s="2" t="s">
        <v>193</v>
      </c>
      <c r="G29" s="10">
        <v>1.03292E-2</v>
      </c>
      <c r="H29" s="10">
        <v>0.72471589999999997</v>
      </c>
    </row>
    <row r="30" spans="1:9" x14ac:dyDescent="0.25">
      <c r="A30" s="7">
        <v>41694</v>
      </c>
      <c r="B30" s="8" t="s">
        <v>185</v>
      </c>
      <c r="C30" s="2" t="s">
        <v>5</v>
      </c>
      <c r="D30" s="2" t="s">
        <v>47</v>
      </c>
      <c r="E30" s="2" t="s">
        <v>245</v>
      </c>
      <c r="F30" s="2" t="s">
        <v>193</v>
      </c>
      <c r="G30" s="10">
        <v>0.15284429999999999</v>
      </c>
      <c r="H30" s="10">
        <v>0.84595279999999995</v>
      </c>
    </row>
    <row r="31" spans="1:9" x14ac:dyDescent="0.25">
      <c r="A31" s="7">
        <v>41694</v>
      </c>
      <c r="B31" s="8" t="s">
        <v>126</v>
      </c>
      <c r="C31" s="2" t="s">
        <v>0</v>
      </c>
      <c r="D31" s="2" t="s">
        <v>43</v>
      </c>
      <c r="E31" s="2" t="s">
        <v>246</v>
      </c>
      <c r="F31" s="2" t="s">
        <v>193</v>
      </c>
      <c r="G31" s="10">
        <v>4.3549000000000001E-3</v>
      </c>
      <c r="H31" s="10">
        <v>0.56015700000000002</v>
      </c>
      <c r="I31" s="11" t="s">
        <v>215</v>
      </c>
    </row>
    <row r="32" spans="1:9" x14ac:dyDescent="0.25">
      <c r="A32" s="7">
        <v>41694</v>
      </c>
      <c r="B32" s="8" t="s">
        <v>186</v>
      </c>
      <c r="C32" s="2" t="s">
        <v>4</v>
      </c>
      <c r="D32" s="2" t="s">
        <v>46</v>
      </c>
      <c r="E32" s="2" t="s">
        <v>247</v>
      </c>
      <c r="F32" s="2" t="s">
        <v>200</v>
      </c>
      <c r="G32" s="10">
        <v>0.24146020000000001</v>
      </c>
      <c r="H32" s="10">
        <v>0.20515520000000001</v>
      </c>
    </row>
    <row r="33" spans="1:9" x14ac:dyDescent="0.25">
      <c r="A33" s="7">
        <v>41694</v>
      </c>
      <c r="B33" s="8" t="s">
        <v>128</v>
      </c>
      <c r="C33" s="2" t="s">
        <v>1</v>
      </c>
      <c r="D33" s="2" t="s">
        <v>44</v>
      </c>
      <c r="E33" s="2" t="s">
        <v>248</v>
      </c>
      <c r="F33" s="2" t="s">
        <v>200</v>
      </c>
      <c r="G33" s="10">
        <v>8.1599199999999997E-2</v>
      </c>
      <c r="H33" s="10">
        <v>1.19629E-2</v>
      </c>
      <c r="I33" s="11" t="s">
        <v>215</v>
      </c>
    </row>
    <row r="34" spans="1:9" x14ac:dyDescent="0.25">
      <c r="A34" s="7">
        <v>41694</v>
      </c>
      <c r="B34" s="8" t="s">
        <v>45</v>
      </c>
      <c r="C34" s="2" t="s">
        <v>2</v>
      </c>
      <c r="D34" s="2" t="s">
        <v>45</v>
      </c>
      <c r="E34" s="2" t="s">
        <v>249</v>
      </c>
      <c r="F34" s="2" t="s">
        <v>200</v>
      </c>
      <c r="G34" s="10">
        <v>3.7891000000000001E-3</v>
      </c>
      <c r="H34" s="10">
        <v>0.44514130000000002</v>
      </c>
    </row>
    <row r="35" spans="1:9" x14ac:dyDescent="0.25">
      <c r="A35" s="7">
        <v>41990</v>
      </c>
      <c r="B35" s="7" t="s">
        <v>125</v>
      </c>
      <c r="C35" s="3" t="s">
        <v>132</v>
      </c>
      <c r="D35" s="3" t="s">
        <v>125</v>
      </c>
      <c r="E35" s="3" t="s">
        <v>250</v>
      </c>
      <c r="F35" s="3" t="s">
        <v>209</v>
      </c>
      <c r="G35" s="10">
        <v>3.32E-2</v>
      </c>
      <c r="H35" s="10">
        <v>9.2799999999999994E-2</v>
      </c>
      <c r="I35" s="11" t="s">
        <v>215</v>
      </c>
    </row>
    <row r="36" spans="1:9" x14ac:dyDescent="0.25">
      <c r="A36" s="7">
        <v>41990</v>
      </c>
      <c r="B36" s="7" t="s">
        <v>135</v>
      </c>
      <c r="C36" s="3" t="s">
        <v>134</v>
      </c>
      <c r="D36" s="3" t="s">
        <v>135</v>
      </c>
      <c r="E36" s="3" t="s">
        <v>251</v>
      </c>
      <c r="F36" s="3" t="s">
        <v>209</v>
      </c>
      <c r="G36" s="10">
        <v>0.50749999999999995</v>
      </c>
      <c r="H36" s="10">
        <v>0.48670000000000002</v>
      </c>
    </row>
    <row r="37" spans="1:9" x14ac:dyDescent="0.25">
      <c r="A37" s="7">
        <v>41990</v>
      </c>
      <c r="B37" s="7" t="s">
        <v>107</v>
      </c>
      <c r="C37" s="3" t="s">
        <v>129</v>
      </c>
      <c r="D37" s="3" t="s">
        <v>107</v>
      </c>
      <c r="E37" s="3" t="s">
        <v>252</v>
      </c>
      <c r="F37" s="3" t="s">
        <v>209</v>
      </c>
      <c r="G37" s="10">
        <v>4.627128E-4</v>
      </c>
      <c r="H37" s="10">
        <v>0.12</v>
      </c>
      <c r="I37" s="11" t="s">
        <v>215</v>
      </c>
    </row>
    <row r="38" spans="1:9" x14ac:dyDescent="0.25">
      <c r="A38" s="7">
        <v>41990</v>
      </c>
      <c r="B38" s="7" t="s">
        <v>137</v>
      </c>
      <c r="C38" s="3" t="s">
        <v>136</v>
      </c>
      <c r="D38" s="3" t="s">
        <v>137</v>
      </c>
      <c r="E38" s="3" t="s">
        <v>253</v>
      </c>
      <c r="F38" s="3" t="s">
        <v>209</v>
      </c>
      <c r="G38" s="10">
        <v>2.86E-2</v>
      </c>
      <c r="H38" s="10">
        <v>0.3881</v>
      </c>
      <c r="I38" s="11" t="s">
        <v>215</v>
      </c>
    </row>
    <row r="39" spans="1:9" x14ac:dyDescent="0.25">
      <c r="A39" s="7">
        <v>41990</v>
      </c>
      <c r="B39" s="7" t="s">
        <v>123</v>
      </c>
      <c r="C39" s="3" t="s">
        <v>130</v>
      </c>
      <c r="D39" s="3" t="s">
        <v>123</v>
      </c>
      <c r="E39" s="3" t="s">
        <v>254</v>
      </c>
      <c r="F39" s="3" t="s">
        <v>209</v>
      </c>
      <c r="G39" s="10">
        <v>2.3099999999999999E-2</v>
      </c>
      <c r="H39" s="10">
        <v>9.0999999999999998E-2</v>
      </c>
    </row>
    <row r="40" spans="1:9" x14ac:dyDescent="0.25">
      <c r="A40" s="7">
        <v>41990</v>
      </c>
      <c r="B40" s="7" t="s">
        <v>124</v>
      </c>
      <c r="C40" s="3" t="s">
        <v>131</v>
      </c>
      <c r="D40" s="3" t="s">
        <v>124</v>
      </c>
      <c r="E40" s="3" t="s">
        <v>255</v>
      </c>
      <c r="F40" s="3" t="s">
        <v>209</v>
      </c>
      <c r="G40" s="10">
        <v>0.88670000000000004</v>
      </c>
      <c r="H40" s="10">
        <v>1.7028839999999999E-4</v>
      </c>
      <c r="I40" s="11" t="s">
        <v>215</v>
      </c>
    </row>
    <row r="41" spans="1:9" x14ac:dyDescent="0.25">
      <c r="A41" s="7">
        <v>41694</v>
      </c>
      <c r="B41" s="7" t="s">
        <v>178</v>
      </c>
      <c r="C41" t="s">
        <v>9</v>
      </c>
      <c r="D41" t="s">
        <v>49</v>
      </c>
      <c r="E41" t="s">
        <v>256</v>
      </c>
      <c r="F41" s="2" t="s">
        <v>198</v>
      </c>
      <c r="G41" s="10">
        <v>0.17773610000000001</v>
      </c>
      <c r="H41" s="10">
        <v>0.64981900000000004</v>
      </c>
    </row>
    <row r="42" spans="1:9" x14ac:dyDescent="0.25">
      <c r="A42" s="7">
        <v>41694</v>
      </c>
      <c r="B42" s="7" t="s">
        <v>179</v>
      </c>
      <c r="C42" t="s">
        <v>10</v>
      </c>
      <c r="D42" t="s">
        <v>50</v>
      </c>
      <c r="E42" t="s">
        <v>257</v>
      </c>
      <c r="F42" s="2" t="s">
        <v>198</v>
      </c>
      <c r="G42" s="10">
        <v>2.7018400000000001E-2</v>
      </c>
      <c r="H42" s="10">
        <v>0.64129939999999996</v>
      </c>
      <c r="I42" s="11" t="s">
        <v>215</v>
      </c>
    </row>
    <row r="43" spans="1:9" x14ac:dyDescent="0.25">
      <c r="A43" s="7">
        <v>41694</v>
      </c>
      <c r="B43" s="7" t="s">
        <v>180</v>
      </c>
      <c r="C43" t="s">
        <v>11</v>
      </c>
      <c r="D43" t="s">
        <v>72</v>
      </c>
      <c r="E43" t="s">
        <v>258</v>
      </c>
      <c r="F43" s="2" t="s">
        <v>198</v>
      </c>
      <c r="G43" s="10">
        <v>2.5626800000000002E-2</v>
      </c>
      <c r="H43" s="10">
        <v>0.64129939999999996</v>
      </c>
    </row>
    <row r="44" spans="1:9" x14ac:dyDescent="0.25">
      <c r="A44" s="7">
        <v>41694</v>
      </c>
      <c r="B44" s="7" t="s">
        <v>181</v>
      </c>
      <c r="C44" t="s">
        <v>12</v>
      </c>
      <c r="D44" t="s">
        <v>73</v>
      </c>
      <c r="E44" t="s">
        <v>259</v>
      </c>
      <c r="F44" s="2" t="s">
        <v>198</v>
      </c>
      <c r="G44" s="10">
        <v>4.4454300000000002E-2</v>
      </c>
      <c r="H44" s="10">
        <v>0.64932540000000005</v>
      </c>
    </row>
    <row r="45" spans="1:9" x14ac:dyDescent="0.25">
      <c r="A45" s="7">
        <v>41694</v>
      </c>
      <c r="B45" s="7" t="s">
        <v>182</v>
      </c>
      <c r="C45" t="s">
        <v>13</v>
      </c>
      <c r="D45" t="s">
        <v>74</v>
      </c>
      <c r="E45" t="s">
        <v>260</v>
      </c>
      <c r="F45" s="2" t="s">
        <v>198</v>
      </c>
      <c r="G45" s="10">
        <v>5.0483599999999997E-2</v>
      </c>
      <c r="H45" s="10">
        <v>0.64932540000000005</v>
      </c>
    </row>
    <row r="46" spans="1:9" x14ac:dyDescent="0.25">
      <c r="A46" s="7">
        <v>41694</v>
      </c>
      <c r="B46" s="7" t="s">
        <v>183</v>
      </c>
      <c r="C46" t="s">
        <v>14</v>
      </c>
      <c r="D46" t="s">
        <v>51</v>
      </c>
      <c r="E46" t="s">
        <v>261</v>
      </c>
      <c r="F46" s="2" t="s">
        <v>198</v>
      </c>
      <c r="G46" s="10">
        <v>3.2799799999999997E-2</v>
      </c>
      <c r="H46" s="10">
        <v>0.8687568</v>
      </c>
    </row>
    <row r="47" spans="1:9" x14ac:dyDescent="0.25">
      <c r="A47" s="7">
        <v>41694</v>
      </c>
      <c r="B47" s="7" t="s">
        <v>120</v>
      </c>
      <c r="C47" t="s">
        <v>25</v>
      </c>
      <c r="D47" t="s">
        <v>58</v>
      </c>
      <c r="E47" t="s">
        <v>262</v>
      </c>
      <c r="F47" s="2" t="s">
        <v>198</v>
      </c>
      <c r="G47" s="10">
        <v>0.21736279999999999</v>
      </c>
      <c r="H47" s="10">
        <v>4.8617E-3</v>
      </c>
      <c r="I47" s="11" t="s">
        <v>215</v>
      </c>
    </row>
    <row r="48" spans="1:9" x14ac:dyDescent="0.25">
      <c r="A48" s="7">
        <v>41694</v>
      </c>
      <c r="B48" s="7" t="s">
        <v>118</v>
      </c>
      <c r="C48" t="s">
        <v>22</v>
      </c>
      <c r="D48" t="s">
        <v>78</v>
      </c>
      <c r="E48" t="s">
        <v>263</v>
      </c>
      <c r="F48" s="2" t="s">
        <v>198</v>
      </c>
      <c r="G48" s="10">
        <v>0.103709</v>
      </c>
      <c r="H48" s="10">
        <v>0.1093992</v>
      </c>
    </row>
    <row r="49" spans="1:9" x14ac:dyDescent="0.25">
      <c r="A49" s="7">
        <v>41694</v>
      </c>
      <c r="B49" s="7" t="s">
        <v>119</v>
      </c>
      <c r="C49" t="s">
        <v>27</v>
      </c>
      <c r="D49" t="s">
        <v>80</v>
      </c>
      <c r="E49" t="s">
        <v>264</v>
      </c>
      <c r="F49" s="2" t="s">
        <v>198</v>
      </c>
      <c r="G49" s="10">
        <v>4.8655799999999999E-2</v>
      </c>
      <c r="H49" s="10">
        <v>0.59293010000000002</v>
      </c>
    </row>
    <row r="50" spans="1:9" x14ac:dyDescent="0.25">
      <c r="A50" s="7">
        <v>41694</v>
      </c>
      <c r="B50" s="7" t="s">
        <v>121</v>
      </c>
      <c r="C50" t="s">
        <v>39</v>
      </c>
      <c r="D50" t="s">
        <v>67</v>
      </c>
      <c r="E50" t="s">
        <v>265</v>
      </c>
      <c r="F50" s="2" t="s">
        <v>198</v>
      </c>
      <c r="G50" s="10">
        <v>2.8570700000000001E-2</v>
      </c>
      <c r="H50" s="10">
        <v>2.2433999999999999E-2</v>
      </c>
      <c r="I50" s="11" t="s">
        <v>215</v>
      </c>
    </row>
    <row r="51" spans="1:9" x14ac:dyDescent="0.25">
      <c r="A51" s="7">
        <v>41694</v>
      </c>
      <c r="B51" s="7" t="s">
        <v>122</v>
      </c>
      <c r="C51" t="s">
        <v>26</v>
      </c>
      <c r="D51" t="s">
        <v>79</v>
      </c>
      <c r="E51" t="s">
        <v>266</v>
      </c>
      <c r="F51" s="2" t="s">
        <v>198</v>
      </c>
      <c r="G51" s="10">
        <v>0.33349299999999998</v>
      </c>
      <c r="H51" s="10">
        <v>0.23875830000000001</v>
      </c>
    </row>
    <row r="52" spans="1:9" x14ac:dyDescent="0.25">
      <c r="A52" s="7">
        <v>41694</v>
      </c>
      <c r="B52" s="7" t="s">
        <v>190</v>
      </c>
      <c r="C52" t="s">
        <v>18</v>
      </c>
      <c r="D52" t="s">
        <v>76</v>
      </c>
      <c r="E52" t="s">
        <v>267</v>
      </c>
      <c r="F52" s="2" t="s">
        <v>198</v>
      </c>
      <c r="G52" s="10">
        <v>0.36338809999999999</v>
      </c>
      <c r="H52" s="10">
        <v>0.31566830000000001</v>
      </c>
    </row>
    <row r="53" spans="1:9" x14ac:dyDescent="0.25">
      <c r="A53" s="7">
        <v>41694</v>
      </c>
      <c r="B53" s="7" t="s">
        <v>95</v>
      </c>
      <c r="C53" t="s">
        <v>97</v>
      </c>
      <c r="D53" t="s">
        <v>95</v>
      </c>
      <c r="E53" t="s">
        <v>268</v>
      </c>
      <c r="F53" s="2" t="s">
        <v>198</v>
      </c>
      <c r="G53" s="10">
        <v>0.20718349999999999</v>
      </c>
      <c r="H53" s="10">
        <v>0.34776319999999999</v>
      </c>
    </row>
    <row r="54" spans="1:9" x14ac:dyDescent="0.25">
      <c r="A54" s="7">
        <v>41694</v>
      </c>
      <c r="B54" s="7" t="s">
        <v>96</v>
      </c>
      <c r="C54" t="s">
        <v>98</v>
      </c>
      <c r="D54" t="s">
        <v>96</v>
      </c>
      <c r="E54" t="s">
        <v>269</v>
      </c>
      <c r="F54" s="2" t="s">
        <v>198</v>
      </c>
      <c r="G54" s="10">
        <v>0.45766420000000002</v>
      </c>
      <c r="H54" s="10">
        <v>0.178674</v>
      </c>
    </row>
    <row r="55" spans="1:9" x14ac:dyDescent="0.25">
      <c r="A55" s="7">
        <v>41990</v>
      </c>
      <c r="B55" s="7" t="s">
        <v>201</v>
      </c>
      <c r="C55" s="5" t="s">
        <v>99</v>
      </c>
      <c r="D55" s="5" t="s">
        <v>102</v>
      </c>
      <c r="E55" s="5" t="s">
        <v>270</v>
      </c>
      <c r="F55" s="4" t="s">
        <v>208</v>
      </c>
      <c r="G55" s="10">
        <v>4.8899999999999999E-2</v>
      </c>
      <c r="H55" s="10">
        <v>0.54530000000000001</v>
      </c>
    </row>
    <row r="56" spans="1:9" x14ac:dyDescent="0.25">
      <c r="A56" s="7">
        <v>41990</v>
      </c>
      <c r="B56" s="7" t="s">
        <v>202</v>
      </c>
      <c r="C56" s="5" t="s">
        <v>105</v>
      </c>
      <c r="D56" s="5" t="s">
        <v>106</v>
      </c>
      <c r="E56" s="5" t="s">
        <v>271</v>
      </c>
      <c r="F56" s="4" t="s">
        <v>208</v>
      </c>
      <c r="G56" s="10">
        <v>0.45550000000000002</v>
      </c>
      <c r="H56" s="10">
        <v>0.59750000000000003</v>
      </c>
    </row>
    <row r="57" spans="1:9" x14ac:dyDescent="0.25">
      <c r="A57" s="7">
        <v>41990</v>
      </c>
      <c r="B57" s="7" t="s">
        <v>203</v>
      </c>
      <c r="C57" s="5" t="s">
        <v>100</v>
      </c>
      <c r="D57" s="5" t="s">
        <v>103</v>
      </c>
      <c r="E57" s="5" t="s">
        <v>272</v>
      </c>
      <c r="F57" s="4" t="s">
        <v>208</v>
      </c>
      <c r="G57" s="10">
        <v>0.1472</v>
      </c>
      <c r="H57" s="10">
        <v>0.1048</v>
      </c>
    </row>
    <row r="58" spans="1:9" x14ac:dyDescent="0.25">
      <c r="A58" s="7">
        <v>41990</v>
      </c>
      <c r="B58" s="7" t="s">
        <v>204</v>
      </c>
      <c r="C58" s="5" t="s">
        <v>101</v>
      </c>
      <c r="D58" s="5" t="s">
        <v>104</v>
      </c>
      <c r="E58" s="5" t="s">
        <v>273</v>
      </c>
      <c r="F58" s="4" t="s">
        <v>208</v>
      </c>
      <c r="G58" s="10">
        <v>0.12330000000000001</v>
      </c>
      <c r="H58" s="10">
        <v>0.35730000000000001</v>
      </c>
    </row>
    <row r="59" spans="1:9" x14ac:dyDescent="0.25">
      <c r="A59" s="7">
        <v>41990</v>
      </c>
      <c r="B59" s="7" t="s">
        <v>149</v>
      </c>
      <c r="C59" s="5" t="s">
        <v>138</v>
      </c>
      <c r="D59" s="5" t="s">
        <v>149</v>
      </c>
      <c r="E59" s="5" t="s">
        <v>160</v>
      </c>
      <c r="F59" s="4" t="s">
        <v>210</v>
      </c>
      <c r="G59" s="10">
        <v>0.16450000000000001</v>
      </c>
      <c r="H59" s="10">
        <v>0.1089</v>
      </c>
    </row>
    <row r="60" spans="1:9" x14ac:dyDescent="0.25">
      <c r="A60" s="7">
        <v>41990</v>
      </c>
      <c r="B60" s="7" t="s">
        <v>153</v>
      </c>
      <c r="C60" s="5" t="s">
        <v>142</v>
      </c>
      <c r="D60" s="5" t="s">
        <v>153</v>
      </c>
      <c r="E60" s="5" t="s">
        <v>164</v>
      </c>
      <c r="F60" s="4" t="s">
        <v>210</v>
      </c>
      <c r="G60" s="10">
        <v>0.38800000000000001</v>
      </c>
      <c r="H60" s="10">
        <v>0.1651</v>
      </c>
    </row>
    <row r="61" spans="1:9" x14ac:dyDescent="0.25">
      <c r="A61" s="7">
        <v>41990</v>
      </c>
      <c r="B61" s="7" t="s">
        <v>151</v>
      </c>
      <c r="C61" s="5" t="s">
        <v>140</v>
      </c>
      <c r="D61" s="5" t="s">
        <v>151</v>
      </c>
      <c r="E61" s="5" t="s">
        <v>162</v>
      </c>
      <c r="F61" s="4" t="s">
        <v>210</v>
      </c>
      <c r="G61" s="10">
        <v>0.42749999999999999</v>
      </c>
      <c r="H61" s="10">
        <v>3.0999999999999999E-3</v>
      </c>
      <c r="I61" s="11" t="s">
        <v>215</v>
      </c>
    </row>
    <row r="62" spans="1:9" x14ac:dyDescent="0.25">
      <c r="A62" s="7">
        <v>41990</v>
      </c>
      <c r="B62" s="7" t="s">
        <v>156</v>
      </c>
      <c r="C62" s="5" t="s">
        <v>145</v>
      </c>
      <c r="D62" s="5" t="s">
        <v>156</v>
      </c>
      <c r="E62" s="5" t="s">
        <v>167</v>
      </c>
      <c r="F62" s="4" t="s">
        <v>210</v>
      </c>
      <c r="G62" s="10">
        <v>0.77390000000000003</v>
      </c>
      <c r="H62" s="10">
        <v>0.60140000000000005</v>
      </c>
    </row>
    <row r="63" spans="1:9" x14ac:dyDescent="0.25">
      <c r="A63" s="7">
        <v>41990</v>
      </c>
      <c r="B63" s="7" t="s">
        <v>158</v>
      </c>
      <c r="C63" s="5" t="s">
        <v>147</v>
      </c>
      <c r="D63" s="5" t="s">
        <v>158</v>
      </c>
      <c r="E63" s="5" t="s">
        <v>169</v>
      </c>
      <c r="F63" s="4" t="s">
        <v>210</v>
      </c>
      <c r="G63" s="10">
        <v>0.1123</v>
      </c>
      <c r="H63" s="10">
        <v>0.43209999999999998</v>
      </c>
    </row>
    <row r="64" spans="1:9" x14ac:dyDescent="0.25">
      <c r="A64" s="7">
        <v>41990</v>
      </c>
      <c r="B64" s="7" t="s">
        <v>154</v>
      </c>
      <c r="C64" s="5" t="s">
        <v>143</v>
      </c>
      <c r="D64" s="5" t="s">
        <v>154</v>
      </c>
      <c r="E64" s="5" t="s">
        <v>165</v>
      </c>
      <c r="F64" s="4" t="s">
        <v>210</v>
      </c>
      <c r="G64" s="10">
        <v>0.32879999999999998</v>
      </c>
      <c r="H64" s="10">
        <v>0.2903</v>
      </c>
    </row>
    <row r="65" spans="1:9" x14ac:dyDescent="0.25">
      <c r="A65" s="7">
        <v>41990</v>
      </c>
      <c r="B65" s="7" t="s">
        <v>157</v>
      </c>
      <c r="C65" s="5" t="s">
        <v>146</v>
      </c>
      <c r="D65" s="5" t="s">
        <v>157</v>
      </c>
      <c r="E65" s="5" t="s">
        <v>168</v>
      </c>
      <c r="F65" s="4" t="s">
        <v>210</v>
      </c>
      <c r="G65" s="10">
        <v>0.1242</v>
      </c>
      <c r="H65" s="10">
        <v>0.85</v>
      </c>
    </row>
    <row r="66" spans="1:9" x14ac:dyDescent="0.25">
      <c r="A66" s="7">
        <v>41990</v>
      </c>
      <c r="B66" s="7" t="s">
        <v>155</v>
      </c>
      <c r="C66" s="5" t="s">
        <v>144</v>
      </c>
      <c r="D66" s="5" t="s">
        <v>155</v>
      </c>
      <c r="E66" s="5" t="s">
        <v>166</v>
      </c>
      <c r="F66" s="4" t="s">
        <v>210</v>
      </c>
      <c r="G66" s="10">
        <v>2.5000000000000001E-3</v>
      </c>
      <c r="H66" s="10">
        <v>0.1452</v>
      </c>
    </row>
    <row r="67" spans="1:9" x14ac:dyDescent="0.25">
      <c r="A67" s="7">
        <v>41990</v>
      </c>
      <c r="B67" s="7" t="s">
        <v>150</v>
      </c>
      <c r="C67" s="5" t="s">
        <v>139</v>
      </c>
      <c r="D67" s="5" t="s">
        <v>150</v>
      </c>
      <c r="E67" s="5" t="s">
        <v>161</v>
      </c>
      <c r="F67" s="4" t="s">
        <v>210</v>
      </c>
      <c r="G67" s="10">
        <v>7.3599999999999999E-2</v>
      </c>
      <c r="H67" s="10">
        <v>0.86180000000000001</v>
      </c>
    </row>
    <row r="68" spans="1:9" x14ac:dyDescent="0.25">
      <c r="A68" s="7">
        <v>41990</v>
      </c>
      <c r="B68" s="7" t="s">
        <v>152</v>
      </c>
      <c r="C68" s="5" t="s">
        <v>141</v>
      </c>
      <c r="D68" s="5" t="s">
        <v>152</v>
      </c>
      <c r="E68" s="5" t="s">
        <v>163</v>
      </c>
      <c r="F68" s="4" t="s">
        <v>210</v>
      </c>
      <c r="G68" s="10">
        <v>8.5781870000000001E-4</v>
      </c>
      <c r="H68" s="10">
        <v>0.2346</v>
      </c>
      <c r="I68" s="11" t="s">
        <v>215</v>
      </c>
    </row>
    <row r="69" spans="1:9" x14ac:dyDescent="0.25">
      <c r="A69" s="7">
        <v>41990</v>
      </c>
      <c r="B69" s="7" t="s">
        <v>159</v>
      </c>
      <c r="C69" s="5" t="s">
        <v>148</v>
      </c>
      <c r="D69" s="5" t="s">
        <v>159</v>
      </c>
      <c r="E69" s="5" t="s">
        <v>170</v>
      </c>
      <c r="F69" s="4" t="s">
        <v>210</v>
      </c>
      <c r="G69" s="10">
        <v>9.7100000000000006E-2</v>
      </c>
      <c r="H69" s="10">
        <v>0.10290000000000001</v>
      </c>
    </row>
    <row r="70" spans="1:9" x14ac:dyDescent="0.25">
      <c r="A70" s="7">
        <v>41946</v>
      </c>
      <c r="B70" s="7" t="s">
        <v>184</v>
      </c>
      <c r="C70" t="s">
        <v>89</v>
      </c>
      <c r="D70" t="s">
        <v>90</v>
      </c>
      <c r="E70" t="s">
        <v>91</v>
      </c>
      <c r="F70" s="2" t="s">
        <v>199</v>
      </c>
      <c r="G70" s="10">
        <v>4.1449999999999999E-4</v>
      </c>
      <c r="H70" s="10">
        <v>2.4726700000000001E-2</v>
      </c>
      <c r="I70" s="11" t="s">
        <v>215</v>
      </c>
    </row>
  </sheetData>
  <sortState ref="A2:J70">
    <sortCondition ref="F2:F70"/>
    <sortCondition ref="B2:B70"/>
  </sortState>
  <conditionalFormatting sqref="G2:H70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Final list</vt:lpstr>
      <vt:lpstr>'Final list'!Genes</vt:lpstr>
    </vt:vector>
  </TitlesOfParts>
  <Company>VTT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Hilvo Mika</dc:creator>
  <cp:lastModifiedBy>Mika Hilvo</cp:lastModifiedBy>
  <dcterms:created xsi:type="dcterms:W3CDTF">2013-11-27T15:21:15Z</dcterms:created>
  <dcterms:modified xsi:type="dcterms:W3CDTF">2015-05-03T15:44:58Z</dcterms:modified>
</cp:coreProperties>
</file>