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'mail-approval-shutdown'!$A$1:$P$102</definedName>
  </definedNames>
  <calcPr calcId="144525"/>
</workbook>
</file>

<file path=xl/sharedStrings.xml><?xml version="1.0" encoding="utf-8"?>
<sst xmlns="http://schemas.openxmlformats.org/spreadsheetml/2006/main" count="1033" uniqueCount="438">
  <si>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</si>
  <si>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</si>
  <si>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</si>
  <si>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</si>
  <si>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</si>
  <si>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</si>
  <si>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</si>
  <si>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</si>
  <si>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</si>
  <si>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</si>
  <si>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</si>
  <si>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</si>
  <si>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</si>
  <si>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</si>
  <si>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</si>
  <si>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</si>
  <si>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</si>
  <si>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Cantt</t>
  </si>
  <si>
    <t>09:00</t>
  </si>
  <si>
    <t>14:00</t>
  </si>
  <si>
    <t>Sowan</t>
  </si>
  <si>
    <t>IBD</t>
  </si>
  <si>
    <t>-</t>
  </si>
  <si>
    <t>GSO Circle IESCO Islamabad</t>
  </si>
  <si>
    <t>Chaklala</t>
  </si>
  <si>
    <t>132KV Chaklala</t>
  </si>
  <si>
    <t>Gracy Line</t>
  </si>
  <si>
    <t>SS&amp;TL Division IESCO Rawalpindi</t>
  </si>
  <si>
    <t>Civil Line</t>
  </si>
  <si>
    <t>26.01.2025 17.02.2025
19.02.2025
24.02.2025
26.02.2025</t>
  </si>
  <si>
    <t>15.01.2025</t>
  </si>
  <si>
    <t xml:space="preserve">Chaklala &amp; Surrounding  </t>
  </si>
  <si>
    <t>Rehmatabad-I</t>
  </si>
  <si>
    <t>21.01.2025
27.01.2025</t>
  </si>
  <si>
    <t xml:space="preserve">Rehmatabad &amp; Surrounding  </t>
  </si>
  <si>
    <t>SS&amp;TL Division IESCO Islamabad</t>
  </si>
  <si>
    <t xml:space="preserve">A.E (T) Sub Divisoin No-II Islamabad </t>
  </si>
  <si>
    <t>132KV Kahuta City (KHC-2) - Palandri (PLD-3) along with related earth Switch.</t>
  </si>
  <si>
    <t>02-02-2025,
04-02-2025,
06-02-2025,
08-02-2025,
10-02-2025,
12-02-2025,
15-02-2025,
17-02-2025,
19-02-2025,
22-02-2025,
24-02-2025,
26-02-2025
Daily Basis)</t>
  </si>
  <si>
    <t>08:00 Hrs</t>
  </si>
  <si>
    <t>16:00 Hrs</t>
  </si>
  <si>
    <t>For Erection of ZM-1 Towers</t>
  </si>
  <si>
    <t>No area will be affected as 132KV GSS Kahuta City along with Chaint will be fed from 132KV GSS KRL Kahuta side &amp; Palandri, Tararkhal &amp; Hajeera will be fed from Kotli side.</t>
  </si>
  <si>
    <t>SS&amp;TL Division IESCO Rajjar</t>
  </si>
  <si>
    <t>A.E (T) SS&amp;TL Sub Division Mangla</t>
  </si>
  <si>
    <t>132KV Dudyal (DDL-4) - Gulpur (E4Q1) &amp;
132KV Dudyal (DDL-3) - Chakswari (CKS-3)</t>
  </si>
  <si>
    <t>01-02-2025,
03-02-2025,
09-02-2025,
11-02-2025,
18-02-2025,
20-02-2025,
23-02-2025,
25-02-2025,
27-02-2025
Daily Basis)</t>
  </si>
  <si>
    <t>07:00 Hrs</t>
  </si>
  <si>
    <t>18:00 Hrs</t>
  </si>
  <si>
    <t>For Erection/Stringing between Loc No. 25 to 34.</t>
  </si>
  <si>
    <r>
      <t xml:space="preserve">No Area will be affected as 132 kv Kotli and Khoi Ratta GSS will be fed from Tararkhal Side or Gulpur side. 132 Kv Islamgarh &amp; Chakswari will be fed from Mirpur side. </t>
    </r>
    <r>
      <rPr>
        <b/>
        <sz val="12"/>
        <color theme="1"/>
        <rFont val="Arial"/>
        <family val="2"/>
      </rPr>
      <t>However, 50 MW load management will be carried out in case of contigency/over loading.</t>
    </r>
  </si>
  <si>
    <t>RWP</t>
  </si>
  <si>
    <t xml:space="preserve">RIC </t>
  </si>
  <si>
    <t>06-02-2025
10-02-2025
13-02-2025
17-02-2025
20-02-2025
24-02-2025
27-02-2025</t>
  </si>
  <si>
    <t>02.02.2025</t>
  </si>
  <si>
    <t>Tentative D/N for External Electrification of Takbeer 1 Project ( A Project of CWO) Kot Jabbi Rwp</t>
  </si>
  <si>
    <t>Satellite Town</t>
  </si>
  <si>
    <t>Chandni Chowk</t>
  </si>
  <si>
    <t>Benazir Bhutto</t>
  </si>
  <si>
    <t>Nil</t>
  </si>
  <si>
    <t>Gulzar e Qaid</t>
  </si>
  <si>
    <t>Sector-IV</t>
  </si>
  <si>
    <t>2536</t>
  </si>
  <si>
    <t>03-02-2025
08-02-2025
15-02-2025
22-02-2025
25-02-2025</t>
  </si>
  <si>
    <t>04.02.2025 11.02.2025 18.02.2025 25.02.2025</t>
  </si>
  <si>
    <t>Airport Society</t>
  </si>
  <si>
    <t>01.02.2025 06.02.2025 12.02.2025 19.02.2025 26.02.2005</t>
  </si>
  <si>
    <t>City</t>
  </si>
  <si>
    <t>Zafar-ul Haq</t>
  </si>
  <si>
    <t>DK Hukam Dad</t>
  </si>
  <si>
    <t>2527</t>
  </si>
  <si>
    <t>12.02.2025 17.02.2025 20.02.2025 24.02.2025</t>
  </si>
  <si>
    <t>Tamasamabad</t>
  </si>
  <si>
    <t>2518</t>
  </si>
  <si>
    <t>03.02.2025 08.02.2025 15.02.2025 19.02.2025 26.02.2025</t>
  </si>
  <si>
    <t>VVIP</t>
  </si>
  <si>
    <t>2514</t>
  </si>
  <si>
    <t>Jhanda</t>
  </si>
  <si>
    <t>MES</t>
  </si>
  <si>
    <t>2506</t>
  </si>
  <si>
    <t>PAF</t>
  </si>
  <si>
    <t>2509</t>
  </si>
  <si>
    <t>03.02.2025 08.02.2025 17.02.2025 22.02.2025 27.02.2025</t>
  </si>
  <si>
    <t>PF</t>
  </si>
  <si>
    <t>2519</t>
  </si>
  <si>
    <t xml:space="preserve">01.02.2025 10.02.2025 19.02.2025 25.02.2005 </t>
  </si>
  <si>
    <t>2503</t>
  </si>
  <si>
    <t>AE(T) Margalla</t>
  </si>
  <si>
    <t>132Kv Fateh Jang (FTJ-1) - Bahtermore (BMW-1) T-off Fauji Cement Plant (ISO-101) along with related earth switch</t>
  </si>
  <si>
    <t>05-02-2025</t>
  </si>
  <si>
    <t>09:00 Hrs</t>
  </si>
  <si>
    <t>12:00 Hrs</t>
  </si>
  <si>
    <t>For opening the jumpers of Loc No. 95 for erection of towers &amp; stringing of conductor between loc No. 68 to 95 for remodeling of 132KV T/Line New Wah to Fateh Jang to Bahtermore</t>
  </si>
  <si>
    <t>132KV Fauji Cement Plant will be affected.
However, 132KV GSS Bahtermore will be fed from New Wah side &amp; 132KV GSS Fateh Jang will be fed from Sangjani side.</t>
  </si>
  <si>
    <t>132KV Bahtermore (BMW-1) to Loc No. 95.</t>
  </si>
  <si>
    <t>05-02-2025                   to                     06-03-2025 (Contineous)</t>
  </si>
  <si>
    <r>
      <rPr>
        <u/>
        <sz val="11"/>
        <color theme="1"/>
        <rFont val="Arial"/>
        <family val="2"/>
      </rPr>
      <t>05-02-2025</t>
    </r>
    <r>
      <rPr>
        <sz val="11"/>
        <color theme="1"/>
        <rFont val="Arial"/>
        <family val="2"/>
      </rPr>
      <t xml:space="preserve">
09:00 Hrs</t>
    </r>
  </si>
  <si>
    <r>
      <rPr>
        <u/>
        <sz val="11"/>
        <color theme="1"/>
        <rFont val="Arial"/>
        <family val="2"/>
      </rPr>
      <t>06-03-2025</t>
    </r>
    <r>
      <rPr>
        <sz val="11"/>
        <color theme="1"/>
        <rFont val="Arial"/>
        <family val="2"/>
      </rPr>
      <t xml:space="preserve">
16:00 Hrs</t>
    </r>
  </si>
  <si>
    <t>During the Shut Down 132KV T/Line Bahtermore to Loc No. 95 will remain off &amp; remaining portion from Loc No. 95 to Fateh Jang will be energized.</t>
  </si>
  <si>
    <t>15.02.2025</t>
  </si>
  <si>
    <t>Bhara Kahu</t>
  </si>
  <si>
    <t>B/K Rural</t>
  </si>
  <si>
    <t>University Grid 220KVA</t>
  </si>
  <si>
    <t>Bari Imam</t>
  </si>
  <si>
    <t>89212</t>
  </si>
  <si>
    <t>04-02-2025
08-02-2025
24-02-2025
27-02-2025</t>
  </si>
  <si>
    <t>08.02.2025 12.02.2025</t>
  </si>
  <si>
    <t>Bifurcation of Bari Imam Feeder</t>
  </si>
  <si>
    <t>Bari Imam Mall Pur</t>
  </si>
  <si>
    <t>No.I</t>
  </si>
  <si>
    <t>F-6</t>
  </si>
  <si>
    <t>Punjab House</t>
  </si>
  <si>
    <t>122506</t>
  </si>
  <si>
    <t>Independent</t>
  </si>
  <si>
    <t>Khayban e Iqbal</t>
  </si>
  <si>
    <t>122505</t>
  </si>
  <si>
    <t>Pir Sohawa</t>
  </si>
  <si>
    <t>122503</t>
  </si>
  <si>
    <t>01.02.2005 20.02.2025 24.02.2025</t>
  </si>
  <si>
    <t>Pir Sohawa and Sarrounding</t>
  </si>
  <si>
    <t>Quied E Azam
University</t>
  </si>
  <si>
    <t>122502</t>
  </si>
  <si>
    <t>24-02-2025
27-02-2025</t>
  </si>
  <si>
    <t>Mandra</t>
  </si>
  <si>
    <t>Wadala</t>
  </si>
  <si>
    <t>132KV Old Rawat</t>
  </si>
  <si>
    <t>Basali</t>
  </si>
  <si>
    <t>17728</t>
  </si>
  <si>
    <t>06.02.2025
10.02.2025
15.02.2025
19.02.2025
24.02.2025
27.02.2025</t>
  </si>
  <si>
    <t>03.02.2025
06.02.2025
10.02.2025
15.02.2025
19.02.2025
24.02.2025
27.02.2025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</si>
  <si>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</si>
  <si>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</si>
  <si>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</si>
  <si>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</si>
  <si>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</si>
  <si>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</si>
  <si>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</si>
  <si>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</si>
  <si>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</si>
  <si>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</si>
  <si>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</si>
  <si>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</si>
  <si>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Gumti</t>
  </si>
  <si>
    <t>64512</t>
  </si>
  <si>
    <t>No scheduled</t>
  </si>
  <si>
    <t>Gumti &amp; Surrounding areas</t>
  </si>
  <si>
    <t>Old Kalyam</t>
  </si>
  <si>
    <t>17710</t>
  </si>
  <si>
    <t>03.02.2025
06.02.2025
15.02.2025
19.02.2025
24.02.2025
27.02.2025</t>
  </si>
  <si>
    <t>Kalyam &amp; surrounding areas</t>
  </si>
  <si>
    <t>Chak Bali</t>
  </si>
  <si>
    <t>Bhal</t>
  </si>
  <si>
    <t>64507</t>
  </si>
  <si>
    <t>Bahl &amp; surounding areas</t>
  </si>
  <si>
    <t>T/Abad</t>
  </si>
  <si>
    <t>Dhaimial</t>
  </si>
  <si>
    <t>132KV Ranyal</t>
  </si>
  <si>
    <t xml:space="preserve">Moorat </t>
  </si>
  <si>
    <t>120405</t>
  </si>
  <si>
    <t>03.02.2025
10.02.2025
19.02.2025
27.02.2025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</si>
  <si>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</si>
  <si>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</si>
  <si>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</si>
  <si>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</si>
  <si>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</si>
  <si>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</si>
  <si>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</si>
  <si>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</si>
  <si>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</si>
  <si>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</si>
  <si>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Q.A Colony</t>
  </si>
  <si>
    <t>11.02.2025
18.02.2025</t>
  </si>
  <si>
    <t>Dhamial</t>
  </si>
  <si>
    <t xml:space="preserve">City </t>
  </si>
  <si>
    <t>Pirwadhai</t>
  </si>
  <si>
    <t>Westridge</t>
  </si>
  <si>
    <t>Seham</t>
  </si>
  <si>
    <t>132KV Sowan</t>
  </si>
  <si>
    <t>For reconductoring of Fauji Foundation Feeder &amp; shifting of HT/ LT Lines Deposit Work Potohar Avenue</t>
  </si>
  <si>
    <t>Rawat</t>
  </si>
  <si>
    <t>Mora Nagial</t>
  </si>
  <si>
    <t>04.02.2025
08.02.2025
12.02.2025
18.02.2025
22.02.2025
26.02.2025</t>
  </si>
  <si>
    <t>Mora Nagial &amp; Surrounding area</t>
  </si>
  <si>
    <t>RAWAT</t>
  </si>
  <si>
    <t>Zaraj-I</t>
  </si>
  <si>
    <t>10.02.2025
18.02.2025
28.02.2025</t>
  </si>
  <si>
    <t>10.02.2025</t>
  </si>
  <si>
    <t>Zaraj-I &amp; Surrounding area</t>
  </si>
  <si>
    <t>Zaraj-II</t>
  </si>
  <si>
    <t>Zaraj-II &amp; Surrounding area</t>
  </si>
  <si>
    <t>Zeta-I</t>
  </si>
  <si>
    <t>Zeta Mall &amp; Surrounding area</t>
  </si>
  <si>
    <t>IST</t>
  </si>
  <si>
    <t>IST Universty &amp; Surrounding area</t>
  </si>
  <si>
    <t>New Rawat</t>
  </si>
  <si>
    <t>AOWHS &amp; Surrounding area</t>
  </si>
  <si>
    <t>Pind Jhatla</t>
  </si>
  <si>
    <t>017727</t>
  </si>
  <si>
    <t>10.02.2025
15.02.2025
19.02.2025
24.02.2025
27.02.2025</t>
  </si>
  <si>
    <t>03.02.2025
08.02.2025
12.02.2025
18.02.2025
22.02.2025
27.02.2025</t>
  </si>
  <si>
    <t>For area planning of 11KV Jatha Hathial &amp; 11KV Pind Jhatla Feeder</t>
  </si>
  <si>
    <t>Suparco &amp; sorrounding area</t>
  </si>
  <si>
    <t>500KVA New Rawat</t>
  </si>
  <si>
    <t>Islamabad Feeder Mill</t>
  </si>
  <si>
    <t>64511</t>
  </si>
  <si>
    <t>Islamabad Feed Mill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</si>
  <si>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</si>
  <si>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</si>
  <si>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</si>
  <si>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</si>
  <si>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</si>
  <si>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</si>
  <si>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Relance Weaving Mill</t>
  </si>
  <si>
    <t>64501</t>
  </si>
  <si>
    <t>Relince &amp; Sorrounding Area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</si>
  <si>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</si>
  <si>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</si>
  <si>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</si>
  <si>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</si>
  <si>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</si>
  <si>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</si>
  <si>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B/Khu</t>
  </si>
  <si>
    <t xml:space="preserve"> 132/220 KV G/S              B/Khu</t>
  </si>
  <si>
    <t>Bifurcation of  Shah Pur Feeder/ Installation of HT Str 58' and Strninging of HT line in R/O External Electrification of Park View City Housing Society</t>
  </si>
  <si>
    <t>B/Kahu</t>
  </si>
  <si>
    <t>B/Khu                                         (U)</t>
  </si>
  <si>
    <t>B/ Khu-I</t>
  </si>
  <si>
    <t>08-02-2025              19-02-2025</t>
  </si>
  <si>
    <t>Madina Town, Nain Sukh,and Surrounding Area</t>
  </si>
  <si>
    <t>B/ Khu-II</t>
  </si>
  <si>
    <t>Athal Road, Tumair, Athal vill.</t>
  </si>
  <si>
    <t xml:space="preserve"> Div-1</t>
  </si>
  <si>
    <t xml:space="preserve"> Nilore </t>
  </si>
  <si>
    <t>132/220kv G/S        B/Khu</t>
  </si>
  <si>
    <t xml:space="preserve">Athal </t>
  </si>
  <si>
    <t>03-02-2025     20-02-2025     26-02-2025</t>
  </si>
  <si>
    <t>Bhara Kahu  Bazar, Sanjalian and Surrounding Area</t>
  </si>
  <si>
    <t xml:space="preserve">IESCO </t>
  </si>
  <si>
    <t>J/Gali</t>
  </si>
  <si>
    <t>132KV Kuldana Murree</t>
  </si>
  <si>
    <t>PC</t>
  </si>
  <si>
    <t>15-02-2025      26-02-2025</t>
  </si>
  <si>
    <t>Estimate for shifting of HT Line due to Road Extension work of khuldana at khuldana Murree</t>
  </si>
  <si>
    <t>PC Hotel</t>
  </si>
  <si>
    <t>Patriata</t>
  </si>
  <si>
    <t>TDCP</t>
  </si>
  <si>
    <t>10-02-2025     17-02-2025      25-02-2025</t>
  </si>
  <si>
    <t>Patriata Chair left</t>
  </si>
  <si>
    <t>AM Shut down on 11KV feeder dated 25.02.2025 is hereby cancelled</t>
  </si>
  <si>
    <t>MCM</t>
  </si>
  <si>
    <t xml:space="preserve">06-02-2025      13-02-2025    </t>
  </si>
  <si>
    <t xml:space="preserve">Murree Military college </t>
  </si>
  <si>
    <t>GHARIAL</t>
  </si>
  <si>
    <t>J/gali Bazar Gjarial camp.Kashmiri Bazar,seher bagla Aliot</t>
  </si>
  <si>
    <t>KOHALLA</t>
  </si>
  <si>
    <t>Kani Tak, Mohra Sharif ,Rawat Osai Dewel Malkot</t>
  </si>
  <si>
    <t>Murree</t>
  </si>
  <si>
    <t>Sunny Bank</t>
  </si>
  <si>
    <t>12-02-2025     19-02-2025</t>
  </si>
  <si>
    <t xml:space="preserve">12 Div, Moter Agency , Sunny Bazar , chatta morh. </t>
  </si>
  <si>
    <t>Barrian</t>
  </si>
  <si>
    <t>10-02-2025     17-02-2025      24-02-2025</t>
  </si>
  <si>
    <t>Ratti Gali, Sawar Gali, Kalli Matti, Barrian</t>
  </si>
  <si>
    <t>Tarnol</t>
  </si>
  <si>
    <t>Bajnial-I</t>
  </si>
  <si>
    <t>13.02.2025   19.02.2025   26.02.2025</t>
  </si>
  <si>
    <t>Nr.Boys School Bajnial Barkat House Village Bajnial</t>
  </si>
  <si>
    <t>Bajnial &amp; surroundings</t>
  </si>
  <si>
    <t>Bajnial-II</t>
  </si>
  <si>
    <t>Misrial</t>
  </si>
  <si>
    <t>Madina Colony</t>
  </si>
  <si>
    <t>22.02.2025    26.02.2025</t>
  </si>
  <si>
    <t>10/02/2025   15/02/2025   20/02/2025  26/02/2025</t>
  </si>
  <si>
    <t>Madina Cly Gali No.04 &amp;07</t>
  </si>
  <si>
    <t>Madina Colony &amp; surroundings</t>
  </si>
  <si>
    <t>KTM</t>
  </si>
  <si>
    <t>Range Road</t>
  </si>
  <si>
    <t>Re-Conductoring of Shammas Colony Feeder</t>
  </si>
  <si>
    <t>Shams Cly</t>
  </si>
  <si>
    <t>11.02.2025   15.02.2025   18.02.2025  20.02.2025   22.02.2025   25.02.2025    27.02.2025</t>
  </si>
  <si>
    <t xml:space="preserve">22.02.25   </t>
  </si>
  <si>
    <t>Shams Cly &amp; surroundings.</t>
  </si>
  <si>
    <t>Modern Flour Mill</t>
  </si>
  <si>
    <t>Modern floor Mill &amp; surroundings.</t>
  </si>
  <si>
    <t>S/Town</t>
  </si>
  <si>
    <t>Gangal</t>
  </si>
  <si>
    <t xml:space="preserve"> 27-02-2025 </t>
  </si>
  <si>
    <t>Khanna Road</t>
  </si>
  <si>
    <t>Stringing of HT line IRO Bifurcation of 11-KV Gulzar Qiuiad emanating form 132-KV Grid Station Chaklala under ELR head (2k24-431-ELR-HT-14)</t>
  </si>
  <si>
    <t>Gulzar-E-Quiad,Shah Khalid Cly,Dk Anwar Magistrate Cly</t>
  </si>
  <si>
    <t>Gulzar-e-Quiad</t>
  </si>
  <si>
    <t>20.02.2025    27.02.2025</t>
  </si>
  <si>
    <t>15/02/2025    22/02/2025</t>
  </si>
  <si>
    <t>Dk Gangal,Dk.Sher Zaman,KRL road,Al-noor Cly</t>
  </si>
  <si>
    <t>2517</t>
  </si>
  <si>
    <t>New Gulzar-E-Quiad, Magistrate Cly &amp; surroundings</t>
  </si>
  <si>
    <t>2512</t>
  </si>
  <si>
    <t>17/02/2025    24/02/2025</t>
  </si>
  <si>
    <t>Zafar-Ul-Haq</t>
  </si>
  <si>
    <t>Tehmasimabad</t>
  </si>
  <si>
    <t>27-02-2025</t>
  </si>
  <si>
    <t>15/02/2025   19/02/2025   26/02/2025</t>
  </si>
  <si>
    <t>Temasimabad &amp; surroundings</t>
  </si>
  <si>
    <t>Dk.Hukamadad</t>
  </si>
  <si>
    <t>17/02/2025   20/02/2025   24/02/2025</t>
  </si>
  <si>
    <t>Dk.Hukamdad &amp; surroundings</t>
  </si>
  <si>
    <t>Ghaziabad</t>
  </si>
  <si>
    <t>Tariqabad</t>
  </si>
  <si>
    <t>13.02.2025
20.02.2025</t>
  </si>
  <si>
    <t>19/02/2025  27/02/2025</t>
  </si>
  <si>
    <t>9:00: am</t>
  </si>
  <si>
    <t xml:space="preserve">    12:00 pm</t>
  </si>
  <si>
    <t>Re-conductoriing of 11-KV Shams Colony Feeders</t>
  </si>
  <si>
    <t>Mukarram Town, Mohallah Rajputan, Range Road</t>
  </si>
  <si>
    <t>Usmania Colony, Qadria Colony, Farooq Abad</t>
  </si>
  <si>
    <t>15.02.2025   19.02.2025    27.02.2025</t>
  </si>
  <si>
    <t>Shalimar City</t>
  </si>
  <si>
    <t>13-02-2025</t>
  </si>
  <si>
    <t>Stringing &amp; Erection  of HT STR 58 for Faisal Town.</t>
  </si>
  <si>
    <t>Shalimar Town</t>
  </si>
  <si>
    <t>Top City</t>
  </si>
  <si>
    <t>Mumtaz City</t>
  </si>
  <si>
    <t>F-17/I</t>
  </si>
  <si>
    <t>F-17 &amp; Surroundings</t>
  </si>
  <si>
    <t>F-17/II</t>
  </si>
  <si>
    <t>Nogazi</t>
  </si>
  <si>
    <t>12/02/2025     24/02/2025</t>
  </si>
  <si>
    <t>Nogazi Main F/Jang Road &amp; Surrounding area</t>
  </si>
  <si>
    <t>Fazaiya-I</t>
  </si>
  <si>
    <t>Fazaiya &amp; surroundings</t>
  </si>
  <si>
    <t>Fazaiya-II</t>
  </si>
  <si>
    <t>Vlg Bajnial &amp; surroundings</t>
  </si>
  <si>
    <t>Wapda Cly</t>
  </si>
  <si>
    <t>Newly energized</t>
  </si>
  <si>
    <t>Gandhara City</t>
  </si>
  <si>
    <t xml:space="preserve">Qureshi-Abad </t>
  </si>
  <si>
    <t>120401</t>
  </si>
  <si>
    <t>26.02.2025</t>
  </si>
  <si>
    <t>12.02.2025
19.02.2025
22.02.2025</t>
  </si>
  <si>
    <t>For HT stringing work iro External Electrification iro Rehbar Colony Housing Scheme Mouza Hayal Ranyal &amp; Hayal Dhamial Chakri Road Rawalpindi</t>
  </si>
  <si>
    <t>Qureshi-Abad &amp; sorrounding area</t>
  </si>
  <si>
    <t>Girja-1</t>
  </si>
  <si>
    <t>120402</t>
  </si>
  <si>
    <t>10.02.2025
17.02.2025
26.02.2025</t>
  </si>
  <si>
    <t>Girja-I &amp; sorrounding area</t>
  </si>
  <si>
    <t>Ranyal</t>
  </si>
  <si>
    <t>120403</t>
  </si>
  <si>
    <t>Ranyal &amp; sorrounding area</t>
  </si>
  <si>
    <t>Kallar Syedan</t>
  </si>
  <si>
    <t>132KV Kallar</t>
  </si>
  <si>
    <t>Kallar City</t>
  </si>
  <si>
    <t>098104</t>
  </si>
  <si>
    <t>18.02.2025
22.02.2025
27.02.2025</t>
  </si>
  <si>
    <t>27.02.2025</t>
  </si>
  <si>
    <t>For 11KV Kallar Syedan-II feeder</t>
  </si>
  <si>
    <t>Kallar Syedan &amp; sorrounding area</t>
  </si>
  <si>
    <t>Doberan</t>
  </si>
  <si>
    <t>098106</t>
  </si>
  <si>
    <t>11.02.2025
15.02.2025
22.02.2025</t>
  </si>
  <si>
    <t>Doberan &amp; sorrounding area</t>
  </si>
  <si>
    <t>Mirpur</t>
  </si>
  <si>
    <t>Dhudial City</t>
  </si>
  <si>
    <t>Dhudial City-I</t>
  </si>
  <si>
    <t>132KV Dhudial</t>
  </si>
  <si>
    <t>City-II</t>
  </si>
  <si>
    <t>18.02.2025 20.02.2025 23.02.2025 25.02.2025 27.02.2025</t>
  </si>
  <si>
    <t>08:30</t>
  </si>
  <si>
    <t>17:00</t>
  </si>
  <si>
    <t>For strininging between location # 25 to 34</t>
  </si>
  <si>
    <t>Onnah Town-I</t>
  </si>
  <si>
    <t>25.02.2025 27.02.2025</t>
  </si>
  <si>
    <t>For strininging between location</t>
  </si>
  <si>
    <t xml:space="preserve">18.02.2025   20.02.2025    24.02.2025  27.02.2025  </t>
  </si>
  <si>
    <t>for Tentative D/N for External Electrification of Takebeer 1 Project (A project of CWO) Kot Jabbi Rwp</t>
  </si>
  <si>
    <t>132KV Cantt</t>
  </si>
  <si>
    <t>002509</t>
  </si>
  <si>
    <t>08.02.2025
17.02.2025
22.02.2025
27.02.2025</t>
  </si>
  <si>
    <t>PAF &amp; sorrounding area</t>
  </si>
  <si>
    <t>002514</t>
  </si>
  <si>
    <t>MES &amp; sorrounding area</t>
  </si>
  <si>
    <t>A.E (T) Sub Division Margalla</t>
  </si>
  <si>
    <t xml:space="preserve">10/13MVA Power Transformer T-1 at 132KV Lakkarmar </t>
  </si>
  <si>
    <t>19-02-2025                                           To                        28-02-2025
(Contineous)</t>
  </si>
  <si>
    <r>
      <rPr>
        <u/>
        <sz val="12"/>
        <color theme="1"/>
        <rFont val="Arial"/>
        <family val="2"/>
      </rPr>
      <t>19-02-2025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</si>
  <si>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28-02-2025</t>
    </r>
    <r>
      <rPr>
        <sz val="12"/>
        <color theme="1"/>
        <rFont val="Arial"/>
        <family val="2"/>
      </rPr>
      <t xml:space="preserve">
16:00 Hrs</t>
    </r>
  </si>
  <si>
    <t xml:space="preserve">For De-Hydration of Power Tranformer </t>
  </si>
  <si>
    <t>No area will be affected asload of Power Transformer T-1 will be shifted to Power Transformer T-2 through Bus Coupler.</t>
  </si>
  <si>
    <t>Jhelum</t>
  </si>
  <si>
    <t>Jhelum-2</t>
  </si>
  <si>
    <t>Dina</t>
  </si>
  <si>
    <t>M. Riaz Shaheed</t>
  </si>
  <si>
    <t>Dina-II</t>
  </si>
  <si>
    <t>Dina City</t>
  </si>
  <si>
    <t>Co.Muhammad Akram</t>
  </si>
  <si>
    <t>Mumtaz Shaheed</t>
  </si>
  <si>
    <t>Dina-I (Bakrala)</t>
  </si>
  <si>
    <t>Chamala, etc</t>
  </si>
  <si>
    <t>Barkala etc</t>
  </si>
  <si>
    <t>Nia Moh:,  etc</t>
  </si>
  <si>
    <t>Dina-4 (City)</t>
  </si>
  <si>
    <t>1000 Hrs</t>
  </si>
  <si>
    <t>132KV Fateh Jang (FTJ-4) - Basal (BSL-2) T/Line along with related earth switch</t>
  </si>
  <si>
    <t>25-02-2025                                   To                        06-03-2025
(Contineous)</t>
  </si>
  <si>
    <r>
      <rPr>
        <u/>
        <sz val="12"/>
        <color theme="1"/>
        <rFont val="Arial"/>
        <family val="2"/>
      </rPr>
      <t>25-02-2025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</si>
  <si>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06-03-2025</t>
    </r>
    <r>
      <rPr>
        <sz val="12"/>
        <color theme="1"/>
        <rFont val="Arial"/>
        <family val="2"/>
      </rPr>
      <t xml:space="preserve">
18:00 Hrs</t>
    </r>
  </si>
  <si>
    <t>For Safety purpose during erection of 132KV Towers</t>
  </si>
  <si>
    <t>No area will be affected as 132KV GSS Basal will be fed from 132KV GSS Jand side.</t>
  </si>
  <si>
    <t>Islamaabd</t>
  </si>
  <si>
    <t>Bahra Kahu</t>
  </si>
  <si>
    <t>Bahra Kahu (R</t>
  </si>
  <si>
    <t>220KV GSS University</t>
  </si>
  <si>
    <t>Shadara</t>
  </si>
  <si>
    <t xml:space="preserve">27.02.2025  </t>
  </si>
  <si>
    <t>08:00</t>
  </si>
  <si>
    <t>for safety Purpose to carryout Stringing of conductor of 132KV T/Line feed for DESTO due to Construction of Bahara Kahu Over head Road</t>
  </si>
  <si>
    <t>132KV GSS University</t>
  </si>
  <si>
    <t>Mangtal</t>
  </si>
  <si>
    <t xml:space="preserve">25.02.2025  </t>
  </si>
  <si>
    <t>Mangial</t>
  </si>
  <si>
    <t>Chakwal</t>
  </si>
  <si>
    <t>Dhudial</t>
  </si>
  <si>
    <t>Tariq Shaheed</t>
  </si>
  <si>
    <t>132KV Chakwal</t>
  </si>
  <si>
    <t>Sarkal</t>
  </si>
  <si>
    <t>for Shifting of HT line 11KV Sarkal feeder crossing over the house of inhabitant of Moh Jhangir (Safety Hazards)</t>
  </si>
  <si>
    <t>Al-Rizwal Mill</t>
  </si>
  <si>
    <t>A.E (T) Sub Division Chakwal</t>
  </si>
  <si>
    <t>132KV Chakwal (CWL-9) - C.S Shah (CSS-1) T/Line along with related earth switch</t>
  </si>
  <si>
    <t>28-02-2025                             To                          01-03-2025
(Daily Basis)</t>
  </si>
  <si>
    <t>For Energization of Bus Bar of 132KV GSS Dil Jabba (Khan Pur)</t>
  </si>
  <si>
    <t>No area will be affected as 132KV GSS C.S Shah will be fed from 132KV GSS Chakwal</t>
  </si>
  <si>
    <t>MUREED</t>
  </si>
  <si>
    <t>District Complex, Chakora, New Chakwal City, Village Mureed,  Thoa Bahadar, Hastal, Balkassar Motorway Interchange, Dhoke Maken, Dhoke Sayal, Hastal etc</t>
  </si>
  <si>
    <t>For Set-righting of tilted HT Structure at District Bar District Complex</t>
  </si>
  <si>
    <t>Jhelum-II</t>
  </si>
  <si>
    <t>Dina-I</t>
  </si>
  <si>
    <t>Bifurcation of 11KV Co. M.Akram &amp; Dina City feeders</t>
  </si>
  <si>
    <t>1300 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</si>
</sst>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i/>
      <sz val="12"/>
      <name val="Arial"/>
      <family val="2"/>
    </font>
    <font>
      <b/>
      <sz val="11"/>
      <color theme="1"/>
      <name val="Arial"/>
      <family val="2"/>
    </font>
    <font>
      <sz val="12"/>
      <name val="Bahnschrift SemiBold"/>
      <family val="2"/>
    </font>
    <font>
      <sz val="12"/>
      <name val="Bahnschrift"/>
      <family val="2"/>
    </font>
    <font>
      <sz val="12"/>
      <color rgb="FFFF0000"/>
      <name val="Bahnschrift SemiBold"/>
      <family val="2"/>
    </font>
    <font>
      <i/>
      <sz val="12"/>
      <name val="Bahnschrift SemiBold"/>
      <family val="2"/>
    </font>
    <font>
      <u/>
      <sz val="12"/>
      <color theme="1"/>
      <name val="Arial"/>
      <family val="2"/>
    </font>
    <font>
      <sz val="12"/>
      <color theme="1" tint="4.9989318521683403E-2"/>
      <name val="Arial"/>
      <family val="2"/>
    </font>
    <font>
      <i/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8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8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18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2" fillId="2" borderId="0" xfId="1" applyFont="1" applyFill="1"/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5" fillId="2" borderId="1" xfId="1" quotePrefix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7" fillId="2" borderId="0" xfId="1" applyFont="1" applyFill="1"/>
    <xf numFmtId="0" fontId="14" fillId="0" borderId="1" xfId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20" fontId="4" fillId="0" borderId="1" xfId="0" quotePrefix="1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7" fillId="0" borderId="1" xfId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wrapText="1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20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7" fillId="2" borderId="1" xfId="1" quotePrefix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14" fillId="0" borderId="2" xfId="1" applyFont="1" applyFill="1" applyBorder="1" applyAlignment="1">
      <alignment horizontal="justify" vertical="center" wrapText="1"/>
    </xf>
    <xf numFmtId="0" fontId="14" fillId="0" borderId="4" xfId="1" applyFont="1" applyFill="1" applyBorder="1" applyAlignment="1">
      <alignment horizontal="justify" vertical="center" wrapText="1"/>
    </xf>
    <xf numFmtId="0" fontId="14" fillId="0" borderId="3" xfId="1" applyFont="1" applyFill="1" applyBorder="1" applyAlignment="1">
      <alignment horizontal="justify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view="pageBreakPreview" topLeftCell="H1" zoomScale="95" zoomScaleNormal="85" zoomScaleSheetLayoutView="95" workbookViewId="0">
      <pane ySplit="1" topLeftCell="A95" activePane="bottomLeft" state="frozen"/>
      <selection pane="bottomLeft" activeCell="N105" sqref="N105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2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11" customFormat="1" ht="37.5" customHeight="1">
      <c r="A2" s="8">
        <v>5</v>
      </c>
      <c r="B2" s="10" t="s">
        <v>11</v>
      </c>
      <c r="C2" s="10" t="s">
        <v>17</v>
      </c>
      <c r="D2" s="10" t="s">
        <v>17</v>
      </c>
      <c r="E2" s="10" t="s">
        <v>20</v>
      </c>
      <c r="F2" s="133" t="s">
        <v>25</v>
      </c>
      <c r="G2" s="8" t="s">
        <v>24</v>
      </c>
      <c r="H2" s="10">
        <v>2503</v>
      </c>
      <c r="I2" s="138" t="s">
        <v>29</v>
      </c>
      <c r="J2" s="8" t="s">
        <v>30</v>
      </c>
      <c r="K2" s="8"/>
      <c r="L2" s="9" t="s">
        <v>18</v>
      </c>
      <c r="M2" s="9" t="s">
        <v>19</v>
      </c>
      <c r="N2" s="135" t="s">
        <v>373</v>
      </c>
      <c r="O2" s="5" t="s">
        <v>31</v>
      </c>
      <c r="P2" s="10"/>
    </row>
    <row r="3" spans="1:16" s="11" customFormat="1" ht="37.5" customHeight="1">
      <c r="A3" s="8">
        <v>6</v>
      </c>
      <c r="B3" s="10" t="s">
        <v>11</v>
      </c>
      <c r="C3" s="10" t="s">
        <v>17</v>
      </c>
      <c r="D3" s="10" t="s">
        <v>17</v>
      </c>
      <c r="E3" s="10" t="s">
        <v>24</v>
      </c>
      <c r="F3" s="133" t="s">
        <v>25</v>
      </c>
      <c r="G3" s="8" t="s">
        <v>32</v>
      </c>
      <c r="H3" s="10">
        <v>2519</v>
      </c>
      <c r="I3" s="138"/>
      <c r="J3" s="8" t="s">
        <v>33</v>
      </c>
      <c r="K3" s="8"/>
      <c r="L3" s="9" t="s">
        <v>18</v>
      </c>
      <c r="M3" s="9" t="s">
        <v>19</v>
      </c>
      <c r="N3" s="136"/>
      <c r="O3" s="5" t="s">
        <v>34</v>
      </c>
      <c r="P3" s="10"/>
    </row>
    <row r="4" spans="1:16" s="19" customFormat="1" ht="237" customHeight="1">
      <c r="A4" s="13">
        <v>1</v>
      </c>
      <c r="B4" s="13" t="s">
        <v>11</v>
      </c>
      <c r="C4" s="13" t="s">
        <v>23</v>
      </c>
      <c r="D4" s="13" t="s">
        <v>35</v>
      </c>
      <c r="E4" s="13" t="s">
        <v>36</v>
      </c>
      <c r="F4" s="13" t="s">
        <v>37</v>
      </c>
      <c r="G4" s="27"/>
      <c r="H4" s="27"/>
      <c r="I4" s="15" t="s">
        <v>38</v>
      </c>
      <c r="J4" s="15"/>
      <c r="K4" s="15"/>
      <c r="L4" s="16" t="s">
        <v>39</v>
      </c>
      <c r="M4" s="17" t="s">
        <v>40</v>
      </c>
      <c r="N4" s="13" t="s">
        <v>41</v>
      </c>
      <c r="O4" s="14" t="s">
        <v>42</v>
      </c>
      <c r="P4" s="18"/>
    </row>
    <row r="5" spans="1:16" s="19" customFormat="1" ht="192.75" customHeight="1">
      <c r="A5" s="13">
        <v>2</v>
      </c>
      <c r="B5" s="13" t="s">
        <v>11</v>
      </c>
      <c r="C5" s="13" t="s">
        <v>23</v>
      </c>
      <c r="D5" s="13" t="s">
        <v>43</v>
      </c>
      <c r="E5" s="13" t="s">
        <v>44</v>
      </c>
      <c r="F5" s="13" t="s">
        <v>45</v>
      </c>
      <c r="G5" s="28"/>
      <c r="H5" s="29"/>
      <c r="I5" s="9" t="s">
        <v>46</v>
      </c>
      <c r="J5" s="9"/>
      <c r="K5" s="9"/>
      <c r="L5" s="13" t="s">
        <v>47</v>
      </c>
      <c r="M5" s="13" t="s">
        <v>48</v>
      </c>
      <c r="N5" s="13" t="s">
        <v>49</v>
      </c>
      <c r="O5" s="14" t="s">
        <v>50</v>
      </c>
      <c r="P5" s="18"/>
    </row>
    <row r="6" spans="1:16" s="23" customFormat="1" ht="54.75" customHeight="1">
      <c r="A6" s="20">
        <v>1</v>
      </c>
      <c r="B6" s="20" t="s">
        <v>11</v>
      </c>
      <c r="C6" s="20" t="s">
        <v>51</v>
      </c>
      <c r="D6" s="20" t="s">
        <v>17</v>
      </c>
      <c r="E6" s="20" t="s">
        <v>28</v>
      </c>
      <c r="F6" s="20" t="s">
        <v>24</v>
      </c>
      <c r="G6" s="20" t="s">
        <v>52</v>
      </c>
      <c r="H6" s="21">
        <v>2534</v>
      </c>
      <c r="I6" s="160" t="s">
        <v>53</v>
      </c>
      <c r="J6" s="21" t="s">
        <v>54</v>
      </c>
      <c r="K6" s="21"/>
      <c r="L6" s="21" t="s">
        <v>18</v>
      </c>
      <c r="M6" s="21" t="s">
        <v>19</v>
      </c>
      <c r="N6" s="161" t="s">
        <v>55</v>
      </c>
      <c r="O6" s="20" t="s">
        <v>28</v>
      </c>
      <c r="P6" s="22"/>
    </row>
    <row r="7" spans="1:16" s="23" customFormat="1" ht="54.75" customHeight="1">
      <c r="A7" s="20">
        <v>2</v>
      </c>
      <c r="B7" s="20" t="s">
        <v>11</v>
      </c>
      <c r="C7" s="20" t="s">
        <v>51</v>
      </c>
      <c r="D7" s="20" t="s">
        <v>56</v>
      </c>
      <c r="E7" s="20" t="s">
        <v>57</v>
      </c>
      <c r="F7" s="20" t="s">
        <v>24</v>
      </c>
      <c r="G7" s="20" t="s">
        <v>58</v>
      </c>
      <c r="H7" s="21">
        <v>2537</v>
      </c>
      <c r="I7" s="160"/>
      <c r="J7" s="21" t="s">
        <v>59</v>
      </c>
      <c r="K7" s="21"/>
      <c r="L7" s="21" t="s">
        <v>18</v>
      </c>
      <c r="M7" s="21" t="s">
        <v>19</v>
      </c>
      <c r="N7" s="161"/>
      <c r="O7" s="20" t="s">
        <v>57</v>
      </c>
      <c r="P7" s="22"/>
    </row>
    <row r="8" spans="1:16" s="23" customFormat="1" ht="54.75" customHeight="1">
      <c r="A8" s="20">
        <v>3</v>
      </c>
      <c r="B8" s="20" t="s">
        <v>11</v>
      </c>
      <c r="C8" s="20" t="s">
        <v>51</v>
      </c>
      <c r="D8" s="20" t="s">
        <v>17</v>
      </c>
      <c r="E8" s="20" t="s">
        <v>24</v>
      </c>
      <c r="F8" s="20" t="s">
        <v>24</v>
      </c>
      <c r="G8" s="20" t="s">
        <v>26</v>
      </c>
      <c r="H8" s="21">
        <v>2533</v>
      </c>
      <c r="I8" s="160"/>
      <c r="J8" s="21" t="s">
        <v>59</v>
      </c>
      <c r="K8" s="21"/>
      <c r="L8" s="21" t="s">
        <v>18</v>
      </c>
      <c r="M8" s="21" t="s">
        <v>19</v>
      </c>
      <c r="N8" s="161"/>
      <c r="O8" s="20" t="s">
        <v>26</v>
      </c>
      <c r="P8" s="22"/>
    </row>
    <row r="9" spans="1:16" s="23" customFormat="1" ht="72.75" customHeight="1">
      <c r="A9" s="20">
        <v>4</v>
      </c>
      <c r="B9" s="20" t="s">
        <v>11</v>
      </c>
      <c r="C9" s="20" t="s">
        <v>51</v>
      </c>
      <c r="D9" s="20" t="s">
        <v>56</v>
      </c>
      <c r="E9" s="20" t="s">
        <v>60</v>
      </c>
      <c r="F9" s="20" t="s">
        <v>24</v>
      </c>
      <c r="G9" s="20" t="s">
        <v>61</v>
      </c>
      <c r="H9" s="21" t="s">
        <v>62</v>
      </c>
      <c r="I9" s="160" t="s">
        <v>63</v>
      </c>
      <c r="J9" s="21" t="s">
        <v>64</v>
      </c>
      <c r="K9" s="21"/>
      <c r="L9" s="21" t="s">
        <v>18</v>
      </c>
      <c r="M9" s="21" t="s">
        <v>19</v>
      </c>
      <c r="N9" s="161"/>
      <c r="O9" s="20" t="s">
        <v>61</v>
      </c>
      <c r="P9" s="22"/>
    </row>
    <row r="10" spans="1:16" s="23" customFormat="1" ht="89.25" customHeight="1">
      <c r="A10" s="20">
        <v>5</v>
      </c>
      <c r="B10" s="20" t="s">
        <v>11</v>
      </c>
      <c r="C10" s="20" t="s">
        <v>51</v>
      </c>
      <c r="D10" s="20" t="s">
        <v>56</v>
      </c>
      <c r="E10" s="20" t="s">
        <v>60</v>
      </c>
      <c r="F10" s="20" t="s">
        <v>24</v>
      </c>
      <c r="G10" s="20" t="s">
        <v>65</v>
      </c>
      <c r="H10" s="21">
        <v>2526</v>
      </c>
      <c r="I10" s="160"/>
      <c r="J10" s="21" t="s">
        <v>66</v>
      </c>
      <c r="K10" s="21"/>
      <c r="L10" s="21" t="s">
        <v>18</v>
      </c>
      <c r="M10" s="21" t="s">
        <v>19</v>
      </c>
      <c r="N10" s="161"/>
      <c r="O10" s="20" t="s">
        <v>65</v>
      </c>
      <c r="P10" s="22"/>
    </row>
    <row r="11" spans="1:16" s="23" customFormat="1" ht="75" customHeight="1">
      <c r="A11" s="20">
        <v>6</v>
      </c>
      <c r="B11" s="20" t="s">
        <v>11</v>
      </c>
      <c r="C11" s="20" t="s">
        <v>51</v>
      </c>
      <c r="D11" s="20" t="s">
        <v>67</v>
      </c>
      <c r="E11" s="20" t="s">
        <v>68</v>
      </c>
      <c r="F11" s="20" t="s">
        <v>24</v>
      </c>
      <c r="G11" s="20" t="s">
        <v>69</v>
      </c>
      <c r="H11" s="21" t="s">
        <v>70</v>
      </c>
      <c r="I11" s="160"/>
      <c r="J11" s="21" t="s">
        <v>71</v>
      </c>
      <c r="K11" s="21"/>
      <c r="L11" s="21" t="s">
        <v>18</v>
      </c>
      <c r="M11" s="21" t="s">
        <v>19</v>
      </c>
      <c r="N11" s="161"/>
      <c r="O11" s="20" t="s">
        <v>69</v>
      </c>
      <c r="P11" s="22"/>
    </row>
    <row r="12" spans="1:16" s="23" customFormat="1" ht="77.25" customHeight="1">
      <c r="A12" s="20">
        <v>7</v>
      </c>
      <c r="B12" s="20" t="s">
        <v>11</v>
      </c>
      <c r="C12" s="20" t="s">
        <v>51</v>
      </c>
      <c r="D12" s="20" t="s">
        <v>67</v>
      </c>
      <c r="E12" s="20" t="s">
        <v>68</v>
      </c>
      <c r="F12" s="20" t="s">
        <v>24</v>
      </c>
      <c r="G12" s="20" t="s">
        <v>72</v>
      </c>
      <c r="H12" s="21" t="s">
        <v>73</v>
      </c>
      <c r="I12" s="160"/>
      <c r="J12" s="21" t="s">
        <v>74</v>
      </c>
      <c r="K12" s="21"/>
      <c r="L12" s="21" t="s">
        <v>18</v>
      </c>
      <c r="M12" s="21" t="s">
        <v>19</v>
      </c>
      <c r="N12" s="161"/>
      <c r="O12" s="20" t="s">
        <v>72</v>
      </c>
      <c r="P12" s="22"/>
    </row>
    <row r="13" spans="1:16" s="23" customFormat="1" ht="54.75" customHeight="1">
      <c r="A13" s="20">
        <v>8</v>
      </c>
      <c r="B13" s="20" t="s">
        <v>11</v>
      </c>
      <c r="C13" s="20" t="s">
        <v>51</v>
      </c>
      <c r="D13" s="20" t="s">
        <v>17</v>
      </c>
      <c r="E13" s="20" t="s">
        <v>24</v>
      </c>
      <c r="F13" s="20" t="s">
        <v>24</v>
      </c>
      <c r="G13" s="20" t="s">
        <v>75</v>
      </c>
      <c r="H13" s="21" t="s">
        <v>76</v>
      </c>
      <c r="I13" s="160"/>
      <c r="J13" s="21" t="s">
        <v>59</v>
      </c>
      <c r="K13" s="21"/>
      <c r="L13" s="21" t="s">
        <v>18</v>
      </c>
      <c r="M13" s="21" t="s">
        <v>19</v>
      </c>
      <c r="N13" s="161"/>
      <c r="O13" s="20" t="s">
        <v>75</v>
      </c>
      <c r="P13" s="22"/>
    </row>
    <row r="14" spans="1:16" s="23" customFormat="1" ht="54.75" customHeight="1">
      <c r="A14" s="20">
        <v>9</v>
      </c>
      <c r="B14" s="20" t="s">
        <v>11</v>
      </c>
      <c r="C14" s="20" t="s">
        <v>51</v>
      </c>
      <c r="D14" s="20" t="s">
        <v>17</v>
      </c>
      <c r="E14" s="20" t="s">
        <v>77</v>
      </c>
      <c r="F14" s="20" t="s">
        <v>24</v>
      </c>
      <c r="G14" s="20" t="s">
        <v>78</v>
      </c>
      <c r="H14" s="21" t="s">
        <v>79</v>
      </c>
      <c r="I14" s="160"/>
      <c r="J14" s="21" t="s">
        <v>59</v>
      </c>
      <c r="K14" s="21"/>
      <c r="L14" s="21" t="s">
        <v>18</v>
      </c>
      <c r="M14" s="21" t="s">
        <v>19</v>
      </c>
      <c r="N14" s="161"/>
      <c r="O14" s="20" t="s">
        <v>78</v>
      </c>
      <c r="P14" s="22"/>
    </row>
    <row r="15" spans="1:16" s="23" customFormat="1" ht="78" customHeight="1">
      <c r="A15" s="20">
        <v>10</v>
      </c>
      <c r="B15" s="20" t="s">
        <v>11</v>
      </c>
      <c r="C15" s="20" t="s">
        <v>51</v>
      </c>
      <c r="D15" s="20" t="s">
        <v>17</v>
      </c>
      <c r="E15" s="20" t="s">
        <v>24</v>
      </c>
      <c r="F15" s="20" t="s">
        <v>24</v>
      </c>
      <c r="G15" s="20" t="s">
        <v>80</v>
      </c>
      <c r="H15" s="21" t="s">
        <v>81</v>
      </c>
      <c r="I15" s="160" t="s">
        <v>63</v>
      </c>
      <c r="J15" s="21" t="s">
        <v>82</v>
      </c>
      <c r="K15" s="21"/>
      <c r="L15" s="21" t="s">
        <v>18</v>
      </c>
      <c r="M15" s="21" t="s">
        <v>19</v>
      </c>
      <c r="N15" s="161" t="s">
        <v>55</v>
      </c>
      <c r="O15" s="20" t="s">
        <v>83</v>
      </c>
      <c r="P15" s="22"/>
    </row>
    <row r="16" spans="1:16" s="23" customFormat="1" ht="69.75" customHeight="1">
      <c r="A16" s="20">
        <v>11</v>
      </c>
      <c r="B16" s="20" t="s">
        <v>11</v>
      </c>
      <c r="C16" s="20" t="s">
        <v>51</v>
      </c>
      <c r="D16" s="20" t="s">
        <v>17</v>
      </c>
      <c r="E16" s="20" t="s">
        <v>24</v>
      </c>
      <c r="F16" s="20" t="s">
        <v>24</v>
      </c>
      <c r="G16" s="20" t="s">
        <v>32</v>
      </c>
      <c r="H16" s="21" t="s">
        <v>84</v>
      </c>
      <c r="I16" s="160"/>
      <c r="J16" s="21" t="s">
        <v>85</v>
      </c>
      <c r="K16" s="21"/>
      <c r="L16" s="21" t="s">
        <v>18</v>
      </c>
      <c r="M16" s="21" t="s">
        <v>19</v>
      </c>
      <c r="N16" s="161"/>
      <c r="O16" s="20" t="s">
        <v>32</v>
      </c>
      <c r="P16" s="22"/>
    </row>
    <row r="17" spans="1:16" s="23" customFormat="1" ht="54.75" customHeight="1">
      <c r="A17" s="20">
        <v>12</v>
      </c>
      <c r="B17" s="20" t="s">
        <v>11</v>
      </c>
      <c r="C17" s="20" t="s">
        <v>51</v>
      </c>
      <c r="D17" s="20" t="s">
        <v>17</v>
      </c>
      <c r="E17" s="20" t="s">
        <v>24</v>
      </c>
      <c r="F17" s="20" t="s">
        <v>24</v>
      </c>
      <c r="G17" s="20" t="s">
        <v>24</v>
      </c>
      <c r="H17" s="21" t="s">
        <v>86</v>
      </c>
      <c r="I17" s="160"/>
      <c r="J17" s="21" t="s">
        <v>59</v>
      </c>
      <c r="K17" s="21"/>
      <c r="L17" s="21" t="s">
        <v>18</v>
      </c>
      <c r="M17" s="21" t="s">
        <v>19</v>
      </c>
      <c r="N17" s="161"/>
      <c r="O17" s="20" t="s">
        <v>24</v>
      </c>
      <c r="P17" s="22"/>
    </row>
    <row r="18" spans="1:16" s="31" customFormat="1" ht="102" customHeight="1">
      <c r="A18" s="150">
        <v>1</v>
      </c>
      <c r="B18" s="150" t="s">
        <v>11</v>
      </c>
      <c r="C18" s="150" t="s">
        <v>23</v>
      </c>
      <c r="D18" s="150" t="s">
        <v>27</v>
      </c>
      <c r="E18" s="150" t="s">
        <v>87</v>
      </c>
      <c r="F18" s="30" t="s">
        <v>88</v>
      </c>
      <c r="G18" s="151"/>
      <c r="H18" s="151"/>
      <c r="I18" s="12" t="s">
        <v>89</v>
      </c>
      <c r="J18" s="12"/>
      <c r="K18" s="12"/>
      <c r="L18" s="6" t="s">
        <v>90</v>
      </c>
      <c r="M18" s="6" t="s">
        <v>91</v>
      </c>
      <c r="N18" s="162" t="s">
        <v>92</v>
      </c>
      <c r="O18" s="30" t="s">
        <v>93</v>
      </c>
      <c r="P18" s="24"/>
    </row>
    <row r="19" spans="1:16" s="31" customFormat="1" ht="76.5" customHeight="1">
      <c r="A19" s="150"/>
      <c r="B19" s="150"/>
      <c r="C19" s="150"/>
      <c r="D19" s="150"/>
      <c r="E19" s="150"/>
      <c r="F19" s="30" t="s">
        <v>94</v>
      </c>
      <c r="G19" s="150"/>
      <c r="H19" s="150"/>
      <c r="I19" s="12" t="s">
        <v>95</v>
      </c>
      <c r="J19" s="12"/>
      <c r="K19" s="12"/>
      <c r="L19" s="6" t="s">
        <v>96</v>
      </c>
      <c r="M19" s="6" t="s">
        <v>97</v>
      </c>
      <c r="N19" s="163"/>
      <c r="O19" s="30" t="s">
        <v>98</v>
      </c>
      <c r="P19" s="24"/>
    </row>
    <row r="20" spans="1:16" s="39" customFormat="1" ht="37.5" customHeight="1">
      <c r="A20" s="20">
        <v>5</v>
      </c>
      <c r="B20" s="33" t="s">
        <v>11</v>
      </c>
      <c r="C20" s="34" t="s">
        <v>21</v>
      </c>
      <c r="D20" s="34" t="s">
        <v>100</v>
      </c>
      <c r="E20" s="34" t="s">
        <v>101</v>
      </c>
      <c r="F20" s="34" t="s">
        <v>102</v>
      </c>
      <c r="G20" s="33" t="s">
        <v>103</v>
      </c>
      <c r="H20" s="35" t="s">
        <v>104</v>
      </c>
      <c r="I20" s="158" t="s">
        <v>105</v>
      </c>
      <c r="J20" s="36" t="s">
        <v>106</v>
      </c>
      <c r="K20" s="37"/>
      <c r="L20" s="32" t="s">
        <v>18</v>
      </c>
      <c r="M20" s="32" t="s">
        <v>19</v>
      </c>
      <c r="N20" s="164" t="s">
        <v>107</v>
      </c>
      <c r="O20" s="34" t="s">
        <v>108</v>
      </c>
      <c r="P20" s="38"/>
    </row>
    <row r="21" spans="1:16" s="39" customFormat="1" ht="37.5" customHeight="1">
      <c r="A21" s="20">
        <v>6</v>
      </c>
      <c r="B21" s="33" t="s">
        <v>11</v>
      </c>
      <c r="C21" s="34" t="s">
        <v>21</v>
      </c>
      <c r="D21" s="34" t="s">
        <v>109</v>
      </c>
      <c r="E21" s="34" t="s">
        <v>110</v>
      </c>
      <c r="F21" s="34" t="s">
        <v>102</v>
      </c>
      <c r="G21" s="33" t="s">
        <v>111</v>
      </c>
      <c r="H21" s="35" t="s">
        <v>112</v>
      </c>
      <c r="I21" s="159"/>
      <c r="J21" s="33" t="s">
        <v>59</v>
      </c>
      <c r="K21" s="40"/>
      <c r="L21" s="32" t="s">
        <v>18</v>
      </c>
      <c r="M21" s="32" t="s">
        <v>19</v>
      </c>
      <c r="N21" s="165"/>
      <c r="O21" s="34" t="s">
        <v>113</v>
      </c>
      <c r="P21" s="38"/>
    </row>
    <row r="22" spans="1:16" s="39" customFormat="1" ht="37.5" customHeight="1">
      <c r="A22" s="20">
        <v>7</v>
      </c>
      <c r="B22" s="33" t="s">
        <v>11</v>
      </c>
      <c r="C22" s="34" t="s">
        <v>21</v>
      </c>
      <c r="D22" s="34" t="s">
        <v>109</v>
      </c>
      <c r="E22" s="34" t="s">
        <v>110</v>
      </c>
      <c r="F22" s="34" t="s">
        <v>102</v>
      </c>
      <c r="G22" s="33" t="s">
        <v>114</v>
      </c>
      <c r="H22" s="35" t="s">
        <v>115</v>
      </c>
      <c r="I22" s="159"/>
      <c r="J22" s="33" t="s">
        <v>59</v>
      </c>
      <c r="K22" s="40"/>
      <c r="L22" s="32" t="s">
        <v>18</v>
      </c>
      <c r="M22" s="32" t="s">
        <v>19</v>
      </c>
      <c r="N22" s="165"/>
      <c r="O22" s="34" t="s">
        <v>113</v>
      </c>
      <c r="P22" s="38"/>
    </row>
    <row r="23" spans="1:16" s="39" customFormat="1" ht="45.75" customHeight="1">
      <c r="A23" s="20">
        <v>8</v>
      </c>
      <c r="B23" s="33" t="s">
        <v>11</v>
      </c>
      <c r="C23" s="34" t="s">
        <v>21</v>
      </c>
      <c r="D23" s="34" t="s">
        <v>100</v>
      </c>
      <c r="E23" s="34" t="s">
        <v>101</v>
      </c>
      <c r="F23" s="34" t="s">
        <v>102</v>
      </c>
      <c r="G23" s="33" t="s">
        <v>116</v>
      </c>
      <c r="H23" s="35" t="s">
        <v>117</v>
      </c>
      <c r="I23" s="159"/>
      <c r="J23" s="33" t="s">
        <v>118</v>
      </c>
      <c r="K23" s="40"/>
      <c r="L23" s="32" t="s">
        <v>18</v>
      </c>
      <c r="M23" s="32" t="s">
        <v>19</v>
      </c>
      <c r="N23" s="165"/>
      <c r="O23" s="34" t="s">
        <v>119</v>
      </c>
      <c r="P23" s="38"/>
    </row>
    <row r="24" spans="1:16" s="39" customFormat="1" ht="37.5" customHeight="1">
      <c r="A24" s="20">
        <v>9</v>
      </c>
      <c r="B24" s="33" t="s">
        <v>11</v>
      </c>
      <c r="C24" s="34" t="s">
        <v>21</v>
      </c>
      <c r="D24" s="34" t="s">
        <v>100</v>
      </c>
      <c r="E24" s="34" t="s">
        <v>101</v>
      </c>
      <c r="F24" s="34" t="s">
        <v>102</v>
      </c>
      <c r="G24" s="33" t="s">
        <v>120</v>
      </c>
      <c r="H24" s="35" t="s">
        <v>121</v>
      </c>
      <c r="I24" s="36" t="s">
        <v>122</v>
      </c>
      <c r="J24" s="33" t="s">
        <v>99</v>
      </c>
      <c r="K24" s="40"/>
      <c r="L24" s="32" t="s">
        <v>18</v>
      </c>
      <c r="M24" s="32" t="s">
        <v>19</v>
      </c>
      <c r="N24" s="166"/>
      <c r="O24" s="34"/>
      <c r="P24" s="38"/>
    </row>
    <row r="25" spans="1:16" s="42" customFormat="1" ht="105">
      <c r="A25" s="20">
        <v>10</v>
      </c>
      <c r="B25" s="25" t="s">
        <v>11</v>
      </c>
      <c r="C25" s="25" t="s">
        <v>17</v>
      </c>
      <c r="D25" s="25" t="s">
        <v>123</v>
      </c>
      <c r="E25" s="26" t="s">
        <v>124</v>
      </c>
      <c r="F25" s="26" t="s">
        <v>125</v>
      </c>
      <c r="G25" s="26" t="s">
        <v>126</v>
      </c>
      <c r="H25" s="41" t="s">
        <v>127</v>
      </c>
      <c r="I25" s="152" t="s">
        <v>128</v>
      </c>
      <c r="J25" s="41" t="s">
        <v>129</v>
      </c>
      <c r="K25" s="41"/>
      <c r="L25" s="32" t="s">
        <v>18</v>
      </c>
      <c r="M25" s="32" t="s">
        <v>19</v>
      </c>
      <c r="N25" s="154" t="s">
        <v>130</v>
      </c>
      <c r="O25" s="26" t="s">
        <v>131</v>
      </c>
      <c r="P25" s="25"/>
    </row>
    <row r="26" spans="1:16" s="42" customFormat="1" ht="105">
      <c r="A26" s="20">
        <v>11</v>
      </c>
      <c r="B26" s="25" t="s">
        <v>11</v>
      </c>
      <c r="C26" s="25" t="s">
        <v>17</v>
      </c>
      <c r="D26" s="25" t="s">
        <v>123</v>
      </c>
      <c r="E26" s="26" t="s">
        <v>124</v>
      </c>
      <c r="F26" s="26" t="s">
        <v>132</v>
      </c>
      <c r="G26" s="26" t="s">
        <v>133</v>
      </c>
      <c r="H26" s="41" t="s">
        <v>134</v>
      </c>
      <c r="I26" s="153"/>
      <c r="J26" s="41" t="s">
        <v>129</v>
      </c>
      <c r="K26" s="41"/>
      <c r="L26" s="32" t="s">
        <v>18</v>
      </c>
      <c r="M26" s="32" t="s">
        <v>19</v>
      </c>
      <c r="N26" s="155"/>
      <c r="O26" s="26" t="s">
        <v>135</v>
      </c>
      <c r="P26" s="25"/>
    </row>
    <row r="27" spans="1:16" s="42" customFormat="1" ht="105">
      <c r="A27" s="20">
        <v>12</v>
      </c>
      <c r="B27" s="25" t="s">
        <v>11</v>
      </c>
      <c r="C27" s="25" t="s">
        <v>17</v>
      </c>
      <c r="D27" s="25" t="s">
        <v>123</v>
      </c>
      <c r="E27" s="26" t="s">
        <v>124</v>
      </c>
      <c r="F27" s="26" t="s">
        <v>125</v>
      </c>
      <c r="G27" s="26" t="s">
        <v>136</v>
      </c>
      <c r="H27" s="41" t="s">
        <v>137</v>
      </c>
      <c r="I27" s="156" t="s">
        <v>128</v>
      </c>
      <c r="J27" s="41" t="s">
        <v>129</v>
      </c>
      <c r="K27" s="41"/>
      <c r="L27" s="32" t="s">
        <v>18</v>
      </c>
      <c r="M27" s="32" t="s">
        <v>19</v>
      </c>
      <c r="N27" s="154" t="s">
        <v>130</v>
      </c>
      <c r="O27" s="26" t="s">
        <v>138</v>
      </c>
      <c r="P27" s="25"/>
    </row>
    <row r="28" spans="1:16" s="42" customFormat="1" ht="105">
      <c r="A28" s="20">
        <v>13</v>
      </c>
      <c r="B28" s="25" t="s">
        <v>11</v>
      </c>
      <c r="C28" s="25" t="s">
        <v>17</v>
      </c>
      <c r="D28" s="25" t="s">
        <v>123</v>
      </c>
      <c r="E28" s="26" t="s">
        <v>124</v>
      </c>
      <c r="F28" s="26" t="s">
        <v>132</v>
      </c>
      <c r="G28" s="26" t="s">
        <v>139</v>
      </c>
      <c r="H28" s="41" t="s">
        <v>140</v>
      </c>
      <c r="I28" s="156"/>
      <c r="J28" s="41" t="s">
        <v>129</v>
      </c>
      <c r="K28" s="41"/>
      <c r="L28" s="32" t="s">
        <v>18</v>
      </c>
      <c r="M28" s="32" t="s">
        <v>19</v>
      </c>
      <c r="N28" s="157"/>
      <c r="O28" s="26" t="s">
        <v>141</v>
      </c>
      <c r="P28" s="25"/>
    </row>
    <row r="29" spans="1:16" s="42" customFormat="1" ht="30">
      <c r="A29" s="20">
        <v>14</v>
      </c>
      <c r="B29" s="25" t="s">
        <v>11</v>
      </c>
      <c r="C29" s="25" t="s">
        <v>17</v>
      </c>
      <c r="D29" s="25" t="s">
        <v>123</v>
      </c>
      <c r="E29" s="26" t="s">
        <v>123</v>
      </c>
      <c r="F29" s="26" t="s">
        <v>132</v>
      </c>
      <c r="G29" s="26" t="s">
        <v>142</v>
      </c>
      <c r="H29" s="41" t="s">
        <v>143</v>
      </c>
      <c r="I29" s="156"/>
      <c r="J29" s="41" t="s">
        <v>144</v>
      </c>
      <c r="K29" s="41"/>
      <c r="L29" s="32" t="s">
        <v>18</v>
      </c>
      <c r="M29" s="32" t="s">
        <v>19</v>
      </c>
      <c r="N29" s="157"/>
      <c r="O29" s="26" t="s">
        <v>145</v>
      </c>
      <c r="P29" s="25"/>
    </row>
    <row r="30" spans="1:16" s="42" customFormat="1" ht="90">
      <c r="A30" s="20">
        <v>15</v>
      </c>
      <c r="B30" s="25" t="s">
        <v>11</v>
      </c>
      <c r="C30" s="25" t="s">
        <v>17</v>
      </c>
      <c r="D30" s="25" t="s">
        <v>123</v>
      </c>
      <c r="E30" s="26" t="s">
        <v>124</v>
      </c>
      <c r="F30" s="26" t="s">
        <v>125</v>
      </c>
      <c r="G30" s="26" t="s">
        <v>146</v>
      </c>
      <c r="H30" s="41" t="s">
        <v>147</v>
      </c>
      <c r="I30" s="156"/>
      <c r="J30" s="41" t="s">
        <v>148</v>
      </c>
      <c r="K30" s="41"/>
      <c r="L30" s="32" t="s">
        <v>18</v>
      </c>
      <c r="M30" s="32" t="s">
        <v>19</v>
      </c>
      <c r="N30" s="157"/>
      <c r="O30" s="26" t="s">
        <v>149</v>
      </c>
      <c r="P30" s="25"/>
    </row>
    <row r="31" spans="1:16" s="42" customFormat="1" ht="105">
      <c r="A31" s="20">
        <v>16</v>
      </c>
      <c r="B31" s="25" t="s">
        <v>11</v>
      </c>
      <c r="C31" s="25" t="s">
        <v>17</v>
      </c>
      <c r="D31" s="25" t="s">
        <v>123</v>
      </c>
      <c r="E31" s="26" t="s">
        <v>150</v>
      </c>
      <c r="F31" s="26" t="s">
        <v>132</v>
      </c>
      <c r="G31" s="26" t="s">
        <v>151</v>
      </c>
      <c r="H31" s="41" t="s">
        <v>152</v>
      </c>
      <c r="I31" s="156"/>
      <c r="J31" s="41" t="s">
        <v>129</v>
      </c>
      <c r="K31" s="41"/>
      <c r="L31" s="32" t="s">
        <v>18</v>
      </c>
      <c r="M31" s="32" t="s">
        <v>19</v>
      </c>
      <c r="N31" s="157"/>
      <c r="O31" s="26" t="s">
        <v>153</v>
      </c>
      <c r="P31" s="25"/>
    </row>
    <row r="32" spans="1:16" s="42" customFormat="1" ht="60">
      <c r="A32" s="20">
        <v>17</v>
      </c>
      <c r="B32" s="25" t="s">
        <v>11</v>
      </c>
      <c r="C32" s="25" t="s">
        <v>17</v>
      </c>
      <c r="D32" s="148" t="s">
        <v>154</v>
      </c>
      <c r="E32" s="26" t="s">
        <v>155</v>
      </c>
      <c r="F32" s="26" t="s">
        <v>156</v>
      </c>
      <c r="G32" s="26" t="s">
        <v>157</v>
      </c>
      <c r="H32" s="41" t="s">
        <v>158</v>
      </c>
      <c r="I32" s="156"/>
      <c r="J32" s="41" t="s">
        <v>159</v>
      </c>
      <c r="K32" s="41"/>
      <c r="L32" s="32" t="s">
        <v>18</v>
      </c>
      <c r="M32" s="32" t="s">
        <v>19</v>
      </c>
      <c r="N32" s="157"/>
      <c r="O32" s="26" t="s">
        <v>160</v>
      </c>
      <c r="P32" s="25"/>
    </row>
    <row r="33" spans="1:16" s="42" customFormat="1" ht="60">
      <c r="A33" s="20">
        <v>18</v>
      </c>
      <c r="B33" s="25" t="s">
        <v>11</v>
      </c>
      <c r="C33" s="25" t="s">
        <v>17</v>
      </c>
      <c r="D33" s="148"/>
      <c r="E33" s="26" t="s">
        <v>161</v>
      </c>
      <c r="F33" s="26" t="s">
        <v>162</v>
      </c>
      <c r="G33" s="26" t="s">
        <v>163</v>
      </c>
      <c r="H33" s="41" t="s">
        <v>164</v>
      </c>
      <c r="I33" s="156"/>
      <c r="J33" s="41" t="s">
        <v>159</v>
      </c>
      <c r="K33" s="41"/>
      <c r="L33" s="32" t="s">
        <v>18</v>
      </c>
      <c r="M33" s="32" t="s">
        <v>19</v>
      </c>
      <c r="N33" s="157"/>
      <c r="O33" s="26" t="s">
        <v>165</v>
      </c>
      <c r="P33" s="25"/>
    </row>
    <row r="34" spans="1:16" s="42" customFormat="1" ht="15">
      <c r="A34" s="20">
        <v>19</v>
      </c>
      <c r="B34" s="25" t="s">
        <v>11</v>
      </c>
      <c r="C34" s="25" t="s">
        <v>17</v>
      </c>
      <c r="D34" s="148"/>
      <c r="E34" s="26" t="s">
        <v>161</v>
      </c>
      <c r="F34" s="26" t="s">
        <v>166</v>
      </c>
      <c r="G34" s="26" t="s">
        <v>167</v>
      </c>
      <c r="H34" s="41" t="s">
        <v>168</v>
      </c>
      <c r="I34" s="156"/>
      <c r="J34" s="41" t="s">
        <v>59</v>
      </c>
      <c r="K34" s="41"/>
      <c r="L34" s="32" t="s">
        <v>18</v>
      </c>
      <c r="M34" s="32" t="s">
        <v>19</v>
      </c>
      <c r="N34" s="155"/>
      <c r="O34" s="26" t="s">
        <v>169</v>
      </c>
      <c r="P34" s="25"/>
    </row>
    <row r="35" spans="1:16" s="48" customFormat="1" ht="15">
      <c r="A35" s="10">
        <v>12</v>
      </c>
      <c r="B35" s="10" t="s">
        <v>11</v>
      </c>
      <c r="C35" s="10" t="s">
        <v>17</v>
      </c>
      <c r="D35" s="45" t="s">
        <v>179</v>
      </c>
      <c r="E35" s="10" t="s">
        <v>183</v>
      </c>
      <c r="F35" s="45" t="s">
        <v>177</v>
      </c>
      <c r="G35" s="45" t="s">
        <v>184</v>
      </c>
      <c r="H35" s="10">
        <v>87411</v>
      </c>
      <c r="I35" s="138" t="s">
        <v>185</v>
      </c>
      <c r="J35" s="45" t="s">
        <v>186</v>
      </c>
      <c r="K35" s="45"/>
      <c r="L35" s="46" t="s">
        <v>18</v>
      </c>
      <c r="M35" s="46" t="s">
        <v>19</v>
      </c>
      <c r="N35" s="139" t="s">
        <v>178</v>
      </c>
      <c r="O35" s="44" t="s">
        <v>187</v>
      </c>
      <c r="P35" s="10"/>
    </row>
    <row r="36" spans="1:16" s="48" customFormat="1" ht="15">
      <c r="A36" s="10">
        <v>13</v>
      </c>
      <c r="B36" s="10" t="s">
        <v>11</v>
      </c>
      <c r="C36" s="10" t="s">
        <v>17</v>
      </c>
      <c r="D36" s="45" t="s">
        <v>179</v>
      </c>
      <c r="E36" s="10" t="s">
        <v>183</v>
      </c>
      <c r="F36" s="45" t="s">
        <v>177</v>
      </c>
      <c r="G36" s="45" t="s">
        <v>188</v>
      </c>
      <c r="H36" s="10">
        <v>87423</v>
      </c>
      <c r="I36" s="138"/>
      <c r="J36" s="45" t="s">
        <v>186</v>
      </c>
      <c r="K36" s="45"/>
      <c r="L36" s="46" t="s">
        <v>18</v>
      </c>
      <c r="M36" s="46" t="s">
        <v>19</v>
      </c>
      <c r="N36" s="143"/>
      <c r="O36" s="44" t="s">
        <v>189</v>
      </c>
      <c r="P36" s="10"/>
    </row>
    <row r="37" spans="1:16" s="48" customFormat="1" ht="15">
      <c r="A37" s="10">
        <v>14</v>
      </c>
      <c r="B37" s="10" t="s">
        <v>11</v>
      </c>
      <c r="C37" s="10" t="s">
        <v>17</v>
      </c>
      <c r="D37" s="45" t="s">
        <v>179</v>
      </c>
      <c r="E37" s="10" t="s">
        <v>183</v>
      </c>
      <c r="F37" s="45" t="s">
        <v>177</v>
      </c>
      <c r="G37" s="45" t="s">
        <v>190</v>
      </c>
      <c r="H37" s="10">
        <v>87424</v>
      </c>
      <c r="I37" s="138"/>
      <c r="J37" s="45" t="s">
        <v>22</v>
      </c>
      <c r="K37" s="45"/>
      <c r="L37" s="46" t="s">
        <v>18</v>
      </c>
      <c r="M37" s="46" t="s">
        <v>19</v>
      </c>
      <c r="N37" s="143"/>
      <c r="O37" s="44" t="s">
        <v>191</v>
      </c>
      <c r="P37" s="10"/>
    </row>
    <row r="38" spans="1:16" s="48" customFormat="1" ht="15">
      <c r="A38" s="10">
        <v>15</v>
      </c>
      <c r="B38" s="10" t="s">
        <v>11</v>
      </c>
      <c r="C38" s="10" t="s">
        <v>17</v>
      </c>
      <c r="D38" s="45" t="s">
        <v>179</v>
      </c>
      <c r="E38" s="10" t="s">
        <v>183</v>
      </c>
      <c r="F38" s="45" t="s">
        <v>177</v>
      </c>
      <c r="G38" s="45" t="s">
        <v>192</v>
      </c>
      <c r="H38" s="10">
        <v>87421</v>
      </c>
      <c r="I38" s="138"/>
      <c r="J38" s="45" t="s">
        <v>22</v>
      </c>
      <c r="K38" s="45"/>
      <c r="L38" s="46" t="s">
        <v>18</v>
      </c>
      <c r="M38" s="46" t="s">
        <v>19</v>
      </c>
      <c r="N38" s="143"/>
      <c r="O38" s="44" t="s">
        <v>193</v>
      </c>
      <c r="P38" s="10"/>
    </row>
    <row r="39" spans="1:16" s="48" customFormat="1" ht="42.75" customHeight="1">
      <c r="A39" s="10">
        <v>16</v>
      </c>
      <c r="B39" s="10" t="s">
        <v>11</v>
      </c>
      <c r="C39" s="10" t="s">
        <v>17</v>
      </c>
      <c r="D39" s="45" t="s">
        <v>179</v>
      </c>
      <c r="E39" s="10" t="s">
        <v>179</v>
      </c>
      <c r="F39" s="45" t="s">
        <v>125</v>
      </c>
      <c r="G39" s="45" t="s">
        <v>194</v>
      </c>
      <c r="H39" s="10">
        <v>17701</v>
      </c>
      <c r="I39" s="138"/>
      <c r="J39" s="45" t="s">
        <v>171</v>
      </c>
      <c r="K39" s="45"/>
      <c r="L39" s="46" t="s">
        <v>18</v>
      </c>
      <c r="M39" s="46" t="s">
        <v>19</v>
      </c>
      <c r="N39" s="143"/>
      <c r="O39" s="44" t="s">
        <v>195</v>
      </c>
      <c r="P39" s="10"/>
    </row>
    <row r="40" spans="1:16" s="48" customFormat="1" ht="100.5" customHeight="1">
      <c r="A40" s="10">
        <v>17</v>
      </c>
      <c r="B40" s="10" t="s">
        <v>11</v>
      </c>
      <c r="C40" s="10" t="s">
        <v>17</v>
      </c>
      <c r="D40" s="45" t="s">
        <v>17</v>
      </c>
      <c r="E40" s="10" t="s">
        <v>20</v>
      </c>
      <c r="F40" s="45" t="s">
        <v>177</v>
      </c>
      <c r="G40" s="45" t="s">
        <v>180</v>
      </c>
      <c r="H40" s="10">
        <v>87422</v>
      </c>
      <c r="I40" s="138"/>
      <c r="J40" s="45" t="s">
        <v>181</v>
      </c>
      <c r="K40" s="45"/>
      <c r="L40" s="46" t="s">
        <v>18</v>
      </c>
      <c r="M40" s="46" t="s">
        <v>19</v>
      </c>
      <c r="N40" s="143"/>
      <c r="O40" s="44" t="s">
        <v>182</v>
      </c>
      <c r="P40" s="10"/>
    </row>
    <row r="41" spans="1:16" s="60" customFormat="1" ht="90">
      <c r="A41" s="53">
        <v>7</v>
      </c>
      <c r="B41" s="53" t="s">
        <v>11</v>
      </c>
      <c r="C41" s="53" t="s">
        <v>17</v>
      </c>
      <c r="D41" s="53" t="s">
        <v>123</v>
      </c>
      <c r="E41" s="54" t="s">
        <v>124</v>
      </c>
      <c r="F41" s="54" t="s">
        <v>125</v>
      </c>
      <c r="G41" s="54" t="s">
        <v>196</v>
      </c>
      <c r="H41" s="43" t="s">
        <v>197</v>
      </c>
      <c r="I41" s="156" t="s">
        <v>198</v>
      </c>
      <c r="J41" s="54" t="s">
        <v>199</v>
      </c>
      <c r="K41" s="54"/>
      <c r="L41" s="57" t="s">
        <v>18</v>
      </c>
      <c r="M41" s="58">
        <v>0.58333333333333337</v>
      </c>
      <c r="N41" s="167" t="s">
        <v>200</v>
      </c>
      <c r="O41" s="54" t="s">
        <v>201</v>
      </c>
      <c r="P41" s="54"/>
    </row>
    <row r="42" spans="1:16" s="59" customFormat="1" ht="36" customHeight="1">
      <c r="A42" s="53">
        <v>8</v>
      </c>
      <c r="B42" s="53" t="s">
        <v>11</v>
      </c>
      <c r="C42" s="53" t="s">
        <v>17</v>
      </c>
      <c r="D42" s="53" t="s">
        <v>123</v>
      </c>
      <c r="E42" s="54" t="s">
        <v>124</v>
      </c>
      <c r="F42" s="54" t="s">
        <v>202</v>
      </c>
      <c r="G42" s="54" t="s">
        <v>203</v>
      </c>
      <c r="H42" s="7" t="s">
        <v>204</v>
      </c>
      <c r="I42" s="156"/>
      <c r="J42" s="54" t="s">
        <v>22</v>
      </c>
      <c r="K42" s="54"/>
      <c r="L42" s="57" t="s">
        <v>18</v>
      </c>
      <c r="M42" s="58">
        <v>0.58333333333333337</v>
      </c>
      <c r="N42" s="167"/>
      <c r="O42" s="54" t="s">
        <v>205</v>
      </c>
      <c r="P42" s="53"/>
    </row>
    <row r="43" spans="1:16" s="59" customFormat="1" ht="22.5" customHeight="1">
      <c r="A43" s="53">
        <v>9</v>
      </c>
      <c r="B43" s="53" t="s">
        <v>11</v>
      </c>
      <c r="C43" s="53" t="s">
        <v>17</v>
      </c>
      <c r="D43" s="53" t="s">
        <v>123</v>
      </c>
      <c r="E43" s="54" t="s">
        <v>124</v>
      </c>
      <c r="F43" s="146" t="s">
        <v>132</v>
      </c>
      <c r="G43" s="53" t="s">
        <v>206</v>
      </c>
      <c r="H43" s="7" t="s">
        <v>207</v>
      </c>
      <c r="I43" s="156"/>
      <c r="J43" s="54" t="s">
        <v>22</v>
      </c>
      <c r="K43" s="54"/>
      <c r="L43" s="57" t="s">
        <v>18</v>
      </c>
      <c r="M43" s="58">
        <v>0.58333333333333337</v>
      </c>
      <c r="N43" s="167"/>
      <c r="O43" s="54" t="s">
        <v>208</v>
      </c>
      <c r="P43" s="53"/>
    </row>
    <row r="44" spans="1:16" s="59" customFormat="1" ht="18" customHeight="1">
      <c r="A44" s="53">
        <v>10</v>
      </c>
      <c r="B44" s="53" t="s">
        <v>11</v>
      </c>
      <c r="C44" s="53" t="s">
        <v>17</v>
      </c>
      <c r="D44" s="53" t="s">
        <v>123</v>
      </c>
      <c r="E44" s="54" t="s">
        <v>124</v>
      </c>
      <c r="F44" s="146"/>
      <c r="G44" s="53" t="s">
        <v>209</v>
      </c>
      <c r="H44" s="7" t="s">
        <v>210</v>
      </c>
      <c r="I44" s="156"/>
      <c r="J44" s="54" t="s">
        <v>22</v>
      </c>
      <c r="K44" s="54"/>
      <c r="L44" s="57" t="s">
        <v>18</v>
      </c>
      <c r="M44" s="58">
        <v>0.58333333333333337</v>
      </c>
      <c r="N44" s="167"/>
      <c r="O44" s="54" t="s">
        <v>211</v>
      </c>
      <c r="P44" s="53"/>
    </row>
    <row r="45" spans="1:16" s="61" customFormat="1" ht="31.5" customHeight="1">
      <c r="A45" s="53">
        <v>11</v>
      </c>
      <c r="B45" s="53" t="s">
        <v>11</v>
      </c>
      <c r="C45" s="53" t="s">
        <v>17</v>
      </c>
      <c r="D45" s="53" t="s">
        <v>123</v>
      </c>
      <c r="E45" s="54" t="s">
        <v>124</v>
      </c>
      <c r="F45" s="146"/>
      <c r="G45" s="54" t="s">
        <v>212</v>
      </c>
      <c r="H45" s="56" t="s">
        <v>213</v>
      </c>
      <c r="I45" s="156"/>
      <c r="J45" s="54" t="s">
        <v>22</v>
      </c>
      <c r="K45" s="54"/>
      <c r="L45" s="57" t="s">
        <v>18</v>
      </c>
      <c r="M45" s="58">
        <v>0.58333333333333337</v>
      </c>
      <c r="N45" s="167"/>
      <c r="O45" s="54" t="s">
        <v>214</v>
      </c>
      <c r="P45" s="53"/>
    </row>
    <row r="46" spans="1:16" s="31" customFormat="1" ht="102.75" customHeight="1">
      <c r="A46" s="50">
        <v>1</v>
      </c>
      <c r="B46" s="50" t="s">
        <v>11</v>
      </c>
      <c r="C46" s="50" t="s">
        <v>23</v>
      </c>
      <c r="D46" s="50" t="s">
        <v>27</v>
      </c>
      <c r="E46" s="50" t="s">
        <v>87</v>
      </c>
      <c r="F46" s="55" t="s">
        <v>215</v>
      </c>
      <c r="G46" s="82"/>
      <c r="H46" s="82"/>
      <c r="I46" s="51" t="s">
        <v>220</v>
      </c>
      <c r="J46" s="51"/>
      <c r="K46" s="51"/>
      <c r="L46" s="62" t="s">
        <v>216</v>
      </c>
      <c r="M46" s="62" t="s">
        <v>217</v>
      </c>
      <c r="N46" s="55" t="s">
        <v>218</v>
      </c>
      <c r="O46" s="55" t="s">
        <v>219</v>
      </c>
      <c r="P46" s="63"/>
    </row>
    <row r="47" spans="1:16" s="71" customFormat="1" ht="48" customHeight="1">
      <c r="A47" s="72">
        <v>14</v>
      </c>
      <c r="B47" s="10" t="s">
        <v>237</v>
      </c>
      <c r="C47" s="10" t="s">
        <v>21</v>
      </c>
      <c r="D47" s="73" t="s">
        <v>221</v>
      </c>
      <c r="E47" s="73" t="s">
        <v>238</v>
      </c>
      <c r="F47" s="73" t="s">
        <v>239</v>
      </c>
      <c r="G47" s="67" t="s">
        <v>240</v>
      </c>
      <c r="H47" s="10">
        <v>13708</v>
      </c>
      <c r="I47" s="141" t="s">
        <v>241</v>
      </c>
      <c r="J47" s="69" t="s">
        <v>235</v>
      </c>
      <c r="K47" s="69"/>
      <c r="L47" s="46" t="s">
        <v>18</v>
      </c>
      <c r="M47" s="17">
        <v>0.58333333333333337</v>
      </c>
      <c r="N47" s="139" t="s">
        <v>242</v>
      </c>
      <c r="O47" s="68" t="s">
        <v>243</v>
      </c>
      <c r="P47" s="74"/>
    </row>
    <row r="48" spans="1:16" s="71" customFormat="1" ht="58.5" customHeight="1">
      <c r="A48" s="67">
        <v>15</v>
      </c>
      <c r="B48" s="10" t="s">
        <v>11</v>
      </c>
      <c r="C48" s="10" t="s">
        <v>21</v>
      </c>
      <c r="D48" s="73" t="s">
        <v>221</v>
      </c>
      <c r="E48" s="73" t="s">
        <v>244</v>
      </c>
      <c r="F48" s="73" t="s">
        <v>239</v>
      </c>
      <c r="G48" s="67" t="s">
        <v>245</v>
      </c>
      <c r="H48" s="10">
        <v>13717</v>
      </c>
      <c r="I48" s="141"/>
      <c r="J48" s="69" t="s">
        <v>246</v>
      </c>
      <c r="K48" s="69"/>
      <c r="L48" s="46" t="s">
        <v>18</v>
      </c>
      <c r="M48" s="17">
        <v>0.58333333333333337</v>
      </c>
      <c r="N48" s="143"/>
      <c r="O48" s="68" t="s">
        <v>247</v>
      </c>
      <c r="P48" s="76" t="s">
        <v>248</v>
      </c>
    </row>
    <row r="49" spans="1:17" s="71" customFormat="1" ht="41.25" customHeight="1">
      <c r="A49" s="72">
        <v>16</v>
      </c>
      <c r="B49" s="10" t="s">
        <v>11</v>
      </c>
      <c r="C49" s="10" t="s">
        <v>21</v>
      </c>
      <c r="D49" s="73" t="s">
        <v>221</v>
      </c>
      <c r="E49" s="73" t="s">
        <v>238</v>
      </c>
      <c r="F49" s="73" t="s">
        <v>239</v>
      </c>
      <c r="G49" s="67" t="s">
        <v>249</v>
      </c>
      <c r="H49" s="10">
        <v>13716</v>
      </c>
      <c r="I49" s="141"/>
      <c r="J49" s="69" t="s">
        <v>250</v>
      </c>
      <c r="K49" s="69"/>
      <c r="L49" s="46" t="s">
        <v>18</v>
      </c>
      <c r="M49" s="17">
        <v>0.58333333333333337</v>
      </c>
      <c r="N49" s="143"/>
      <c r="O49" s="68" t="s">
        <v>251</v>
      </c>
      <c r="P49" s="74"/>
    </row>
    <row r="50" spans="1:17" s="71" customFormat="1" ht="39.75" customHeight="1">
      <c r="A50" s="67">
        <v>17</v>
      </c>
      <c r="B50" s="10" t="s">
        <v>237</v>
      </c>
      <c r="C50" s="10" t="s">
        <v>21</v>
      </c>
      <c r="D50" s="73" t="s">
        <v>221</v>
      </c>
      <c r="E50" s="73" t="s">
        <v>238</v>
      </c>
      <c r="F50" s="73" t="s">
        <v>239</v>
      </c>
      <c r="G50" s="67" t="s">
        <v>252</v>
      </c>
      <c r="H50" s="10">
        <v>13711</v>
      </c>
      <c r="I50" s="141"/>
      <c r="J50" s="69" t="s">
        <v>250</v>
      </c>
      <c r="K50" s="69"/>
      <c r="L50" s="46" t="s">
        <v>18</v>
      </c>
      <c r="M50" s="17">
        <v>0.58333333333333337</v>
      </c>
      <c r="N50" s="143"/>
      <c r="O50" s="68" t="s">
        <v>253</v>
      </c>
      <c r="P50" s="74"/>
    </row>
    <row r="51" spans="1:17" s="71" customFormat="1" ht="51" customHeight="1">
      <c r="A51" s="72">
        <v>18</v>
      </c>
      <c r="B51" s="10" t="s">
        <v>237</v>
      </c>
      <c r="C51" s="10" t="s">
        <v>21</v>
      </c>
      <c r="D51" s="73" t="s">
        <v>221</v>
      </c>
      <c r="E51" s="73" t="s">
        <v>238</v>
      </c>
      <c r="F51" s="73" t="s">
        <v>239</v>
      </c>
      <c r="G51" s="67" t="s">
        <v>254</v>
      </c>
      <c r="H51" s="10">
        <v>13701</v>
      </c>
      <c r="I51" s="141"/>
      <c r="J51" s="69" t="s">
        <v>235</v>
      </c>
      <c r="K51" s="69"/>
      <c r="L51" s="46" t="s">
        <v>18</v>
      </c>
      <c r="M51" s="17">
        <v>0.58333333333333337</v>
      </c>
      <c r="N51" s="143"/>
      <c r="O51" s="68" t="s">
        <v>255</v>
      </c>
      <c r="P51" s="74"/>
    </row>
    <row r="52" spans="1:17" s="71" customFormat="1" ht="39" customHeight="1">
      <c r="A52" s="67">
        <v>19</v>
      </c>
      <c r="B52" s="10" t="s">
        <v>237</v>
      </c>
      <c r="C52" s="10" t="s">
        <v>21</v>
      </c>
      <c r="D52" s="73" t="s">
        <v>221</v>
      </c>
      <c r="E52" s="73" t="s">
        <v>256</v>
      </c>
      <c r="F52" s="73" t="s">
        <v>239</v>
      </c>
      <c r="G52" s="67" t="s">
        <v>257</v>
      </c>
      <c r="H52" s="10">
        <v>13704</v>
      </c>
      <c r="I52" s="141"/>
      <c r="J52" s="69" t="s">
        <v>258</v>
      </c>
      <c r="K52" s="69"/>
      <c r="L52" s="46" t="s">
        <v>18</v>
      </c>
      <c r="M52" s="17">
        <v>0.58333333333333337</v>
      </c>
      <c r="N52" s="143"/>
      <c r="O52" s="68" t="s">
        <v>259</v>
      </c>
      <c r="P52" s="74"/>
    </row>
    <row r="53" spans="1:17" s="71" customFormat="1" ht="54.75" customHeight="1">
      <c r="A53" s="72">
        <v>20</v>
      </c>
      <c r="B53" s="66" t="s">
        <v>11</v>
      </c>
      <c r="C53" s="66" t="s">
        <v>21</v>
      </c>
      <c r="D53" s="64" t="s">
        <v>224</v>
      </c>
      <c r="E53" s="64" t="s">
        <v>238</v>
      </c>
      <c r="F53" s="64" t="s">
        <v>256</v>
      </c>
      <c r="G53" s="64" t="s">
        <v>260</v>
      </c>
      <c r="H53" s="64">
        <v>13706</v>
      </c>
      <c r="I53" s="141"/>
      <c r="J53" s="69" t="s">
        <v>261</v>
      </c>
      <c r="K53" s="69"/>
      <c r="L53" s="46" t="s">
        <v>18</v>
      </c>
      <c r="M53" s="17">
        <v>0.58333333333333337</v>
      </c>
      <c r="N53" s="140"/>
      <c r="O53" s="65" t="s">
        <v>262</v>
      </c>
      <c r="P53" s="74"/>
    </row>
    <row r="54" spans="1:17" s="70" customFormat="1" ht="37.5" customHeight="1">
      <c r="A54" s="67">
        <v>21</v>
      </c>
      <c r="B54" s="10" t="s">
        <v>11</v>
      </c>
      <c r="C54" s="67" t="s">
        <v>67</v>
      </c>
      <c r="D54" s="67" t="s">
        <v>175</v>
      </c>
      <c r="E54" s="67" t="s">
        <v>263</v>
      </c>
      <c r="F54" s="10" t="s">
        <v>263</v>
      </c>
      <c r="G54" s="67" t="s">
        <v>264</v>
      </c>
      <c r="H54" s="10">
        <v>106903</v>
      </c>
      <c r="I54" s="144" t="s">
        <v>265</v>
      </c>
      <c r="J54" s="141">
        <v>45701</v>
      </c>
      <c r="K54" s="69"/>
      <c r="L54" s="46" t="s">
        <v>18</v>
      </c>
      <c r="M54" s="17">
        <v>0.58333333333333337</v>
      </c>
      <c r="N54" s="139" t="s">
        <v>266</v>
      </c>
      <c r="O54" s="139" t="s">
        <v>267</v>
      </c>
      <c r="P54" s="77"/>
    </row>
    <row r="55" spans="1:17" s="70" customFormat="1" ht="27" customHeight="1">
      <c r="A55" s="72">
        <v>22</v>
      </c>
      <c r="B55" s="10" t="s">
        <v>11</v>
      </c>
      <c r="C55" s="67" t="s">
        <v>67</v>
      </c>
      <c r="D55" s="67" t="s">
        <v>175</v>
      </c>
      <c r="E55" s="67" t="s">
        <v>263</v>
      </c>
      <c r="F55" s="10" t="s">
        <v>263</v>
      </c>
      <c r="G55" s="67" t="s">
        <v>268</v>
      </c>
      <c r="H55" s="10"/>
      <c r="I55" s="144"/>
      <c r="J55" s="141"/>
      <c r="K55" s="69"/>
      <c r="L55" s="46" t="s">
        <v>18</v>
      </c>
      <c r="M55" s="17">
        <v>0.58333333333333337</v>
      </c>
      <c r="N55" s="140"/>
      <c r="O55" s="140"/>
      <c r="P55" s="77"/>
    </row>
    <row r="56" spans="1:17" s="70" customFormat="1" ht="63.75" customHeight="1">
      <c r="A56" s="67">
        <v>23</v>
      </c>
      <c r="B56" s="10" t="s">
        <v>11</v>
      </c>
      <c r="C56" s="67" t="s">
        <v>67</v>
      </c>
      <c r="D56" s="67" t="s">
        <v>175</v>
      </c>
      <c r="E56" s="67" t="s">
        <v>269</v>
      </c>
      <c r="F56" s="10" t="s">
        <v>174</v>
      </c>
      <c r="G56" s="67" t="s">
        <v>270</v>
      </c>
      <c r="H56" s="10">
        <v>43334</v>
      </c>
      <c r="I56" s="78" t="s">
        <v>271</v>
      </c>
      <c r="J56" s="78" t="s">
        <v>272</v>
      </c>
      <c r="K56" s="78"/>
      <c r="L56" s="46" t="s">
        <v>18</v>
      </c>
      <c r="M56" s="17">
        <v>0.58333333333333337</v>
      </c>
      <c r="N56" s="68" t="s">
        <v>273</v>
      </c>
      <c r="O56" s="68" t="s">
        <v>274</v>
      </c>
      <c r="P56" s="77"/>
    </row>
    <row r="57" spans="1:17" s="81" customFormat="1" ht="22.5" customHeight="1">
      <c r="A57" s="67">
        <v>37</v>
      </c>
      <c r="B57" s="67" t="s">
        <v>11</v>
      </c>
      <c r="C57" s="67" t="s">
        <v>173</v>
      </c>
      <c r="D57" s="67" t="s">
        <v>175</v>
      </c>
      <c r="E57" s="67" t="s">
        <v>263</v>
      </c>
      <c r="F57" s="67" t="s">
        <v>275</v>
      </c>
      <c r="G57" s="67" t="s">
        <v>278</v>
      </c>
      <c r="H57" s="52">
        <v>8628</v>
      </c>
      <c r="I57" s="149" t="s">
        <v>279</v>
      </c>
      <c r="J57" s="80" t="s">
        <v>280</v>
      </c>
      <c r="K57" s="80"/>
      <c r="L57" s="46" t="s">
        <v>18</v>
      </c>
      <c r="M57" s="17">
        <v>0.58333333333333337</v>
      </c>
      <c r="N57" s="139" t="s">
        <v>277</v>
      </c>
      <c r="O57" s="5" t="s">
        <v>281</v>
      </c>
      <c r="P57" s="67"/>
    </row>
    <row r="58" spans="1:17" s="81" customFormat="1" ht="84" customHeight="1">
      <c r="A58" s="72">
        <v>38</v>
      </c>
      <c r="B58" s="67" t="s">
        <v>11</v>
      </c>
      <c r="C58" s="67" t="s">
        <v>173</v>
      </c>
      <c r="D58" s="67" t="s">
        <v>175</v>
      </c>
      <c r="E58" s="67" t="s">
        <v>263</v>
      </c>
      <c r="F58" s="67" t="s">
        <v>275</v>
      </c>
      <c r="G58" s="67" t="s">
        <v>282</v>
      </c>
      <c r="H58" s="67">
        <v>8603</v>
      </c>
      <c r="I58" s="149"/>
      <c r="J58" s="80" t="s">
        <v>59</v>
      </c>
      <c r="K58" s="80"/>
      <c r="L58" s="46" t="s">
        <v>18</v>
      </c>
      <c r="M58" s="17">
        <v>0.58333333333333337</v>
      </c>
      <c r="N58" s="140"/>
      <c r="O58" s="5" t="s">
        <v>283</v>
      </c>
      <c r="P58" s="67"/>
    </row>
    <row r="59" spans="1:17" s="71" customFormat="1" ht="51.75" customHeight="1">
      <c r="A59" s="85">
        <v>1</v>
      </c>
      <c r="B59" s="85" t="s">
        <v>11</v>
      </c>
      <c r="C59" s="89" t="s">
        <v>21</v>
      </c>
      <c r="D59" s="73" t="s">
        <v>231</v>
      </c>
      <c r="E59" s="73" t="s">
        <v>232</v>
      </c>
      <c r="F59" s="73" t="s">
        <v>233</v>
      </c>
      <c r="G59" s="73" t="s">
        <v>234</v>
      </c>
      <c r="H59" s="73">
        <v>89217</v>
      </c>
      <c r="I59" s="141" t="s">
        <v>286</v>
      </c>
      <c r="J59" s="88" t="s">
        <v>235</v>
      </c>
      <c r="K59" s="88"/>
      <c r="L59" s="90" t="s">
        <v>18</v>
      </c>
      <c r="M59" s="17">
        <v>0.58333333333333337</v>
      </c>
      <c r="N59" s="142" t="s">
        <v>223</v>
      </c>
      <c r="O59" s="86" t="s">
        <v>236</v>
      </c>
      <c r="P59" s="74"/>
      <c r="Q59" s="70"/>
    </row>
    <row r="60" spans="1:17" s="71" customFormat="1" ht="31.5" customHeight="1">
      <c r="A60" s="72">
        <v>2</v>
      </c>
      <c r="B60" s="89" t="s">
        <v>11</v>
      </c>
      <c r="C60" s="89" t="s">
        <v>21</v>
      </c>
      <c r="D60" s="89" t="s">
        <v>221</v>
      </c>
      <c r="E60" s="85" t="s">
        <v>225</v>
      </c>
      <c r="F60" s="85" t="s">
        <v>222</v>
      </c>
      <c r="G60" s="89" t="s">
        <v>226</v>
      </c>
      <c r="H60" s="89">
        <v>89201</v>
      </c>
      <c r="I60" s="141"/>
      <c r="J60" s="91" t="s">
        <v>227</v>
      </c>
      <c r="K60" s="91"/>
      <c r="L60" s="90" t="s">
        <v>18</v>
      </c>
      <c r="M60" s="17">
        <v>0.58333333333333337</v>
      </c>
      <c r="N60" s="142"/>
      <c r="O60" s="86" t="s">
        <v>228</v>
      </c>
      <c r="P60" s="74"/>
      <c r="Q60" s="70"/>
    </row>
    <row r="61" spans="1:17" s="71" customFormat="1" ht="28.5" customHeight="1">
      <c r="A61" s="85">
        <v>3</v>
      </c>
      <c r="B61" s="89" t="s">
        <v>11</v>
      </c>
      <c r="C61" s="89" t="s">
        <v>21</v>
      </c>
      <c r="D61" s="89" t="s">
        <v>221</v>
      </c>
      <c r="E61" s="85" t="s">
        <v>225</v>
      </c>
      <c r="F61" s="85" t="s">
        <v>222</v>
      </c>
      <c r="G61" s="89" t="s">
        <v>229</v>
      </c>
      <c r="H61" s="89">
        <v>89219</v>
      </c>
      <c r="I61" s="141"/>
      <c r="J61" s="91" t="s">
        <v>227</v>
      </c>
      <c r="K61" s="91"/>
      <c r="L61" s="90" t="s">
        <v>18</v>
      </c>
      <c r="M61" s="17">
        <v>0.58333333333333337</v>
      </c>
      <c r="N61" s="142"/>
      <c r="O61" s="75" t="s">
        <v>230</v>
      </c>
      <c r="P61" s="74"/>
      <c r="Q61" s="70"/>
    </row>
    <row r="62" spans="1:17" s="98" customFormat="1" ht="75" customHeight="1">
      <c r="A62" s="72">
        <v>18</v>
      </c>
      <c r="B62" s="89" t="s">
        <v>11</v>
      </c>
      <c r="C62" s="85" t="s">
        <v>67</v>
      </c>
      <c r="D62" s="85" t="s">
        <v>284</v>
      </c>
      <c r="E62" s="85" t="s">
        <v>290</v>
      </c>
      <c r="F62" s="89" t="s">
        <v>24</v>
      </c>
      <c r="G62" s="85" t="s">
        <v>290</v>
      </c>
      <c r="H62" s="89">
        <v>2532</v>
      </c>
      <c r="I62" s="144" t="s">
        <v>291</v>
      </c>
      <c r="J62" s="87" t="s">
        <v>292</v>
      </c>
      <c r="K62" s="87"/>
      <c r="L62" s="90" t="s">
        <v>18</v>
      </c>
      <c r="M62" s="17">
        <v>0.58333333333333337</v>
      </c>
      <c r="N62" s="135" t="s">
        <v>288</v>
      </c>
      <c r="O62" s="27" t="s">
        <v>293</v>
      </c>
      <c r="P62" s="77"/>
    </row>
    <row r="63" spans="1:17" s="98" customFormat="1" ht="30">
      <c r="A63" s="85">
        <v>19</v>
      </c>
      <c r="B63" s="89" t="s">
        <v>11</v>
      </c>
      <c r="C63" s="85" t="s">
        <v>67</v>
      </c>
      <c r="D63" s="85" t="s">
        <v>284</v>
      </c>
      <c r="E63" s="85" t="s">
        <v>285</v>
      </c>
      <c r="F63" s="89" t="s">
        <v>24</v>
      </c>
      <c r="G63" s="85" t="s">
        <v>287</v>
      </c>
      <c r="H63" s="79" t="s">
        <v>294</v>
      </c>
      <c r="I63" s="144"/>
      <c r="J63" s="88">
        <v>45710</v>
      </c>
      <c r="K63" s="88"/>
      <c r="L63" s="90" t="s">
        <v>18</v>
      </c>
      <c r="M63" s="17">
        <v>0.58333333333333337</v>
      </c>
      <c r="N63" s="137"/>
      <c r="O63" s="27" t="s">
        <v>295</v>
      </c>
      <c r="P63" s="77"/>
    </row>
    <row r="64" spans="1:17" s="98" customFormat="1" ht="30">
      <c r="A64" s="72">
        <v>20</v>
      </c>
      <c r="B64" s="89" t="s">
        <v>11</v>
      </c>
      <c r="C64" s="85" t="s">
        <v>67</v>
      </c>
      <c r="D64" s="85" t="s">
        <v>284</v>
      </c>
      <c r="E64" s="85" t="s">
        <v>290</v>
      </c>
      <c r="F64" s="89" t="s">
        <v>24</v>
      </c>
      <c r="G64" s="85" t="s">
        <v>285</v>
      </c>
      <c r="H64" s="79" t="s">
        <v>296</v>
      </c>
      <c r="I64" s="144"/>
      <c r="J64" s="88" t="s">
        <v>297</v>
      </c>
      <c r="K64" s="88"/>
      <c r="L64" s="90" t="s">
        <v>18</v>
      </c>
      <c r="M64" s="17">
        <v>0.58333333333333337</v>
      </c>
      <c r="N64" s="137"/>
      <c r="O64" s="27" t="s">
        <v>289</v>
      </c>
      <c r="P64" s="77"/>
    </row>
    <row r="65" spans="1:16" s="98" customFormat="1" ht="45">
      <c r="A65" s="85">
        <v>21</v>
      </c>
      <c r="B65" s="89" t="s">
        <v>11</v>
      </c>
      <c r="C65" s="85" t="s">
        <v>67</v>
      </c>
      <c r="D65" s="85" t="s">
        <v>67</v>
      </c>
      <c r="E65" s="85" t="s">
        <v>298</v>
      </c>
      <c r="F65" s="89" t="s">
        <v>24</v>
      </c>
      <c r="G65" s="85" t="s">
        <v>299</v>
      </c>
      <c r="H65" s="79" t="s">
        <v>73</v>
      </c>
      <c r="I65" s="145" t="s">
        <v>300</v>
      </c>
      <c r="J65" s="87" t="s">
        <v>301</v>
      </c>
      <c r="K65" s="87"/>
      <c r="L65" s="90" t="s">
        <v>18</v>
      </c>
      <c r="M65" s="17">
        <v>0.58333333333333337</v>
      </c>
      <c r="N65" s="137"/>
      <c r="O65" s="27" t="s">
        <v>302</v>
      </c>
      <c r="P65" s="77"/>
    </row>
    <row r="66" spans="1:16" s="98" customFormat="1" ht="45">
      <c r="A66" s="72">
        <v>22</v>
      </c>
      <c r="B66" s="89" t="s">
        <v>11</v>
      </c>
      <c r="C66" s="85" t="s">
        <v>67</v>
      </c>
      <c r="D66" s="85" t="s">
        <v>67</v>
      </c>
      <c r="E66" s="85" t="s">
        <v>298</v>
      </c>
      <c r="F66" s="89" t="s">
        <v>24</v>
      </c>
      <c r="G66" s="85" t="s">
        <v>303</v>
      </c>
      <c r="H66" s="79" t="s">
        <v>70</v>
      </c>
      <c r="I66" s="144"/>
      <c r="J66" s="87" t="s">
        <v>304</v>
      </c>
      <c r="K66" s="87"/>
      <c r="L66" s="90" t="s">
        <v>18</v>
      </c>
      <c r="M66" s="17">
        <v>0.58333333333333337</v>
      </c>
      <c r="N66" s="136"/>
      <c r="O66" s="5" t="s">
        <v>305</v>
      </c>
      <c r="P66" s="77"/>
    </row>
    <row r="67" spans="1:16" s="47" customFormat="1" ht="39.950000000000003" customHeight="1">
      <c r="A67" s="89">
        <v>1</v>
      </c>
      <c r="B67" s="89" t="s">
        <v>11</v>
      </c>
      <c r="C67" s="85" t="s">
        <v>173</v>
      </c>
      <c r="D67" s="135" t="s">
        <v>175</v>
      </c>
      <c r="E67" s="135" t="s">
        <v>176</v>
      </c>
      <c r="F67" s="135" t="s">
        <v>275</v>
      </c>
      <c r="G67" s="89" t="s">
        <v>276</v>
      </c>
      <c r="H67" s="89">
        <v>8627</v>
      </c>
      <c r="I67" s="141" t="s">
        <v>315</v>
      </c>
      <c r="J67" s="170" t="s">
        <v>309</v>
      </c>
      <c r="K67" s="99"/>
      <c r="L67" s="172" t="s">
        <v>310</v>
      </c>
      <c r="M67" s="168" t="s">
        <v>311</v>
      </c>
      <c r="N67" s="138" t="s">
        <v>312</v>
      </c>
      <c r="O67" s="101" t="s">
        <v>313</v>
      </c>
    </row>
    <row r="68" spans="1:16" s="47" customFormat="1" ht="39.950000000000003" customHeight="1">
      <c r="A68" s="89">
        <v>2</v>
      </c>
      <c r="B68" s="89" t="s">
        <v>11</v>
      </c>
      <c r="C68" s="85" t="s">
        <v>173</v>
      </c>
      <c r="D68" s="136"/>
      <c r="E68" s="136"/>
      <c r="F68" s="136"/>
      <c r="G68" s="85" t="s">
        <v>176</v>
      </c>
      <c r="H68" s="89">
        <v>8618</v>
      </c>
      <c r="I68" s="138"/>
      <c r="J68" s="171"/>
      <c r="K68" s="100"/>
      <c r="L68" s="172"/>
      <c r="M68" s="168"/>
      <c r="N68" s="138"/>
      <c r="O68" s="102" t="s">
        <v>314</v>
      </c>
    </row>
    <row r="69" spans="1:16" s="84" customFormat="1" ht="15">
      <c r="A69" s="93">
        <v>1</v>
      </c>
      <c r="B69" s="93" t="s">
        <v>11</v>
      </c>
      <c r="C69" s="93" t="s">
        <v>173</v>
      </c>
      <c r="D69" s="93" t="s">
        <v>175</v>
      </c>
      <c r="E69" s="93" t="s">
        <v>263</v>
      </c>
      <c r="F69" s="93" t="s">
        <v>263</v>
      </c>
      <c r="G69" s="93" t="s">
        <v>316</v>
      </c>
      <c r="H69" s="93">
        <v>106903</v>
      </c>
      <c r="I69" s="138" t="s">
        <v>372</v>
      </c>
      <c r="J69" s="51" t="s">
        <v>317</v>
      </c>
      <c r="K69" s="94"/>
      <c r="L69" s="96" t="s">
        <v>18</v>
      </c>
      <c r="M69" s="103">
        <v>0.58333333333333337</v>
      </c>
      <c r="N69" s="139" t="s">
        <v>318</v>
      </c>
      <c r="O69" s="27" t="s">
        <v>319</v>
      </c>
      <c r="P69" s="93"/>
    </row>
    <row r="70" spans="1:16" s="84" customFormat="1" ht="15">
      <c r="A70" s="93">
        <v>2</v>
      </c>
      <c r="B70" s="93" t="s">
        <v>11</v>
      </c>
      <c r="C70" s="93" t="s">
        <v>173</v>
      </c>
      <c r="D70" s="93" t="s">
        <v>175</v>
      </c>
      <c r="E70" s="93" t="s">
        <v>263</v>
      </c>
      <c r="F70" s="93" t="s">
        <v>263</v>
      </c>
      <c r="G70" s="93" t="s">
        <v>320</v>
      </c>
      <c r="H70" s="96">
        <v>104905</v>
      </c>
      <c r="I70" s="138"/>
      <c r="J70" s="94" t="s">
        <v>59</v>
      </c>
      <c r="K70" s="94"/>
      <c r="L70" s="96" t="s">
        <v>18</v>
      </c>
      <c r="M70" s="103">
        <v>0.58333333333333337</v>
      </c>
      <c r="N70" s="143"/>
      <c r="O70" s="27" t="s">
        <v>320</v>
      </c>
      <c r="P70" s="93"/>
    </row>
    <row r="71" spans="1:16" s="84" customFormat="1" ht="15">
      <c r="A71" s="93">
        <v>3</v>
      </c>
      <c r="B71" s="93" t="s">
        <v>11</v>
      </c>
      <c r="C71" s="93" t="s">
        <v>173</v>
      </c>
      <c r="D71" s="93" t="s">
        <v>175</v>
      </c>
      <c r="E71" s="93" t="s">
        <v>263</v>
      </c>
      <c r="F71" s="93" t="s">
        <v>263</v>
      </c>
      <c r="G71" s="93" t="s">
        <v>321</v>
      </c>
      <c r="H71" s="96">
        <v>104906</v>
      </c>
      <c r="I71" s="138"/>
      <c r="J71" s="94" t="s">
        <v>59</v>
      </c>
      <c r="K71" s="94"/>
      <c r="L71" s="96" t="s">
        <v>18</v>
      </c>
      <c r="M71" s="103">
        <v>0.58333333333333337</v>
      </c>
      <c r="N71" s="143"/>
      <c r="O71" s="27" t="s">
        <v>321</v>
      </c>
      <c r="P71" s="93"/>
    </row>
    <row r="72" spans="1:16" s="84" customFormat="1" ht="15">
      <c r="A72" s="93">
        <v>4</v>
      </c>
      <c r="B72" s="93" t="s">
        <v>11</v>
      </c>
      <c r="C72" s="93" t="s">
        <v>173</v>
      </c>
      <c r="D72" s="93" t="s">
        <v>175</v>
      </c>
      <c r="E72" s="93" t="s">
        <v>263</v>
      </c>
      <c r="F72" s="93" t="s">
        <v>263</v>
      </c>
      <c r="G72" s="93" t="s">
        <v>322</v>
      </c>
      <c r="H72" s="96">
        <v>106901</v>
      </c>
      <c r="I72" s="138"/>
      <c r="J72" s="94" t="s">
        <v>59</v>
      </c>
      <c r="K72" s="94"/>
      <c r="L72" s="96" t="s">
        <v>18</v>
      </c>
      <c r="M72" s="103">
        <v>0.58333333333333337</v>
      </c>
      <c r="N72" s="143"/>
      <c r="O72" s="27" t="s">
        <v>323</v>
      </c>
      <c r="P72" s="93"/>
    </row>
    <row r="73" spans="1:16" s="84" customFormat="1" ht="15">
      <c r="A73" s="93">
        <v>5</v>
      </c>
      <c r="B73" s="93" t="s">
        <v>11</v>
      </c>
      <c r="C73" s="93" t="s">
        <v>173</v>
      </c>
      <c r="D73" s="93" t="s">
        <v>175</v>
      </c>
      <c r="E73" s="93" t="s">
        <v>263</v>
      </c>
      <c r="F73" s="93" t="s">
        <v>263</v>
      </c>
      <c r="G73" s="93" t="s">
        <v>324</v>
      </c>
      <c r="H73" s="96">
        <v>106902</v>
      </c>
      <c r="I73" s="138"/>
      <c r="J73" s="94" t="s">
        <v>59</v>
      </c>
      <c r="K73" s="94"/>
      <c r="L73" s="96" t="s">
        <v>18</v>
      </c>
      <c r="M73" s="103">
        <v>0.58333333333333337</v>
      </c>
      <c r="N73" s="143"/>
      <c r="O73" s="27" t="s">
        <v>323</v>
      </c>
      <c r="P73" s="93"/>
    </row>
    <row r="74" spans="1:16" s="84" customFormat="1" ht="30">
      <c r="A74" s="93">
        <v>6</v>
      </c>
      <c r="B74" s="93" t="s">
        <v>11</v>
      </c>
      <c r="C74" s="93" t="s">
        <v>173</v>
      </c>
      <c r="D74" s="93" t="s">
        <v>175</v>
      </c>
      <c r="E74" s="93" t="s">
        <v>263</v>
      </c>
      <c r="F74" s="93" t="s">
        <v>263</v>
      </c>
      <c r="G74" s="93" t="s">
        <v>325</v>
      </c>
      <c r="H74" s="96">
        <v>104901</v>
      </c>
      <c r="I74" s="138"/>
      <c r="J74" s="94" t="s">
        <v>326</v>
      </c>
      <c r="K74" s="94"/>
      <c r="L74" s="96" t="s">
        <v>18</v>
      </c>
      <c r="M74" s="103">
        <v>0.58333333333333337</v>
      </c>
      <c r="N74" s="143"/>
      <c r="O74" s="27" t="s">
        <v>327</v>
      </c>
      <c r="P74" s="93"/>
    </row>
    <row r="75" spans="1:16" s="84" customFormat="1" ht="15">
      <c r="A75" s="93">
        <v>7</v>
      </c>
      <c r="B75" s="93" t="s">
        <v>11</v>
      </c>
      <c r="C75" s="93" t="s">
        <v>173</v>
      </c>
      <c r="D75" s="93" t="s">
        <v>175</v>
      </c>
      <c r="E75" s="93" t="s">
        <v>263</v>
      </c>
      <c r="F75" s="93" t="s">
        <v>263</v>
      </c>
      <c r="G75" s="93" t="s">
        <v>328</v>
      </c>
      <c r="H75" s="93">
        <v>104902</v>
      </c>
      <c r="I75" s="138"/>
      <c r="J75" s="94" t="s">
        <v>59</v>
      </c>
      <c r="K75" s="94"/>
      <c r="L75" s="96" t="s">
        <v>18</v>
      </c>
      <c r="M75" s="103">
        <v>0.58333333333333337</v>
      </c>
      <c r="N75" s="143"/>
      <c r="O75" s="27" t="s">
        <v>329</v>
      </c>
      <c r="P75" s="93"/>
    </row>
    <row r="76" spans="1:16" s="84" customFormat="1" ht="15">
      <c r="A76" s="93">
        <v>8</v>
      </c>
      <c r="B76" s="93" t="s">
        <v>11</v>
      </c>
      <c r="C76" s="93" t="s">
        <v>173</v>
      </c>
      <c r="D76" s="93" t="s">
        <v>175</v>
      </c>
      <c r="E76" s="93" t="s">
        <v>263</v>
      </c>
      <c r="F76" s="93" t="s">
        <v>263</v>
      </c>
      <c r="G76" s="93" t="s">
        <v>330</v>
      </c>
      <c r="H76" s="93">
        <v>104904</v>
      </c>
      <c r="I76" s="138"/>
      <c r="J76" s="94" t="s">
        <v>59</v>
      </c>
      <c r="K76" s="94"/>
      <c r="L76" s="96" t="s">
        <v>18</v>
      </c>
      <c r="M76" s="103">
        <v>0.58333333333333337</v>
      </c>
      <c r="N76" s="143"/>
      <c r="O76" s="27" t="s">
        <v>329</v>
      </c>
      <c r="P76" s="93"/>
    </row>
    <row r="77" spans="1:16" s="84" customFormat="1" ht="15">
      <c r="A77" s="93">
        <v>9</v>
      </c>
      <c r="B77" s="93" t="s">
        <v>11</v>
      </c>
      <c r="C77" s="93" t="s">
        <v>173</v>
      </c>
      <c r="D77" s="93" t="s">
        <v>175</v>
      </c>
      <c r="E77" s="93" t="s">
        <v>263</v>
      </c>
      <c r="F77" s="93" t="s">
        <v>263</v>
      </c>
      <c r="G77" s="93" t="s">
        <v>264</v>
      </c>
      <c r="H77" s="93">
        <v>106903</v>
      </c>
      <c r="I77" s="138"/>
      <c r="J77" s="94">
        <v>45701</v>
      </c>
      <c r="K77" s="94"/>
      <c r="L77" s="96" t="s">
        <v>18</v>
      </c>
      <c r="M77" s="103">
        <v>0.58333333333333337</v>
      </c>
      <c r="N77" s="143"/>
      <c r="O77" s="27" t="s">
        <v>331</v>
      </c>
      <c r="P77" s="93"/>
    </row>
    <row r="78" spans="1:16" s="84" customFormat="1" ht="15">
      <c r="A78" s="93">
        <v>10</v>
      </c>
      <c r="B78" s="93" t="s">
        <v>11</v>
      </c>
      <c r="C78" s="93" t="s">
        <v>173</v>
      </c>
      <c r="D78" s="93" t="s">
        <v>175</v>
      </c>
      <c r="E78" s="93" t="s">
        <v>263</v>
      </c>
      <c r="F78" s="93" t="s">
        <v>263</v>
      </c>
      <c r="G78" s="93" t="s">
        <v>268</v>
      </c>
      <c r="H78" s="93">
        <v>104911</v>
      </c>
      <c r="I78" s="138"/>
      <c r="J78" s="94">
        <v>45701</v>
      </c>
      <c r="K78" s="94"/>
      <c r="L78" s="96" t="s">
        <v>18</v>
      </c>
      <c r="M78" s="103">
        <v>0.58333333333333337</v>
      </c>
      <c r="N78" s="143"/>
      <c r="O78" s="27" t="s">
        <v>331</v>
      </c>
      <c r="P78" s="93"/>
    </row>
    <row r="79" spans="1:16" s="84" customFormat="1" ht="30">
      <c r="A79" s="93">
        <v>11</v>
      </c>
      <c r="B79" s="93" t="s">
        <v>11</v>
      </c>
      <c r="C79" s="93" t="s">
        <v>173</v>
      </c>
      <c r="D79" s="93" t="s">
        <v>175</v>
      </c>
      <c r="E79" s="93" t="s">
        <v>263</v>
      </c>
      <c r="F79" s="93" t="s">
        <v>263</v>
      </c>
      <c r="G79" s="93" t="s">
        <v>332</v>
      </c>
      <c r="H79" s="93" t="s">
        <v>333</v>
      </c>
      <c r="I79" s="138"/>
      <c r="J79" s="94" t="s">
        <v>59</v>
      </c>
      <c r="K79" s="94"/>
      <c r="L79" s="96" t="s">
        <v>18</v>
      </c>
      <c r="M79" s="103">
        <v>0.58333333333333337</v>
      </c>
      <c r="N79" s="143"/>
      <c r="O79" s="93" t="s">
        <v>332</v>
      </c>
      <c r="P79" s="93"/>
    </row>
    <row r="80" spans="1:16" s="84" customFormat="1" ht="15">
      <c r="A80" s="93">
        <v>12</v>
      </c>
      <c r="B80" s="93" t="s">
        <v>11</v>
      </c>
      <c r="C80" s="93" t="s">
        <v>173</v>
      </c>
      <c r="D80" s="93" t="s">
        <v>175</v>
      </c>
      <c r="E80" s="93" t="s">
        <v>263</v>
      </c>
      <c r="F80" s="93" t="s">
        <v>263</v>
      </c>
      <c r="G80" s="93" t="s">
        <v>334</v>
      </c>
      <c r="H80" s="93">
        <v>104913</v>
      </c>
      <c r="I80" s="138"/>
      <c r="J80" s="94" t="s">
        <v>59</v>
      </c>
      <c r="K80" s="94"/>
      <c r="L80" s="96" t="s">
        <v>18</v>
      </c>
      <c r="M80" s="103">
        <v>0.58333333333333337</v>
      </c>
      <c r="N80" s="140"/>
      <c r="O80" s="93" t="s">
        <v>334</v>
      </c>
      <c r="P80" s="93"/>
    </row>
    <row r="81" spans="1:16" s="47" customFormat="1" ht="45">
      <c r="A81" s="93">
        <v>13</v>
      </c>
      <c r="B81" s="95" t="s">
        <v>11</v>
      </c>
      <c r="C81" s="95" t="s">
        <v>17</v>
      </c>
      <c r="D81" s="95" t="s">
        <v>307</v>
      </c>
      <c r="E81" s="95" t="s">
        <v>170</v>
      </c>
      <c r="F81" s="93" t="s">
        <v>156</v>
      </c>
      <c r="G81" s="93" t="s">
        <v>335</v>
      </c>
      <c r="H81" s="49" t="s">
        <v>336</v>
      </c>
      <c r="I81" s="138" t="s">
        <v>337</v>
      </c>
      <c r="J81" s="93" t="s">
        <v>338</v>
      </c>
      <c r="K81" s="93"/>
      <c r="L81" s="96" t="s">
        <v>18</v>
      </c>
      <c r="M81" s="103">
        <v>0.58333333333333337</v>
      </c>
      <c r="N81" s="139" t="s">
        <v>339</v>
      </c>
      <c r="O81" s="93" t="s">
        <v>340</v>
      </c>
      <c r="P81" s="138"/>
    </row>
    <row r="82" spans="1:16" s="47" customFormat="1" ht="45">
      <c r="A82" s="93">
        <v>14</v>
      </c>
      <c r="B82" s="95" t="s">
        <v>11</v>
      </c>
      <c r="C82" s="95" t="s">
        <v>17</v>
      </c>
      <c r="D82" s="95" t="s">
        <v>307</v>
      </c>
      <c r="E82" s="95" t="s">
        <v>170</v>
      </c>
      <c r="F82" s="93" t="s">
        <v>156</v>
      </c>
      <c r="G82" s="93" t="s">
        <v>341</v>
      </c>
      <c r="H82" s="49" t="s">
        <v>342</v>
      </c>
      <c r="I82" s="138"/>
      <c r="J82" s="93" t="s">
        <v>343</v>
      </c>
      <c r="K82" s="93"/>
      <c r="L82" s="96" t="s">
        <v>18</v>
      </c>
      <c r="M82" s="103">
        <v>0.58333333333333337</v>
      </c>
      <c r="N82" s="143"/>
      <c r="O82" s="93" t="s">
        <v>344</v>
      </c>
      <c r="P82" s="138"/>
    </row>
    <row r="83" spans="1:16" s="47" customFormat="1" ht="30">
      <c r="A83" s="93">
        <v>15</v>
      </c>
      <c r="B83" s="95" t="s">
        <v>11</v>
      </c>
      <c r="C83" s="95" t="s">
        <v>17</v>
      </c>
      <c r="D83" s="95" t="s">
        <v>307</v>
      </c>
      <c r="E83" s="95" t="s">
        <v>172</v>
      </c>
      <c r="F83" s="93" t="s">
        <v>156</v>
      </c>
      <c r="G83" s="93" t="s">
        <v>345</v>
      </c>
      <c r="H83" s="49" t="s">
        <v>346</v>
      </c>
      <c r="I83" s="138"/>
      <c r="J83" s="93" t="s">
        <v>308</v>
      </c>
      <c r="K83" s="93"/>
      <c r="L83" s="96" t="s">
        <v>18</v>
      </c>
      <c r="M83" s="103">
        <v>0.58333333333333337</v>
      </c>
      <c r="N83" s="140"/>
      <c r="O83" s="93" t="s">
        <v>347</v>
      </c>
      <c r="P83" s="138"/>
    </row>
    <row r="84" spans="1:16" s="47" customFormat="1" ht="15">
      <c r="A84" s="93">
        <v>16</v>
      </c>
      <c r="B84" s="95" t="s">
        <v>11</v>
      </c>
      <c r="C84" s="95" t="s">
        <v>17</v>
      </c>
      <c r="D84" s="95" t="s">
        <v>179</v>
      </c>
      <c r="E84" s="95" t="s">
        <v>348</v>
      </c>
      <c r="F84" s="93" t="s">
        <v>349</v>
      </c>
      <c r="G84" s="95" t="s">
        <v>350</v>
      </c>
      <c r="H84" s="49" t="s">
        <v>351</v>
      </c>
      <c r="I84" s="138" t="s">
        <v>352</v>
      </c>
      <c r="J84" s="93" t="s">
        <v>353</v>
      </c>
      <c r="K84" s="93"/>
      <c r="L84" s="96" t="s">
        <v>18</v>
      </c>
      <c r="M84" s="103">
        <v>0.58333333333333337</v>
      </c>
      <c r="N84" s="139" t="s">
        <v>354</v>
      </c>
      <c r="O84" s="93" t="s">
        <v>355</v>
      </c>
      <c r="P84" s="95"/>
    </row>
    <row r="85" spans="1:16" s="47" customFormat="1" ht="45">
      <c r="A85" s="93">
        <v>17</v>
      </c>
      <c r="B85" s="95" t="s">
        <v>11</v>
      </c>
      <c r="C85" s="95" t="s">
        <v>17</v>
      </c>
      <c r="D85" s="95" t="s">
        <v>179</v>
      </c>
      <c r="E85" s="95" t="s">
        <v>348</v>
      </c>
      <c r="F85" s="93" t="s">
        <v>349</v>
      </c>
      <c r="G85" s="95" t="s">
        <v>356</v>
      </c>
      <c r="H85" s="49" t="s">
        <v>357</v>
      </c>
      <c r="I85" s="138"/>
      <c r="J85" s="93" t="s">
        <v>358</v>
      </c>
      <c r="K85" s="93"/>
      <c r="L85" s="96" t="s">
        <v>18</v>
      </c>
      <c r="M85" s="103">
        <v>0.58333333333333337</v>
      </c>
      <c r="N85" s="140"/>
      <c r="O85" s="93" t="s">
        <v>359</v>
      </c>
      <c r="P85" s="95"/>
    </row>
    <row r="86" spans="1:16" s="84" customFormat="1" ht="88.5" customHeight="1">
      <c r="A86" s="93">
        <v>18</v>
      </c>
      <c r="B86" s="93" t="s">
        <v>11</v>
      </c>
      <c r="C86" s="93" t="s">
        <v>360</v>
      </c>
      <c r="D86" s="93" t="s">
        <v>361</v>
      </c>
      <c r="E86" s="93" t="s">
        <v>362</v>
      </c>
      <c r="F86" s="93" t="s">
        <v>363</v>
      </c>
      <c r="G86" s="93" t="s">
        <v>364</v>
      </c>
      <c r="H86" s="93">
        <v>91102</v>
      </c>
      <c r="I86" s="51" t="s">
        <v>365</v>
      </c>
      <c r="J86" s="51"/>
      <c r="K86" s="51"/>
      <c r="L86" s="96" t="s">
        <v>366</v>
      </c>
      <c r="M86" s="96" t="s">
        <v>367</v>
      </c>
      <c r="N86" s="97" t="s">
        <v>368</v>
      </c>
      <c r="O86" s="93" t="s">
        <v>364</v>
      </c>
      <c r="P86" s="93"/>
    </row>
    <row r="87" spans="1:16" s="84" customFormat="1" ht="61.5" customHeight="1">
      <c r="A87" s="93">
        <v>19</v>
      </c>
      <c r="B87" s="93" t="s">
        <v>11</v>
      </c>
      <c r="C87" s="93" t="s">
        <v>360</v>
      </c>
      <c r="D87" s="93" t="s">
        <v>361</v>
      </c>
      <c r="E87" s="93" t="s">
        <v>362</v>
      </c>
      <c r="F87" s="93" t="s">
        <v>363</v>
      </c>
      <c r="G87" s="93" t="s">
        <v>369</v>
      </c>
      <c r="H87" s="93">
        <v>91108</v>
      </c>
      <c r="I87" s="51" t="s">
        <v>370</v>
      </c>
      <c r="J87" s="51"/>
      <c r="K87" s="51"/>
      <c r="L87" s="96" t="s">
        <v>366</v>
      </c>
      <c r="M87" s="96" t="s">
        <v>367</v>
      </c>
      <c r="N87" s="97" t="s">
        <v>371</v>
      </c>
      <c r="O87" s="93" t="s">
        <v>369</v>
      </c>
      <c r="P87" s="93"/>
    </row>
    <row r="88" spans="1:16" s="47" customFormat="1" ht="60">
      <c r="A88" s="106">
        <v>3</v>
      </c>
      <c r="B88" s="107" t="s">
        <v>11</v>
      </c>
      <c r="C88" s="107" t="s">
        <v>17</v>
      </c>
      <c r="D88" s="107" t="s">
        <v>17</v>
      </c>
      <c r="E88" s="106" t="s">
        <v>24</v>
      </c>
      <c r="F88" s="104" t="s">
        <v>374</v>
      </c>
      <c r="G88" s="106" t="s">
        <v>80</v>
      </c>
      <c r="H88" s="49" t="s">
        <v>375</v>
      </c>
      <c r="I88" s="169" t="s">
        <v>353</v>
      </c>
      <c r="J88" s="104" t="s">
        <v>376</v>
      </c>
      <c r="K88" s="104"/>
      <c r="L88" s="105" t="s">
        <v>18</v>
      </c>
      <c r="M88" s="105" t="s">
        <v>19</v>
      </c>
      <c r="N88" s="142"/>
      <c r="O88" s="5" t="s">
        <v>377</v>
      </c>
      <c r="P88" s="106"/>
    </row>
    <row r="89" spans="1:16" s="47" customFormat="1" ht="15">
      <c r="A89" s="106">
        <v>4</v>
      </c>
      <c r="B89" s="107" t="s">
        <v>11</v>
      </c>
      <c r="C89" s="107" t="s">
        <v>17</v>
      </c>
      <c r="D89" s="107" t="s">
        <v>17</v>
      </c>
      <c r="E89" s="106" t="s">
        <v>77</v>
      </c>
      <c r="F89" s="104" t="s">
        <v>25</v>
      </c>
      <c r="G89" s="106" t="s">
        <v>75</v>
      </c>
      <c r="H89" s="79" t="s">
        <v>378</v>
      </c>
      <c r="I89" s="169"/>
      <c r="J89" s="106" t="s">
        <v>59</v>
      </c>
      <c r="K89" s="106"/>
      <c r="L89" s="105" t="s">
        <v>18</v>
      </c>
      <c r="M89" s="105" t="s">
        <v>19</v>
      </c>
      <c r="N89" s="142"/>
      <c r="O89" s="5" t="s">
        <v>379</v>
      </c>
      <c r="P89" s="106"/>
    </row>
    <row r="90" spans="1:16" s="83" customFormat="1" ht="68.25" customHeight="1">
      <c r="A90" s="108">
        <v>1</v>
      </c>
      <c r="B90" s="108" t="s">
        <v>11</v>
      </c>
      <c r="C90" s="108" t="s">
        <v>23</v>
      </c>
      <c r="D90" s="108" t="s">
        <v>27</v>
      </c>
      <c r="E90" s="108" t="s">
        <v>380</v>
      </c>
      <c r="F90" s="108" t="s">
        <v>381</v>
      </c>
      <c r="G90" s="134"/>
      <c r="H90" s="134"/>
      <c r="I90" s="51" t="s">
        <v>382</v>
      </c>
      <c r="J90" s="51"/>
      <c r="K90" s="51"/>
      <c r="L90" s="110" t="s">
        <v>383</v>
      </c>
      <c r="M90" s="110" t="s">
        <v>384</v>
      </c>
      <c r="N90" s="108" t="s">
        <v>385</v>
      </c>
      <c r="O90" s="109" t="s">
        <v>386</v>
      </c>
      <c r="P90" s="108"/>
    </row>
    <row r="91" spans="1:16" ht="15">
      <c r="A91" s="111">
        <v>4</v>
      </c>
      <c r="B91" s="111" t="s">
        <v>11</v>
      </c>
      <c r="C91" s="111" t="s">
        <v>387</v>
      </c>
      <c r="D91" s="111" t="s">
        <v>388</v>
      </c>
      <c r="E91" s="113" t="s">
        <v>392</v>
      </c>
      <c r="F91" s="111" t="s">
        <v>389</v>
      </c>
      <c r="G91" s="111" t="s">
        <v>399</v>
      </c>
      <c r="H91" s="111">
        <v>46804</v>
      </c>
      <c r="I91" s="174" t="s">
        <v>337</v>
      </c>
      <c r="J91" s="115"/>
      <c r="K91" s="115"/>
      <c r="L91" s="173"/>
      <c r="M91" s="173"/>
      <c r="N91" s="138"/>
      <c r="O91" s="112" t="s">
        <v>392</v>
      </c>
    </row>
    <row r="92" spans="1:16" ht="30">
      <c r="A92" s="111">
        <v>5</v>
      </c>
      <c r="B92" s="111" t="s">
        <v>11</v>
      </c>
      <c r="C92" s="111" t="s">
        <v>387</v>
      </c>
      <c r="D92" s="111" t="s">
        <v>388</v>
      </c>
      <c r="E92" s="113" t="s">
        <v>392</v>
      </c>
      <c r="F92" s="111" t="s">
        <v>389</v>
      </c>
      <c r="G92" s="111" t="s">
        <v>393</v>
      </c>
      <c r="H92" s="111">
        <v>46806</v>
      </c>
      <c r="I92" s="175"/>
      <c r="J92" s="115"/>
      <c r="K92" s="115"/>
      <c r="L92" s="173"/>
      <c r="M92" s="173"/>
      <c r="N92" s="138"/>
      <c r="O92" s="112" t="s">
        <v>392</v>
      </c>
    </row>
    <row r="93" spans="1:16" ht="15">
      <c r="A93" s="111">
        <v>6</v>
      </c>
      <c r="B93" s="111" t="s">
        <v>11</v>
      </c>
      <c r="C93" s="111" t="s">
        <v>387</v>
      </c>
      <c r="D93" s="111" t="s">
        <v>388</v>
      </c>
      <c r="E93" s="113" t="s">
        <v>391</v>
      </c>
      <c r="F93" s="111" t="s">
        <v>389</v>
      </c>
      <c r="G93" s="111" t="s">
        <v>395</v>
      </c>
      <c r="H93" s="111">
        <v>46801</v>
      </c>
      <c r="I93" s="175"/>
      <c r="J93" s="115"/>
      <c r="K93" s="115"/>
      <c r="L93" s="173"/>
      <c r="M93" s="173"/>
      <c r="N93" s="138"/>
      <c r="O93" s="112" t="s">
        <v>397</v>
      </c>
    </row>
    <row r="94" spans="1:16" ht="15">
      <c r="A94" s="117">
        <v>7</v>
      </c>
      <c r="B94" s="117" t="s">
        <v>11</v>
      </c>
      <c r="C94" s="117" t="s">
        <v>387</v>
      </c>
      <c r="D94" s="117" t="s">
        <v>388</v>
      </c>
      <c r="E94" s="114" t="s">
        <v>392</v>
      </c>
      <c r="F94" s="117" t="s">
        <v>389</v>
      </c>
      <c r="G94" s="117" t="s">
        <v>394</v>
      </c>
      <c r="H94" s="117">
        <v>46809</v>
      </c>
      <c r="I94" s="175"/>
      <c r="J94" s="118"/>
      <c r="K94" s="118"/>
      <c r="L94" s="173"/>
      <c r="M94" s="173"/>
      <c r="N94" s="135"/>
      <c r="O94" s="116" t="s">
        <v>398</v>
      </c>
    </row>
    <row r="95" spans="1:16" s="84" customFormat="1" ht="60">
      <c r="A95" s="119">
        <v>1</v>
      </c>
      <c r="B95" s="119" t="s">
        <v>11</v>
      </c>
      <c r="C95" s="119" t="s">
        <v>23</v>
      </c>
      <c r="D95" s="119" t="s">
        <v>27</v>
      </c>
      <c r="E95" s="119" t="s">
        <v>380</v>
      </c>
      <c r="F95" s="119" t="s">
        <v>401</v>
      </c>
      <c r="G95" s="134"/>
      <c r="H95" s="134"/>
      <c r="I95" s="124" t="s">
        <v>402</v>
      </c>
      <c r="J95" s="124"/>
      <c r="K95" s="124"/>
      <c r="L95" s="122" t="s">
        <v>403</v>
      </c>
      <c r="M95" s="122" t="s">
        <v>404</v>
      </c>
      <c r="N95" s="119" t="s">
        <v>405</v>
      </c>
      <c r="O95" s="121" t="s">
        <v>406</v>
      </c>
      <c r="P95" s="119"/>
    </row>
    <row r="96" spans="1:16" s="84" customFormat="1" ht="29.25" customHeight="1">
      <c r="A96" s="119">
        <v>1</v>
      </c>
      <c r="B96" s="119" t="s">
        <v>11</v>
      </c>
      <c r="C96" s="119" t="s">
        <v>407</v>
      </c>
      <c r="D96" s="119" t="s">
        <v>408</v>
      </c>
      <c r="E96" s="119" t="s">
        <v>409</v>
      </c>
      <c r="F96" s="119" t="s">
        <v>410</v>
      </c>
      <c r="G96" s="119" t="s">
        <v>411</v>
      </c>
      <c r="H96" s="119">
        <v>89213</v>
      </c>
      <c r="I96" s="119" t="s">
        <v>412</v>
      </c>
      <c r="J96" s="124"/>
      <c r="K96" s="120"/>
      <c r="L96" s="122" t="s">
        <v>413</v>
      </c>
      <c r="M96" s="123">
        <v>0.66666666666666663</v>
      </c>
      <c r="N96" s="135" t="s">
        <v>414</v>
      </c>
      <c r="O96" s="119" t="s">
        <v>411</v>
      </c>
      <c r="P96" s="119"/>
    </row>
    <row r="97" spans="1:16" s="84" customFormat="1" ht="29.25" customHeight="1">
      <c r="A97" s="119">
        <v>2</v>
      </c>
      <c r="B97" s="119" t="s">
        <v>11</v>
      </c>
      <c r="C97" s="119" t="s">
        <v>407</v>
      </c>
      <c r="D97" s="119" t="s">
        <v>408</v>
      </c>
      <c r="E97" s="119" t="s">
        <v>409</v>
      </c>
      <c r="F97" s="119" t="s">
        <v>415</v>
      </c>
      <c r="G97" s="119" t="s">
        <v>418</v>
      </c>
      <c r="H97" s="122">
        <v>122508</v>
      </c>
      <c r="I97" s="119" t="s">
        <v>417</v>
      </c>
      <c r="J97" s="120"/>
      <c r="K97" s="120"/>
      <c r="L97" s="122" t="s">
        <v>413</v>
      </c>
      <c r="M97" s="123">
        <v>0.66666666666666663</v>
      </c>
      <c r="N97" s="136"/>
      <c r="O97" s="119" t="s">
        <v>416</v>
      </c>
      <c r="P97" s="119"/>
    </row>
    <row r="98" spans="1:16" s="176" customFormat="1" ht="37.5" customHeight="1">
      <c r="A98" s="125">
        <v>12</v>
      </c>
      <c r="B98" s="131" t="s">
        <v>11</v>
      </c>
      <c r="C98" s="131" t="s">
        <v>419</v>
      </c>
      <c r="D98" s="131" t="s">
        <v>420</v>
      </c>
      <c r="E98" s="131" t="s">
        <v>421</v>
      </c>
      <c r="F98" s="131" t="s">
        <v>422</v>
      </c>
      <c r="G98" s="131" t="s">
        <v>423</v>
      </c>
      <c r="H98" s="131">
        <v>2207</v>
      </c>
      <c r="I98" s="146" t="s">
        <v>337</v>
      </c>
      <c r="J98" s="131" t="s">
        <v>337</v>
      </c>
      <c r="K98" s="131"/>
      <c r="L98" s="92" t="s">
        <v>18</v>
      </c>
      <c r="M98" s="58">
        <v>0.58333333333333337</v>
      </c>
      <c r="N98" s="147" t="s">
        <v>424</v>
      </c>
      <c r="O98" s="132" t="s">
        <v>423</v>
      </c>
      <c r="P98" s="131"/>
    </row>
    <row r="99" spans="1:16" s="176" customFormat="1" ht="37.5" customHeight="1">
      <c r="A99" s="125">
        <v>13</v>
      </c>
      <c r="B99" s="131" t="s">
        <v>11</v>
      </c>
      <c r="C99" s="131" t="s">
        <v>419</v>
      </c>
      <c r="D99" s="131" t="s">
        <v>420</v>
      </c>
      <c r="E99" s="131" t="s">
        <v>421</v>
      </c>
      <c r="F99" s="131" t="s">
        <v>422</v>
      </c>
      <c r="G99" s="131" t="s">
        <v>425</v>
      </c>
      <c r="H99" s="131">
        <v>2213</v>
      </c>
      <c r="I99" s="146"/>
      <c r="J99" s="131" t="s">
        <v>59</v>
      </c>
      <c r="K99" s="131"/>
      <c r="L99" s="92" t="s">
        <v>18</v>
      </c>
      <c r="M99" s="58">
        <v>0.58333333333333337</v>
      </c>
      <c r="N99" s="147"/>
      <c r="O99" s="132" t="s">
        <v>425</v>
      </c>
      <c r="P99" s="131"/>
    </row>
    <row r="100" spans="1:16" s="83" customFormat="1" ht="93" customHeight="1">
      <c r="A100" s="129">
        <v>1</v>
      </c>
      <c r="B100" s="129" t="s">
        <v>11</v>
      </c>
      <c r="C100" s="129" t="s">
        <v>23</v>
      </c>
      <c r="D100" s="129" t="s">
        <v>43</v>
      </c>
      <c r="E100" s="129" t="s">
        <v>426</v>
      </c>
      <c r="F100" s="129" t="s">
        <v>427</v>
      </c>
      <c r="G100" s="177"/>
      <c r="H100" s="177"/>
      <c r="I100" s="178" t="s">
        <v>428</v>
      </c>
      <c r="J100" s="178"/>
      <c r="K100" s="178"/>
      <c r="L100" s="179" t="s">
        <v>39</v>
      </c>
      <c r="M100" s="179" t="s">
        <v>48</v>
      </c>
      <c r="N100" s="128" t="s">
        <v>429</v>
      </c>
      <c r="O100" s="128" t="s">
        <v>430</v>
      </c>
      <c r="P100" s="129"/>
    </row>
    <row r="101" spans="1:16" ht="67.5" customHeight="1">
      <c r="A101" s="129">
        <v>1</v>
      </c>
      <c r="B101" s="129" t="s">
        <v>11</v>
      </c>
      <c r="C101" s="129" t="s">
        <v>419</v>
      </c>
      <c r="D101" s="129" t="s">
        <v>419</v>
      </c>
      <c r="E101" s="129" t="s">
        <v>306</v>
      </c>
      <c r="F101" s="129" t="s">
        <v>419</v>
      </c>
      <c r="G101" s="180" t="s">
        <v>431</v>
      </c>
      <c r="H101" s="114">
        <v>2201</v>
      </c>
      <c r="I101" s="129" t="s">
        <v>353</v>
      </c>
      <c r="J101" s="118"/>
      <c r="K101" s="118"/>
      <c r="L101" s="130">
        <v>0.41666666666666669</v>
      </c>
      <c r="M101" s="130">
        <v>0.54166666666666663</v>
      </c>
      <c r="N101" s="129" t="s">
        <v>433</v>
      </c>
      <c r="O101" s="181" t="s">
        <v>432</v>
      </c>
      <c r="P101" s="118"/>
    </row>
    <row r="102" spans="1:16" ht="30.75" customHeight="1">
      <c r="A102" s="126">
        <v>1</v>
      </c>
      <c r="B102" s="126" t="s">
        <v>11</v>
      </c>
      <c r="C102" s="126" t="s">
        <v>387</v>
      </c>
      <c r="D102" s="126" t="s">
        <v>434</v>
      </c>
      <c r="E102" s="27" t="s">
        <v>435</v>
      </c>
      <c r="F102" s="126" t="s">
        <v>389</v>
      </c>
      <c r="G102" s="27" t="s">
        <v>390</v>
      </c>
      <c r="H102" s="126">
        <v>46808</v>
      </c>
      <c r="I102" s="126" t="s">
        <v>337</v>
      </c>
      <c r="J102" s="115"/>
      <c r="K102" s="115"/>
      <c r="L102" s="127" t="s">
        <v>400</v>
      </c>
      <c r="M102" s="127" t="s">
        <v>437</v>
      </c>
      <c r="N102" s="27" t="s">
        <v>436</v>
      </c>
      <c r="O102" s="27" t="s">
        <v>396</v>
      </c>
      <c r="P102" s="115"/>
    </row>
  </sheetData>
  <sortState ref="A1:P111">
    <sortCondition ref="I76"/>
  </sortState>
  <mergeCells count="66">
    <mergeCell ref="I98:I99"/>
    <mergeCell ref="N98:N99"/>
    <mergeCell ref="N91:N94"/>
    <mergeCell ref="L91:L94"/>
    <mergeCell ref="M91:M94"/>
    <mergeCell ref="I91:I94"/>
    <mergeCell ref="G90:H90"/>
    <mergeCell ref="N88:N89"/>
    <mergeCell ref="I88:I89"/>
    <mergeCell ref="D67:D68"/>
    <mergeCell ref="E67:E68"/>
    <mergeCell ref="F67:F68"/>
    <mergeCell ref="I67:I68"/>
    <mergeCell ref="J67:J68"/>
    <mergeCell ref="L67:L68"/>
    <mergeCell ref="M67:M68"/>
    <mergeCell ref="N67:N68"/>
    <mergeCell ref="I69:I80"/>
    <mergeCell ref="N69:N80"/>
    <mergeCell ref="I81:I83"/>
    <mergeCell ref="N81:N83"/>
    <mergeCell ref="I41:I45"/>
    <mergeCell ref="N41:N45"/>
    <mergeCell ref="I15:I17"/>
    <mergeCell ref="N15:N17"/>
    <mergeCell ref="N18:N19"/>
    <mergeCell ref="N20:N24"/>
    <mergeCell ref="I2:I3"/>
    <mergeCell ref="I6:I8"/>
    <mergeCell ref="N6:N14"/>
    <mergeCell ref="I9:I14"/>
    <mergeCell ref="N2:N3"/>
    <mergeCell ref="D32:D34"/>
    <mergeCell ref="A18:A19"/>
    <mergeCell ref="B18:B19"/>
    <mergeCell ref="C18:C19"/>
    <mergeCell ref="D18:D19"/>
    <mergeCell ref="E18:E19"/>
    <mergeCell ref="G18:H18"/>
    <mergeCell ref="I25:I26"/>
    <mergeCell ref="N25:N26"/>
    <mergeCell ref="I27:I34"/>
    <mergeCell ref="N27:N34"/>
    <mergeCell ref="G19:H19"/>
    <mergeCell ref="I20:I23"/>
    <mergeCell ref="F43:F45"/>
    <mergeCell ref="I35:I40"/>
    <mergeCell ref="N35:N40"/>
    <mergeCell ref="O54:O55"/>
    <mergeCell ref="I47:I53"/>
    <mergeCell ref="N47:N53"/>
    <mergeCell ref="I54:I55"/>
    <mergeCell ref="J54:J55"/>
    <mergeCell ref="N54:N55"/>
    <mergeCell ref="I57:I58"/>
    <mergeCell ref="N57:N58"/>
    <mergeCell ref="G95:H95"/>
    <mergeCell ref="N96:N97"/>
    <mergeCell ref="P81:P83"/>
    <mergeCell ref="I84:I85"/>
    <mergeCell ref="N84:N85"/>
    <mergeCell ref="I59:I61"/>
    <mergeCell ref="N59:N61"/>
    <mergeCell ref="I62:I64"/>
    <mergeCell ref="I65:I66"/>
    <mergeCell ref="N62:N66"/>
  </mergeCells>
  <conditionalFormatting sqref="H49">
    <cfRule type="duplicateValues" dxfId="16" priority="19"/>
  </conditionalFormatting>
  <conditionalFormatting sqref="H49">
    <cfRule type="duplicateValues" dxfId="15" priority="18"/>
  </conditionalFormatting>
  <conditionalFormatting sqref="H47">
    <cfRule type="duplicateValues" dxfId="14" priority="15"/>
  </conditionalFormatting>
  <conditionalFormatting sqref="H47">
    <cfRule type="duplicateValues" dxfId="13" priority="16"/>
  </conditionalFormatting>
  <conditionalFormatting sqref="H47">
    <cfRule type="duplicateValues" dxfId="12" priority="17"/>
  </conditionalFormatting>
  <conditionalFormatting sqref="H48">
    <cfRule type="duplicateValues" dxfId="11" priority="13"/>
  </conditionalFormatting>
  <conditionalFormatting sqref="H48">
    <cfRule type="duplicateValues" dxfId="10" priority="12"/>
  </conditionalFormatting>
  <conditionalFormatting sqref="H48">
    <cfRule type="duplicateValues" dxfId="9" priority="11"/>
  </conditionalFormatting>
  <conditionalFormatting sqref="H48">
    <cfRule type="duplicateValues" dxfId="8" priority="14"/>
  </conditionalFormatting>
  <conditionalFormatting sqref="H50:H52">
    <cfRule type="duplicateValues" dxfId="7" priority="20"/>
  </conditionalFormatting>
  <conditionalFormatting sqref="H50:H52">
    <cfRule type="duplicateValues" dxfId="6" priority="21"/>
  </conditionalFormatting>
  <conditionalFormatting sqref="H53">
    <cfRule type="duplicateValues" dxfId="5" priority="5"/>
    <cfRule type="duplicateValues" dxfId="4" priority="6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2025-02-25T12:36:39Z</dcterms:modified>
</cp:coreProperties>
</file>