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'mail-approval-shutdown'!$A$1:$P$239</definedName>
  </definedNames>
  <calcPr calcId="144525"/>
</workbook>
</file>

<file path=xl/sharedStrings.xml><?xml version="1.0" encoding="utf-8"?>
<sst xmlns="http://schemas.openxmlformats.org/spreadsheetml/2006/main" count="2119" uniqueCount="799">
  <si>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</si>
  <si>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</si>
  <si>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</si>
  <si>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</si>
  <si>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</si>
  <si>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</si>
  <si>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</si>
  <si>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</si>
  <si>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</si>
  <si>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</si>
  <si>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</si>
  <si>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</si>
  <si>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</si>
  <si>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</si>
  <si>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</si>
  <si>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</si>
  <si>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</si>
  <si>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Cantt</t>
  </si>
  <si>
    <t>09:00</t>
  </si>
  <si>
    <t>14:00</t>
  </si>
  <si>
    <t>Sowan</t>
  </si>
  <si>
    <t>IBD</t>
  </si>
  <si>
    <t>-</t>
  </si>
  <si>
    <t>GSO Circle IESCO Islamabad</t>
  </si>
  <si>
    <t>Chaklala</t>
  </si>
  <si>
    <t>132KV Chaklala</t>
  </si>
  <si>
    <t>Gracy Line</t>
  </si>
  <si>
    <t>For stringing of HT Line iro Bifurcation of 11KV Gulzar-e-Quaid emanating from 132KV Chaklala GSS under ELR Head</t>
  </si>
  <si>
    <t>SS&amp;TL Division IESCO Rawalpindi</t>
  </si>
  <si>
    <t>09.00</t>
  </si>
  <si>
    <t>14.00</t>
  </si>
  <si>
    <t>002523</t>
  </si>
  <si>
    <t>19.01.2025
26.01.2025
09.02.2025
23.02.2025</t>
  </si>
  <si>
    <t>Gracy Line &amp; sorrounding area</t>
  </si>
  <si>
    <t>Rahimabad</t>
  </si>
  <si>
    <t>002541</t>
  </si>
  <si>
    <t>23.01.2025
26.01.2025</t>
  </si>
  <si>
    <t>Rahimabad &amp; sorrounding area</t>
  </si>
  <si>
    <t>SPD-II</t>
  </si>
  <si>
    <t>002529</t>
  </si>
  <si>
    <t>26.01.2025</t>
  </si>
  <si>
    <t>VVIP &amp; sorrounding area</t>
  </si>
  <si>
    <t>Civil Line</t>
  </si>
  <si>
    <t>RIC</t>
  </si>
  <si>
    <t>002534</t>
  </si>
  <si>
    <t>RIC &amp; sorrounding area</t>
  </si>
  <si>
    <t>26.01.2025
03.02.2025
05.02.2025
10.02.2025
12.02.2025</t>
  </si>
  <si>
    <t>RIC and Surrounding area.</t>
  </si>
  <si>
    <t>Gracy Line &amp; Surrounding area.</t>
  </si>
  <si>
    <t>26.01.2025 17.02.2025
19.02.2025
24.02.2025
26.02.2025</t>
  </si>
  <si>
    <t>15.01.2025</t>
  </si>
  <si>
    <t xml:space="preserve">Chaklala &amp; Surrounding  </t>
  </si>
  <si>
    <t>Rehmatabad-I</t>
  </si>
  <si>
    <t>21.01.2025
27.01.2025</t>
  </si>
  <si>
    <t xml:space="preserve">Rehmatabad &amp; Surrounding  </t>
  </si>
  <si>
    <t>SS&amp;TL Division IESCO Islamabad</t>
  </si>
  <si>
    <t xml:space="preserve">A.E (T) Sub Divisoin No-II Islamabad </t>
  </si>
  <si>
    <t>132KV Kahuta City (KHC-2) - Palandri (PLD-3) along with related earth Switch.</t>
  </si>
  <si>
    <t>02-02-2025,
04-02-2025,
06-02-2025,
08-02-2025,
10-02-2025,
12-02-2025,
15-02-2025,
17-02-2025,
19-02-2025,
22-02-2025,
24-02-2025,
26-02-2025
Daily Basis)</t>
  </si>
  <si>
    <t>08:00 Hrs</t>
  </si>
  <si>
    <t>16:00 Hrs</t>
  </si>
  <si>
    <t>For Erection of ZM-1 Towers</t>
  </si>
  <si>
    <t>No area will be affected as 132KV GSS Kahuta City along with Chaint will be fed from 132KV GSS KRL Kahuta side &amp; Palandri, Tararkhal &amp; Hajeera will be fed from Kotli side.</t>
  </si>
  <si>
    <t>SS&amp;TL Division IESCO Rajjar</t>
  </si>
  <si>
    <t>A.E (T) SS&amp;TL Sub Division Mangla</t>
  </si>
  <si>
    <t>132KV Dudyal (DDL-4) - Gulpur (E4Q1) &amp;
132KV Dudyal (DDL-3) - Chakswari (CKS-3)</t>
  </si>
  <si>
    <t>01-02-2025,
03-02-2025,
09-02-2025,
11-02-2025,
18-02-2025,
20-02-2025,
23-02-2025,
25-02-2025,
27-02-2025
Daily Basis)</t>
  </si>
  <si>
    <t>07:00 Hrs</t>
  </si>
  <si>
    <t>18:00 Hrs</t>
  </si>
  <si>
    <t>For Erection/Stringing between Loc No. 25 to 34.</t>
  </si>
  <si>
    <r>
      <t xml:space="preserve">No Area will be affected as 132 kv Kotli and Khoi Ratta GSS will be fed from Tararkhal Side or Gulpur side. 132 Kv Islamgarh &amp; Chakswari will be fed from Mirpur side. </t>
    </r>
    <r>
      <rPr>
        <b/>
        <sz val="12"/>
        <color theme="1"/>
        <rFont val="Arial"/>
        <family val="2"/>
      </rPr>
      <t>However, 50 MW load management will be carried out in case of contigency/over loading.</t>
    </r>
  </si>
  <si>
    <t>RWP</t>
  </si>
  <si>
    <t xml:space="preserve">RIC </t>
  </si>
  <si>
    <t>06-02-2025
10-02-2025
13-02-2025
17-02-2025
20-02-2025
24-02-2025
27-02-2025</t>
  </si>
  <si>
    <t>02.02.2025</t>
  </si>
  <si>
    <t>Tentative D/N for External Electrification of Takbeer 1 Project ( A Project of CWO) Kot Jabbi Rwp</t>
  </si>
  <si>
    <t>Satellite Town</t>
  </si>
  <si>
    <t>Chandni Chowk</t>
  </si>
  <si>
    <t>Benazir Bhutto</t>
  </si>
  <si>
    <t>Nil</t>
  </si>
  <si>
    <t>Gulzar e Qaid</t>
  </si>
  <si>
    <t>Sector-IV</t>
  </si>
  <si>
    <t>2536</t>
  </si>
  <si>
    <t>03-02-2025
08-02-2025
15-02-2025
22-02-2025
25-02-2025</t>
  </si>
  <si>
    <t>04.02.2025 11.02.2025 18.02.2025 25.02.2025</t>
  </si>
  <si>
    <t>Airport Society</t>
  </si>
  <si>
    <t>01.02.2025 06.02.2025 12.02.2025 19.02.2025 26.02.2005</t>
  </si>
  <si>
    <t>City</t>
  </si>
  <si>
    <t>Zafar-ul Haq</t>
  </si>
  <si>
    <t>DK Hukam Dad</t>
  </si>
  <si>
    <t>2527</t>
  </si>
  <si>
    <t>12.02.2025 17.02.2025 20.02.2025 24.02.2025</t>
  </si>
  <si>
    <t>Tamasamabad</t>
  </si>
  <si>
    <t>2518</t>
  </si>
  <si>
    <t>03.02.2025 08.02.2025 15.02.2025 19.02.2025 26.02.2025</t>
  </si>
  <si>
    <t>VVIP</t>
  </si>
  <si>
    <t>2514</t>
  </si>
  <si>
    <t>Jhanda</t>
  </si>
  <si>
    <t>MES</t>
  </si>
  <si>
    <t>2506</t>
  </si>
  <si>
    <t>PAF</t>
  </si>
  <si>
    <t>2509</t>
  </si>
  <si>
    <t>03.02.2025 08.02.2025 17.02.2025 22.02.2025 27.02.2025</t>
  </si>
  <si>
    <t>PF</t>
  </si>
  <si>
    <t>2519</t>
  </si>
  <si>
    <t xml:space="preserve">01.02.2025 10.02.2025 19.02.2025 25.02.2005 </t>
  </si>
  <si>
    <t>2503</t>
  </si>
  <si>
    <t>AE(T) Margalla</t>
  </si>
  <si>
    <t>132Kv Fateh Jang (FTJ-1) - Bahtermore (BMW-1) T-off Fauji Cement Plant (ISO-101) along with related earth switch</t>
  </si>
  <si>
    <t>05-02-2025</t>
  </si>
  <si>
    <t>09:00 Hrs</t>
  </si>
  <si>
    <t>12:00 Hrs</t>
  </si>
  <si>
    <t>For opening the jumpers of Loc No. 95 for erection of towers &amp; stringing of conductor between loc No. 68 to 95 for remodeling of 132KV T/Line New Wah to Fateh Jang to Bahtermore</t>
  </si>
  <si>
    <t>132KV Fauji Cement Plant will be affected.
However, 132KV GSS Bahtermore will be fed from New Wah side &amp; 132KV GSS Fateh Jang will be fed from Sangjani side.</t>
  </si>
  <si>
    <t>132KV Bahtermore (BMW-1) to Loc No. 95.</t>
  </si>
  <si>
    <t>05-02-2025                   to                     06-03-2025 (Contineous)</t>
  </si>
  <si>
    <r>
      <rPr>
        <u/>
        <sz val="11"/>
        <color theme="1"/>
        <rFont val="Arial"/>
        <family val="2"/>
      </rPr>
      <t>05-02-2025</t>
    </r>
    <r>
      <rPr>
        <sz val="11"/>
        <color theme="1"/>
        <rFont val="Arial"/>
        <family val="2"/>
      </rPr>
      <t xml:space="preserve">
09:00 Hrs</t>
    </r>
  </si>
  <si>
    <r>
      <rPr>
        <u/>
        <sz val="11"/>
        <color theme="1"/>
        <rFont val="Arial"/>
        <family val="2"/>
      </rPr>
      <t>06-03-2025</t>
    </r>
    <r>
      <rPr>
        <sz val="11"/>
        <color theme="1"/>
        <rFont val="Arial"/>
        <family val="2"/>
      </rPr>
      <t xml:space="preserve">
16:00 Hrs</t>
    </r>
  </si>
  <si>
    <t>During the Shut Down 132KV T/Line Bahtermore to Loc No. 95 will remain off &amp; remaining portion from Loc No. 95 to Fateh Jang will be energized.</t>
  </si>
  <si>
    <t>I-8</t>
  </si>
  <si>
    <t>15.02.2025</t>
  </si>
  <si>
    <t>Bhara Kahu</t>
  </si>
  <si>
    <t>B/K Rural</t>
  </si>
  <si>
    <t>University Grid 220KVA</t>
  </si>
  <si>
    <t>Bari Imam</t>
  </si>
  <si>
    <t>89212</t>
  </si>
  <si>
    <t>04-02-2025
08-02-2025
24-02-2025
27-02-2025</t>
  </si>
  <si>
    <t>08.02.2025 12.02.2025</t>
  </si>
  <si>
    <t>Bifurcation of Bari Imam Feeder</t>
  </si>
  <si>
    <t>Bari Imam Mall Pur</t>
  </si>
  <si>
    <t>No.I</t>
  </si>
  <si>
    <t>F-6</t>
  </si>
  <si>
    <t>Punjab House</t>
  </si>
  <si>
    <t>122506</t>
  </si>
  <si>
    <t>Independent</t>
  </si>
  <si>
    <t>Khayban e Iqbal</t>
  </si>
  <si>
    <t>122505</t>
  </si>
  <si>
    <t>Pir Sohawa</t>
  </si>
  <si>
    <t>122503</t>
  </si>
  <si>
    <t>01.02.2005 20.02.2025 24.02.2025</t>
  </si>
  <si>
    <t>Pir Sohawa and Sarrounding</t>
  </si>
  <si>
    <t>Quied E Azam
University</t>
  </si>
  <si>
    <t>122502</t>
  </si>
  <si>
    <t>24-02-2025
27-02-2025</t>
  </si>
  <si>
    <t>Mandra</t>
  </si>
  <si>
    <t>Wadala</t>
  </si>
  <si>
    <t>132KV Old Rawat</t>
  </si>
  <si>
    <t>Basali</t>
  </si>
  <si>
    <t>17728</t>
  </si>
  <si>
    <t>06.02.2025
10.02.2025
15.02.2025
19.02.2025
24.02.2025
27.02.2025</t>
  </si>
  <si>
    <t>03.02.2025
06.02.2025
10.02.2025
15.02.2025
19.02.2025
24.02.2025
27.02.2025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</si>
  <si>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</si>
  <si>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</si>
  <si>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</si>
  <si>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</si>
  <si>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</si>
  <si>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</si>
  <si>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</si>
  <si>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</si>
  <si>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</si>
  <si>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</si>
  <si>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</si>
  <si>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</si>
  <si>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Gumti</t>
  </si>
  <si>
    <t>64512</t>
  </si>
  <si>
    <t>No scheduled</t>
  </si>
  <si>
    <t>Gumti &amp; Surrounding areas</t>
  </si>
  <si>
    <t>Old Kalyam</t>
  </si>
  <si>
    <t>17710</t>
  </si>
  <si>
    <t>03.02.2025
06.02.2025
15.02.2025
19.02.2025
24.02.2025
27.02.2025</t>
  </si>
  <si>
    <t>Kalyam &amp; surrounding areas</t>
  </si>
  <si>
    <t>Chak Bali</t>
  </si>
  <si>
    <t>Bhal</t>
  </si>
  <si>
    <t>64507</t>
  </si>
  <si>
    <t>Bahl &amp; surounding areas</t>
  </si>
  <si>
    <t>T/Abad</t>
  </si>
  <si>
    <t>Dhaimial</t>
  </si>
  <si>
    <t>132KV Ranyal</t>
  </si>
  <si>
    <t xml:space="preserve">Moorat </t>
  </si>
  <si>
    <t>120405</t>
  </si>
  <si>
    <t>03.02.2025
10.02.2025
19.02.2025
27.02.2025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</si>
  <si>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</si>
  <si>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</si>
  <si>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</si>
  <si>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</si>
  <si>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</si>
  <si>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</si>
  <si>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</si>
  <si>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</si>
  <si>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</si>
  <si>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</si>
  <si>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Q.A Colony</t>
  </si>
  <si>
    <t>11.02.2025
18.02.2025</t>
  </si>
  <si>
    <t>Dhamial</t>
  </si>
  <si>
    <t xml:space="preserve">City </t>
  </si>
  <si>
    <t>Pirwadhai</t>
  </si>
  <si>
    <t>13.02.2025</t>
  </si>
  <si>
    <t>Westridge</t>
  </si>
  <si>
    <t>Seham</t>
  </si>
  <si>
    <t>I-16</t>
  </si>
  <si>
    <t>I-14/2</t>
  </si>
  <si>
    <t>No load</t>
  </si>
  <si>
    <t>04.02.2025  13.02.2025  17.02.2025  20.02.2025  25.02.2025</t>
  </si>
  <si>
    <t>For Stringing of HT line IRO Taj Residencia.</t>
  </si>
  <si>
    <t>Sector I-14 &amp; surroundings</t>
  </si>
  <si>
    <t>I-14/3</t>
  </si>
  <si>
    <t>Lakhoo Road</t>
  </si>
  <si>
    <t>Lakhu Road &amp; surroundings</t>
  </si>
  <si>
    <t>132KV Sowan</t>
  </si>
  <si>
    <t>Mehboob Shaheed</t>
  </si>
  <si>
    <t>06.02.2025
08.02.2025
13.02.2025
19.02.2025
25.02.2025</t>
  </si>
  <si>
    <t>03.02.2025
11.02.2025
15.02.2025
19.02.2025
24.02.2025
27.02.2025</t>
  </si>
  <si>
    <t>For reconductoring of Fauji Foundation Feeder &amp; shifting of HT/ LT Lines Deposit Work Potohar Avenue</t>
  </si>
  <si>
    <t>Chiriten Colony &amp; Surrounding area</t>
  </si>
  <si>
    <t>AM Shut down on dated 24.02.2025 is hereby Cancelled</t>
  </si>
  <si>
    <t xml:space="preserve"> Morgah</t>
  </si>
  <si>
    <t>Park View</t>
  </si>
  <si>
    <t>01.02.2025
08.02.2025
17.02.2025
24.02.2025</t>
  </si>
  <si>
    <t>Morgah, Park View and Surrounding area.</t>
  </si>
  <si>
    <t>Pindi Board</t>
  </si>
  <si>
    <t>04.02.2025
10.02.2025
15.02.2025
26.02.2025</t>
  </si>
  <si>
    <t>BISE &amp; Surrounding area.</t>
  </si>
  <si>
    <t>AM Shut down on dated 26.02.2025 is hereby Cancelled</t>
  </si>
  <si>
    <t>Korang</t>
  </si>
  <si>
    <t>Jail Park-1</t>
  </si>
  <si>
    <t>03.02.2025
13.02.2025
27.02.2025</t>
  </si>
  <si>
    <t>Boastan Road Car Chowk &amp; Surrounding area</t>
  </si>
  <si>
    <t>Car Chowk</t>
  </si>
  <si>
    <t>05.02.2025
17.02.2025
25.02.2025</t>
  </si>
  <si>
    <t>Car Chowk &amp; Surrounding</t>
  </si>
  <si>
    <t>Morgah</t>
  </si>
  <si>
    <t xml:space="preserve">132KV Sowan </t>
  </si>
  <si>
    <t>03.02.2025
06.02.2025
12.02.2025
15.02.2025
19.02.2025
25.02.2025</t>
  </si>
  <si>
    <t>Morgah and Surrounding .</t>
  </si>
  <si>
    <t>Rawat</t>
  </si>
  <si>
    <t>Imarat</t>
  </si>
  <si>
    <t>12.02.2025
18.02.2025</t>
  </si>
  <si>
    <t>Imarat &amp; sorrounding area</t>
  </si>
  <si>
    <t>10.02.2025
17.02.2025</t>
  </si>
  <si>
    <t>AM Shut down on dated 17.02.2025 is hereby Cancelled</t>
  </si>
  <si>
    <t>Mora Nagial</t>
  </si>
  <si>
    <t>04.02.2025
08.02.2025
12.02.2025
18.02.2025
22.02.2025
26.02.2025</t>
  </si>
  <si>
    <t>Mora Nagial &amp; Surrounding area</t>
  </si>
  <si>
    <t>RAWAT</t>
  </si>
  <si>
    <t>Zaraj-I</t>
  </si>
  <si>
    <t>10.02.2025
18.02.2025
28.02.2025</t>
  </si>
  <si>
    <t>10.02.2025</t>
  </si>
  <si>
    <t>Zaraj-I &amp; Surrounding area</t>
  </si>
  <si>
    <t>Zaraj-II</t>
  </si>
  <si>
    <t>Zaraj-II &amp; Surrounding area</t>
  </si>
  <si>
    <t>Zeta-I</t>
  </si>
  <si>
    <t>Zeta Mall &amp; Surrounding area</t>
  </si>
  <si>
    <t>IST</t>
  </si>
  <si>
    <t>IST Universty &amp; Surrounding area</t>
  </si>
  <si>
    <t>New Rawat</t>
  </si>
  <si>
    <t>AOWHS &amp; Surrounding area</t>
  </si>
  <si>
    <t>Fouji Foundation</t>
  </si>
  <si>
    <t>08.02.2025
10.02.2025
18.02.2025
24.02.2025</t>
  </si>
  <si>
    <t xml:space="preserve">Fouji Foundation &amp; Surrounding  </t>
  </si>
  <si>
    <t>AM Shut down on dated 25.02.2025 is hereby Cancelled</t>
  </si>
  <si>
    <t>Walayat Complex</t>
  </si>
  <si>
    <t>Walayat Complex &amp; Surrounding area</t>
  </si>
  <si>
    <t>Ex Lawyer</t>
  </si>
  <si>
    <t>EX Lawyer</t>
  </si>
  <si>
    <t>AOWHS</t>
  </si>
  <si>
    <t>05.02.2025
11.02.2025
22.02.2025
27.02.2025</t>
  </si>
  <si>
    <t>AM Shut down on dated 11.02.2025 is hereby Cancelled</t>
  </si>
  <si>
    <t>RCCI-I</t>
  </si>
  <si>
    <t>17715</t>
  </si>
  <si>
    <t>09.02.2025
12.02.2025
16.02.2025
19.02.2025
23.02.2025</t>
  </si>
  <si>
    <t>02.02.2025
09.02.2025
16.02.2025
23.02.2025</t>
  </si>
  <si>
    <t>For shifting of load to newly constructed RCCI Grid Station</t>
  </si>
  <si>
    <t>RCCI &amp; sorrounding area</t>
  </si>
  <si>
    <t>RCCI-III</t>
  </si>
  <si>
    <t>17726</t>
  </si>
  <si>
    <t>02.02.2025
09.02.2025
16.02.2025
23.02.2025
27.02.2025</t>
  </si>
  <si>
    <t>RCCI-IV</t>
  </si>
  <si>
    <t>17730</t>
  </si>
  <si>
    <t>Pind Jhatla</t>
  </si>
  <si>
    <t>017727</t>
  </si>
  <si>
    <t>10.02.2025
15.02.2025
19.02.2025
24.02.2025
27.02.2025</t>
  </si>
  <si>
    <t>03.02.2025
08.02.2025
12.02.2025
18.02.2025
22.02.2025
27.02.2025</t>
  </si>
  <si>
    <t>For area planning of 11KV Jatha Hathial &amp; 11KV Pind Jhatla Feeder</t>
  </si>
  <si>
    <t>Suparco &amp; sorrounding area</t>
  </si>
  <si>
    <t>500KVA New Rawat</t>
  </si>
  <si>
    <t>Islamabad Feeder Mill</t>
  </si>
  <si>
    <t>64511</t>
  </si>
  <si>
    <t>Islamabad Feed Mill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</si>
  <si>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</si>
  <si>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</si>
  <si>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</si>
  <si>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</si>
  <si>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</si>
  <si>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</si>
  <si>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Relance Weaving Mill</t>
  </si>
  <si>
    <t>64501</t>
  </si>
  <si>
    <t>Relince &amp; Sorrounding Area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</si>
  <si>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</si>
  <si>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</si>
  <si>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</si>
  <si>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</si>
  <si>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</si>
  <si>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</si>
  <si>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Div-II</t>
  </si>
  <si>
    <t>F-8</t>
  </si>
  <si>
    <t>F-II</t>
  </si>
  <si>
    <t>F-10 Markaz</t>
  </si>
  <si>
    <t>17-02-2025</t>
  </si>
  <si>
    <t xml:space="preserve">Estimate for Reconductoring of 11KV F-10 feeder from ACSR Rabbit to ACSR DOG from Street No. 63 F-10/3 to Gull Plaza F-10 Markaz Islamabad 2k25412DOPHT03 </t>
  </si>
  <si>
    <t xml:space="preserve">F-10 </t>
  </si>
  <si>
    <t>11-02-2025</t>
  </si>
  <si>
    <t>F-10/3</t>
  </si>
  <si>
    <t>04-02-2025</t>
  </si>
  <si>
    <t>B/Khu</t>
  </si>
  <si>
    <t xml:space="preserve"> 132/220 KV G/S              B/Khu</t>
  </si>
  <si>
    <t>Bifurcation of  Shah Pur Feeder/ Installation of HT Str 58' and Strninging of HT line in R/O External Electrification of Park View City Housing Society</t>
  </si>
  <si>
    <t>B/Kahu</t>
  </si>
  <si>
    <t>B/Khu                                         (U)</t>
  </si>
  <si>
    <t>B/ Khu-I</t>
  </si>
  <si>
    <t>08-02-2025              19-02-2025</t>
  </si>
  <si>
    <t>Madina Town, Nain Sukh,and Surrounding Area</t>
  </si>
  <si>
    <t>B/ Khu-II</t>
  </si>
  <si>
    <t>Athal Road, Tumair, Athal vill.</t>
  </si>
  <si>
    <t xml:space="preserve"> Div-1</t>
  </si>
  <si>
    <t xml:space="preserve"> Nilore </t>
  </si>
  <si>
    <t>132/220kv G/S        B/Khu</t>
  </si>
  <si>
    <t xml:space="preserve">Athal </t>
  </si>
  <si>
    <t xml:space="preserve"> 24-02-2025 </t>
  </si>
  <si>
    <t>03-02-2025     20-02-2025     26-02-2025</t>
  </si>
  <si>
    <t>Bhara Kahu  Bazar, Sanjalian and Surrounding Area</t>
  </si>
  <si>
    <t xml:space="preserve">IESCO </t>
  </si>
  <si>
    <t>J/Gali</t>
  </si>
  <si>
    <t>132KV Kuldana Murree</t>
  </si>
  <si>
    <t>PC</t>
  </si>
  <si>
    <t>15-02-2025      26-02-2025</t>
  </si>
  <si>
    <t>Estimate for shifting of HT Line due to Road Extension work of khuldana at khuldana Murree</t>
  </si>
  <si>
    <t>PC Hotel</t>
  </si>
  <si>
    <t>Patriata</t>
  </si>
  <si>
    <t>TDCP</t>
  </si>
  <si>
    <t>10-02-2025     17-02-2025      25-02-2025</t>
  </si>
  <si>
    <t>Patriata Chair left</t>
  </si>
  <si>
    <t>AM Shut down on 11KV feeder dated 25.02.2025 is hereby cancelled</t>
  </si>
  <si>
    <t>MCM</t>
  </si>
  <si>
    <t xml:space="preserve">06-02-2025      13-02-2025    </t>
  </si>
  <si>
    <t xml:space="preserve">Murree Military college </t>
  </si>
  <si>
    <t>GHARIAL</t>
  </si>
  <si>
    <t>J/gali Bazar Gjarial camp.Kashmiri Bazar,seher bagla Aliot</t>
  </si>
  <si>
    <t>KOHALLA</t>
  </si>
  <si>
    <t>Kani Tak, Mohra Sharif ,Rawat Osai Dewel Malkot</t>
  </si>
  <si>
    <t>Murree</t>
  </si>
  <si>
    <t>Sunny Bank</t>
  </si>
  <si>
    <t>12-02-2025     19-02-2025</t>
  </si>
  <si>
    <t xml:space="preserve">12 Div, Moter Agency , Sunny Bazar , chatta morh. </t>
  </si>
  <si>
    <t>Barrian</t>
  </si>
  <si>
    <t>10-02-2025     17-02-2025      24-02-2025</t>
  </si>
  <si>
    <t>Ratti Gali, Sawar Gali, Kalli Matti, Barrian</t>
  </si>
  <si>
    <t>Tarnol</t>
  </si>
  <si>
    <t>Bajnial-I</t>
  </si>
  <si>
    <t>13.02.2025   19.02.2025   26.02.2025</t>
  </si>
  <si>
    <t>Nr.Boys School Bajnial Barkat House Village Bajnial</t>
  </si>
  <si>
    <t>Bajnial &amp; surroundings</t>
  </si>
  <si>
    <t>Bajnial-II</t>
  </si>
  <si>
    <t>Misrial</t>
  </si>
  <si>
    <t>Madina Colony</t>
  </si>
  <si>
    <t>22.02.2025    26.02.2025</t>
  </si>
  <si>
    <t>10/02/2025   15/02/2025   20/02/2025  26/02/2025</t>
  </si>
  <si>
    <t>Madina Cly Gali No.04 &amp;07</t>
  </si>
  <si>
    <t>Madina Colony &amp; surroundings</t>
  </si>
  <si>
    <t>Askari-II</t>
  </si>
  <si>
    <t>43325</t>
  </si>
  <si>
    <t>13.02.2025   19.02.2025   25.02.2025</t>
  </si>
  <si>
    <t>13/02/2025   19/02/2025   25/02/2025</t>
  </si>
  <si>
    <t>Nr.Saqib Gen Store Afshan Cly</t>
  </si>
  <si>
    <t>Askari XI Lane 1 to 7</t>
  </si>
  <si>
    <t>KTM</t>
  </si>
  <si>
    <t>Chearing Cross</t>
  </si>
  <si>
    <t>8602</t>
  </si>
  <si>
    <t>17.02.2025    24.02.2025</t>
  </si>
  <si>
    <t>12/02/2025   19/02/2025   26/02/2025</t>
  </si>
  <si>
    <t>Safety Hazard Marwa Hotel Peshawar Road</t>
  </si>
  <si>
    <t>Chearing Cross &amp; surroundings</t>
  </si>
  <si>
    <t>Millatabad</t>
  </si>
  <si>
    <t>8616</t>
  </si>
  <si>
    <t>13/02/2025   20/02/2025   27/02/2025</t>
  </si>
  <si>
    <t>Misrial rd,ilyas Cly ,Gul Nar Cly.</t>
  </si>
  <si>
    <t>Misrial Road</t>
  </si>
  <si>
    <t>12.02.2025   24.02.2025</t>
  </si>
  <si>
    <t>12.02.25   18.02.25   24.02.25</t>
  </si>
  <si>
    <t>LV work at Capt.Toor Street Range Road</t>
  </si>
  <si>
    <t>Misria Road &amp; surroundings</t>
  </si>
  <si>
    <t xml:space="preserve">K/Abad </t>
  </si>
  <si>
    <t>Ameer Hamza</t>
  </si>
  <si>
    <t>24.02.25   27.02.25</t>
  </si>
  <si>
    <t>Ameer Hamza Cly &amp; surroundings</t>
  </si>
  <si>
    <t>Range Road</t>
  </si>
  <si>
    <t>10.02.25   19.02.25   27.02.25</t>
  </si>
  <si>
    <t>Range Road &amp; surroundings.</t>
  </si>
  <si>
    <t>Re-Conductoring of Shammas Colony Feeder</t>
  </si>
  <si>
    <t>Shams Cly</t>
  </si>
  <si>
    <t>11.02.2025   15.02.2025   18.02.2025  20.02.2025   22.02.2025   25.02.2025    27.02.2025</t>
  </si>
  <si>
    <t xml:space="preserve">22.02.25   </t>
  </si>
  <si>
    <t>Shams Cly &amp; surroundings.</t>
  </si>
  <si>
    <t>Modern Flour Mill</t>
  </si>
  <si>
    <t>Modern floor Mill &amp; surroundings.</t>
  </si>
  <si>
    <t>S/Town</t>
  </si>
  <si>
    <t>Gangal</t>
  </si>
  <si>
    <t>AFOHS</t>
  </si>
  <si>
    <t>61131</t>
  </si>
  <si>
    <t>09:00 hrs.</t>
  </si>
  <si>
    <t xml:space="preserve"> '12:00 hrs</t>
  </si>
  <si>
    <t>HT Fitting/Stringing work IRO Extension of load from 120 KW to 7oo KW (580 KW extension) IRO KRL Medical Center Chattri Chowk Rwp</t>
  </si>
  <si>
    <t>Air Force Officer Housing Society</t>
  </si>
  <si>
    <t>12.02.2025     18.02.2025  24.02.2025</t>
  </si>
  <si>
    <t xml:space="preserve">11-02-2025  17-02-2025  25-02-2025  </t>
  </si>
  <si>
    <t>Attock</t>
  </si>
  <si>
    <t>Taxila</t>
  </si>
  <si>
    <t>Margall</t>
  </si>
  <si>
    <t xml:space="preserve">132KV Sangjani </t>
  </si>
  <si>
    <t>Capital Square-1</t>
  </si>
  <si>
    <t>13.02.2025
15.02.2025
17.02.2025
19.02.2025
21.02.2025
23.02.2025</t>
  </si>
  <si>
    <t>07:30 AM</t>
  </si>
  <si>
    <t>10:30 AM</t>
  </si>
  <si>
    <t>Laying of HT Cable of J-7 Feeder</t>
  </si>
  <si>
    <t>Capital Square</t>
  </si>
  <si>
    <t>Capital Square-2</t>
  </si>
  <si>
    <t xml:space="preserve"> 27-02-2025 </t>
  </si>
  <si>
    <t>IBD-I</t>
  </si>
  <si>
    <t xml:space="preserve"> 132KV GSS F-6</t>
  </si>
  <si>
    <t>Secretariat-III</t>
  </si>
  <si>
    <t>15.02.2025 22.02.2025</t>
  </si>
  <si>
    <t>Replacement of HT Cable at 11KV PTET feeder</t>
  </si>
  <si>
    <t>Secretariat-IV</t>
  </si>
  <si>
    <t>Jinnah Super</t>
  </si>
  <si>
    <t>NIC</t>
  </si>
  <si>
    <t>State Life</t>
  </si>
  <si>
    <t>Saudi pak Tower</t>
  </si>
  <si>
    <t>Stock Exchange</t>
  </si>
  <si>
    <t>F-7/2</t>
  </si>
  <si>
    <t>Shamas</t>
  </si>
  <si>
    <t>F-9/1</t>
  </si>
  <si>
    <t>Babul Islam</t>
  </si>
  <si>
    <t>PTET</t>
  </si>
  <si>
    <t>Parbat</t>
  </si>
  <si>
    <t>Khanna Road</t>
  </si>
  <si>
    <t>Stringing of HT line IRO Bifurcation of 11-KV Gulzar Qiuiad emanating form 132-KV Grid Station Chaklala under ELR head (2k24-431-ELR-HT-14)</t>
  </si>
  <si>
    <t>Gulzar-E-Quiad,Shah Khalid Cly,Dk Anwar Magistrate Cly</t>
  </si>
  <si>
    <t>Gulzar-e-Quiad</t>
  </si>
  <si>
    <t>20.02.2025    27.02.2025</t>
  </si>
  <si>
    <t>15/02/2025    22/02/2025</t>
  </si>
  <si>
    <t>Dk Gangal,Dk.Sher Zaman,KRL road,Al-noor Cly</t>
  </si>
  <si>
    <t>2517</t>
  </si>
  <si>
    <t>New Gulzar-E-Quiad, Magistrate Cly &amp; surroundings</t>
  </si>
  <si>
    <t>2512</t>
  </si>
  <si>
    <t>17/02/2025    24/02/2025</t>
  </si>
  <si>
    <t>Zafar-Ul-Haq</t>
  </si>
  <si>
    <t>Tehmasimabad</t>
  </si>
  <si>
    <t>27-02-2025</t>
  </si>
  <si>
    <t>15/02/2025   19/02/2025   26/02/2025</t>
  </si>
  <si>
    <t>Temasimabad &amp; surroundings</t>
  </si>
  <si>
    <t>Dk.Hukamadad</t>
  </si>
  <si>
    <t>17/02/2025   20/02/2025   24/02/2025</t>
  </si>
  <si>
    <t>Dk.Hukamdad &amp; surroundings</t>
  </si>
  <si>
    <t>15.02.2025
22.02.2025</t>
  </si>
  <si>
    <t>For shifting of HT/ LT Lines Deposit Work Potohar Avenue</t>
  </si>
  <si>
    <t>Sub Division No-2</t>
  </si>
  <si>
    <t>132KV University (E2Q1) - Murree (ISO-101) along with related earth Switch.</t>
  </si>
  <si>
    <t>132KV GSS Murree, Minhasa, Chattar Kalas, DESTO &amp; Sambli Bharmal will be affected.</t>
  </si>
  <si>
    <t>16-02-2025            &amp;                               22-02-2025</t>
  </si>
  <si>
    <t>16:00</t>
  </si>
  <si>
    <t>Annual Maintenance of Transmission Line &amp; Protection Testing of C/Bs</t>
  </si>
  <si>
    <t>11KV feeders emantating from (i) DESTO, (ii) Sambli Bharamal , (iii) Murree, (iv) Minhasa &amp; Chattar Kalas will be affected.</t>
  </si>
  <si>
    <t>132KV GSS Murree</t>
  </si>
  <si>
    <t xml:space="preserve"> Pindi Point</t>
  </si>
  <si>
    <t>17.02.2025 20.02.2025 27.02.2025</t>
  </si>
  <si>
    <t>Chita more, Numbal, Sehniw.</t>
  </si>
  <si>
    <t>Barriyan</t>
  </si>
  <si>
    <t xml:space="preserve">17.02.2025 24.02.2025 </t>
  </si>
  <si>
    <t>Barrian Camp,</t>
  </si>
  <si>
    <t>Public Health</t>
  </si>
  <si>
    <t>Water supply schemes for Murree.</t>
  </si>
  <si>
    <t>Gharial</t>
  </si>
  <si>
    <t>M.I.T, Gharial Camp, Phagwari</t>
  </si>
  <si>
    <t xml:space="preserve">17.02.2025 25.02.2025 </t>
  </si>
  <si>
    <t>Pakistan Air Force</t>
  </si>
  <si>
    <t>Upper Topa</t>
  </si>
  <si>
    <t>24.02.2025</t>
  </si>
  <si>
    <t>Kashmir Point, Ghora Phapril, Lower Topa</t>
  </si>
  <si>
    <t>Lora-1</t>
  </si>
  <si>
    <t>13703</t>
  </si>
  <si>
    <t>Feeding to PESCO area</t>
  </si>
  <si>
    <t>13.02.2025 20.02.2025 27.02.2025</t>
  </si>
  <si>
    <t>Kotli Sattian, Vehgal, Patriata, Ban.</t>
  </si>
  <si>
    <t>Company Bagh</t>
  </si>
  <si>
    <t>13.02.2025 24.02.2025 26.02.2025</t>
  </si>
  <si>
    <t>Bansra Gali, Company Bagh Treat</t>
  </si>
  <si>
    <t>Cecil Resotor</t>
  </si>
  <si>
    <t>19.02.2025</t>
  </si>
  <si>
    <t>Cecil flats</t>
  </si>
  <si>
    <t>Lora-2</t>
  </si>
  <si>
    <t>13715</t>
  </si>
  <si>
    <t>Militory College Murree</t>
  </si>
  <si>
    <t>Chairlift</t>
  </si>
  <si>
    <t>Kohala</t>
  </si>
  <si>
    <t xml:space="preserve">20.02.2025 26.02.2025 </t>
  </si>
  <si>
    <t>Rawat, Osia, Dewal</t>
  </si>
  <si>
    <t>Cart Road, CMH, Caliden Camp,</t>
  </si>
  <si>
    <t>Kuldana</t>
  </si>
  <si>
    <t xml:space="preserve">18.02.2025 25.02.2025 </t>
  </si>
  <si>
    <t>Mall Road, Kashmir Point, Masiary.</t>
  </si>
  <si>
    <t>PC Bhurban</t>
  </si>
  <si>
    <t>PC Bhurban hotel</t>
  </si>
  <si>
    <t>11KV O/G at Minhasa GSS</t>
  </si>
  <si>
    <t>16-02-2025                  &amp;                         22-02-2025</t>
  </si>
  <si>
    <t>Dir Kot</t>
  </si>
  <si>
    <t>DIR KOT AJK</t>
  </si>
  <si>
    <t>Chamman Kot</t>
  </si>
  <si>
    <t>Chaman kot AJK</t>
  </si>
  <si>
    <t>Rangla</t>
  </si>
  <si>
    <t>RANGLA  AJK</t>
  </si>
  <si>
    <t>Dana Express</t>
  </si>
  <si>
    <t>Dana Express AJK</t>
  </si>
  <si>
    <t>DEHLA</t>
  </si>
  <si>
    <t>Sohawa / Minhasa</t>
  </si>
  <si>
    <t>MINHASA SOHAWA AJK</t>
  </si>
  <si>
    <t>Numbel</t>
  </si>
  <si>
    <t xml:space="preserve">Numble, Turch, Pattan, Molia </t>
  </si>
  <si>
    <t>Berote</t>
  </si>
  <si>
    <t>15.02.2025 18.02.2025 22.02.2025 27.02.2025</t>
  </si>
  <si>
    <t>Ghaziabad</t>
  </si>
  <si>
    <t>Ghazi abad</t>
  </si>
  <si>
    <t>132KV GSS Chattar Kalas</t>
  </si>
  <si>
    <t>Chattar-1</t>
  </si>
  <si>
    <t>Chattar-1 AJK</t>
  </si>
  <si>
    <t>Chattar-2</t>
  </si>
  <si>
    <t>Chattar-2 AJK</t>
  </si>
  <si>
    <t>Komi Kot</t>
  </si>
  <si>
    <t>Komi Kot AJK</t>
  </si>
  <si>
    <t>132KV GSS DESTO</t>
  </si>
  <si>
    <t>DESTO</t>
  </si>
  <si>
    <t>132KV GSS Sambli Bharamal</t>
  </si>
  <si>
    <t>PAECE</t>
  </si>
  <si>
    <t>19-02-2025
26-02-2025</t>
  </si>
  <si>
    <t>20/26MVA Power Transformer T-1 at 132 KV GSS Margalla</t>
  </si>
  <si>
    <t>Following 11kv feedeers will be affected</t>
  </si>
  <si>
    <t>22-02-2025</t>
  </si>
  <si>
    <t>For replacement of Problematic Panels Make PEL i.e Nawababad  &amp; Wahdat Colony</t>
  </si>
  <si>
    <t>Nawababad</t>
  </si>
  <si>
    <t>Nawababad city &amp; surrounding area</t>
  </si>
  <si>
    <t>Wahdat Colony</t>
  </si>
  <si>
    <t>15-02-2025
22-02-2025</t>
  </si>
  <si>
    <t>Wahdat Colony, Kohsar Colony, Muslim Colony, Pind Gondal, Thatha Khalil Road</t>
  </si>
  <si>
    <t>Kohisar Colony</t>
  </si>
  <si>
    <t>083312</t>
  </si>
  <si>
    <t>Kohsar Colony, Pind Gondal &amp; etc</t>
  </si>
  <si>
    <t>Tariqabad</t>
  </si>
  <si>
    <t>Adyala</t>
  </si>
  <si>
    <t>132KV Adyala</t>
  </si>
  <si>
    <t>Defence Road</t>
  </si>
  <si>
    <t>109113</t>
  </si>
  <si>
    <t>17.02.2025 22.02.2025</t>
  </si>
  <si>
    <t>For removal/ shifting of HT line iro Construction of Fly Over Bridge at Khawaja Corporation Chowk Adyala Road Rawalpindi</t>
  </si>
  <si>
    <t>Defence Road &amp; sorrounding area</t>
  </si>
  <si>
    <t>Hamayoun 1</t>
  </si>
  <si>
    <t>109111</t>
  </si>
  <si>
    <t>12.02.2025</t>
  </si>
  <si>
    <t>Humayoun Road &amp; sorrounding area</t>
  </si>
  <si>
    <t>Rose Lane</t>
  </si>
  <si>
    <t>13.02.2025
20.02.2025</t>
  </si>
  <si>
    <t>Rose Lane &amp; sorrounding area</t>
  </si>
  <si>
    <t>109106</t>
  </si>
  <si>
    <t>01.02.2025
12.02.2025
26.02.2025</t>
  </si>
  <si>
    <t>Adyala &amp; sorrounding area</t>
  </si>
  <si>
    <t>Kalyal</t>
  </si>
  <si>
    <t>04.02.2025
15.02.2025
25.02.2025</t>
  </si>
  <si>
    <t>Kalyal  &amp; sorrounding area</t>
  </si>
  <si>
    <t>Humayoun Road</t>
  </si>
  <si>
    <t>002525</t>
  </si>
  <si>
    <t>01.02.2025
08.02.2025
13.02.2025
20.02.2025
26.02.2025</t>
  </si>
  <si>
    <t xml:space="preserve">CHAKWAL </t>
  </si>
  <si>
    <t xml:space="preserve">Dhudial </t>
  </si>
  <si>
    <t xml:space="preserve">Khan Pur </t>
  </si>
  <si>
    <t>132 KV Padshan</t>
  </si>
  <si>
    <t>079107</t>
  </si>
  <si>
    <t xml:space="preserve">15.02.2025
17.02.2025
22.02.2025
25.02.2025 </t>
  </si>
  <si>
    <t xml:space="preserve">11.02.2025
19.02.2025 </t>
  </si>
  <si>
    <t>Area Planning of 11 KV Mulhal Mughlan Feeder and 11 KV Dhrugi Rjgan Feeder emanating from 132 KV Padshan G.S 
(2K25-456-ELR-HT-10)</t>
  </si>
  <si>
    <t xml:space="preserve">Khan Pur &amp; Surrounding area of Feeder </t>
  </si>
  <si>
    <t>19/02/2025  27/02/2025</t>
  </si>
  <si>
    <t>9:00: am</t>
  </si>
  <si>
    <t xml:space="preserve">    12:00 pm</t>
  </si>
  <si>
    <t>Re-conductoriing of 11-KV Shams Colony Feeders</t>
  </si>
  <si>
    <t>Mukarram Town, Mohallah Rajputan, Range Road</t>
  </si>
  <si>
    <t>Usmania Colony, Qadria Colony, Farooq Abad</t>
  </si>
  <si>
    <t>15.02.2025   19.02.2025    27.02.2025</t>
  </si>
  <si>
    <t>Shalimar City</t>
  </si>
  <si>
    <t>13-02-2025</t>
  </si>
  <si>
    <t>Stringing &amp; Erection  of HT STR 58 for Faisal Town.</t>
  </si>
  <si>
    <t>Shalimar Town</t>
  </si>
  <si>
    <t>Top City</t>
  </si>
  <si>
    <t>Mumtaz City</t>
  </si>
  <si>
    <t>F-17/I</t>
  </si>
  <si>
    <t>F-17 &amp; Surroundings</t>
  </si>
  <si>
    <t>F-17/II</t>
  </si>
  <si>
    <t>Nogazi</t>
  </si>
  <si>
    <t>12/02/2025     24/02/2025</t>
  </si>
  <si>
    <t>Nogazi Main F/Jang Road &amp; Surrounding area</t>
  </si>
  <si>
    <t>Fazaiya-I</t>
  </si>
  <si>
    <t>Fazaiya &amp; surroundings</t>
  </si>
  <si>
    <t>Fazaiya-II</t>
  </si>
  <si>
    <t>Vlg Bajnial &amp; surroundings</t>
  </si>
  <si>
    <t>Wapda Cly</t>
  </si>
  <si>
    <t>Newly energized</t>
  </si>
  <si>
    <t>Gandhara City</t>
  </si>
  <si>
    <t xml:space="preserve">Qureshi-Abad </t>
  </si>
  <si>
    <t>120401</t>
  </si>
  <si>
    <t>26.02.2025</t>
  </si>
  <si>
    <t>12.02.2025
19.02.2025
22.02.2025</t>
  </si>
  <si>
    <t>For HT stringing work iro External Electrification iro Rehbar Colony Housing Scheme Mouza Hayal Ranyal &amp; Hayal Dhamial Chakri Road Rawalpindi</t>
  </si>
  <si>
    <t>Qureshi-Abad &amp; sorrounding area</t>
  </si>
  <si>
    <t>Girja-1</t>
  </si>
  <si>
    <t>120402</t>
  </si>
  <si>
    <t>10.02.2025
17.02.2025
26.02.2025</t>
  </si>
  <si>
    <t>Girja-I &amp; sorrounding area</t>
  </si>
  <si>
    <t>Ranyal</t>
  </si>
  <si>
    <t>120403</t>
  </si>
  <si>
    <t>Ranyal &amp; sorrounding area</t>
  </si>
  <si>
    <t>Kallar Syedan</t>
  </si>
  <si>
    <t>132KV Kallar</t>
  </si>
  <si>
    <t>Kallar City</t>
  </si>
  <si>
    <t>098104</t>
  </si>
  <si>
    <t>18.02.2025
22.02.2025
27.02.2025</t>
  </si>
  <si>
    <t>27.02.2025</t>
  </si>
  <si>
    <t>For 11KV Kallar Syedan-II feeder</t>
  </si>
  <si>
    <t>Kallar Syedan &amp; sorrounding area</t>
  </si>
  <si>
    <t>Doberan</t>
  </si>
  <si>
    <t>098106</t>
  </si>
  <si>
    <t>11.02.2025
15.02.2025
22.02.2025</t>
  </si>
  <si>
    <t>Doberan &amp; sorrounding area</t>
  </si>
  <si>
    <t>Mirpur</t>
  </si>
  <si>
    <t>Dhudial City</t>
  </si>
  <si>
    <t>Dhudial City-I</t>
  </si>
  <si>
    <t>132KV Dhudial</t>
  </si>
  <si>
    <t>City-II</t>
  </si>
  <si>
    <t>18.02.2025 20.02.2025 23.02.2025 25.02.2025 27.02.2025</t>
  </si>
  <si>
    <t>08:30</t>
  </si>
  <si>
    <t>17:00</t>
  </si>
  <si>
    <t>For strininging between location # 25 to 34</t>
  </si>
  <si>
    <t>Onnah Town-I</t>
  </si>
  <si>
    <t>25.02.2025 27.02.2025</t>
  </si>
  <si>
    <t>For strininging between location</t>
  </si>
  <si>
    <t xml:space="preserve">18.02.2025   20.02.2025    24.02.2025  27.02.2025  </t>
  </si>
  <si>
    <t>for Tentative D/N for External Electrification of Takebeer 1 Project (A project of CWO) Kot Jabbi Rwp</t>
  </si>
  <si>
    <t>20.02.2025</t>
  </si>
  <si>
    <t>12.02.2025
26.02.2025</t>
  </si>
  <si>
    <t>Stringing of HT Line iro bifurcation of 11KV Gulzar-e-Quaid emanating from 132KV Chaklala GSS under ELR Head</t>
  </si>
  <si>
    <t>132KV Cantt</t>
  </si>
  <si>
    <t>002509</t>
  </si>
  <si>
    <t>08.02.2025
17.02.2025
22.02.2025
27.02.2025</t>
  </si>
  <si>
    <t>PAF &amp; sorrounding area</t>
  </si>
  <si>
    <t>002514</t>
  </si>
  <si>
    <t>MES &amp; sorrounding area</t>
  </si>
  <si>
    <t>A.E (T) Sub Division Margalla</t>
  </si>
  <si>
    <t xml:space="preserve">10/13MVA Power Transformer T-1 at 132KV Lakkarmar </t>
  </si>
  <si>
    <t>19-02-2025                                           To                        28-02-2025
(Contineous)</t>
  </si>
  <si>
    <r>
      <rPr>
        <u/>
        <sz val="12"/>
        <color theme="1"/>
        <rFont val="Arial"/>
        <family val="2"/>
      </rPr>
      <t>19-02-2025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</si>
  <si>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28-02-2025</t>
    </r>
    <r>
      <rPr>
        <sz val="12"/>
        <color theme="1"/>
        <rFont val="Arial"/>
        <family val="2"/>
      </rPr>
      <t xml:space="preserve">
16:00 Hrs</t>
    </r>
  </si>
  <si>
    <t xml:space="preserve">For De-Hydration of Power Tranformer </t>
  </si>
  <si>
    <t>No area will be affected asload of Power Transformer T-1 will be shifted to Power Transformer T-2 through Bus Coupler.</t>
  </si>
  <si>
    <t>AE(T) Chakwal</t>
  </si>
  <si>
    <t>20/26MVA Power Transformer T-1 at 132KV GSS C.S Shah</t>
  </si>
  <si>
    <t>25-02-2025</t>
  </si>
  <si>
    <t>Annual Maintenance</t>
  </si>
  <si>
    <t>Basharat</t>
  </si>
  <si>
    <t xml:space="preserve">Chumbi, Sarainmor, Makhdoomjehnian, Dherijabba, Lehr Sultan Pur, Lehri Shah Nawaz, Wahalizair, </t>
  </si>
  <si>
    <t>Katas</t>
  </si>
  <si>
    <t>C.S.Shah City, Minhala, Ratooch, Pidh, Dandot.</t>
  </si>
  <si>
    <t>Dalwal</t>
  </si>
  <si>
    <t>Katas, Daryalakhoian,Badshahpur.</t>
  </si>
  <si>
    <t>Tharpal</t>
  </si>
  <si>
    <t>Tharpal, Bholay Adyal,Dhok Tahaliayan</t>
  </si>
  <si>
    <t>Jhelum</t>
  </si>
  <si>
    <t>Jhelum-2</t>
  </si>
  <si>
    <t>Dina -I</t>
  </si>
  <si>
    <t>Dina</t>
  </si>
  <si>
    <t>M. Riaz Shaheed</t>
  </si>
  <si>
    <t>Dina-II</t>
  </si>
  <si>
    <t>Dina City</t>
  </si>
  <si>
    <t>Khokhran</t>
  </si>
  <si>
    <t>Co.Muhammad Akram</t>
  </si>
  <si>
    <t>Mumtaz Shaheed</t>
  </si>
  <si>
    <t>Dina-I (Bakrala)</t>
  </si>
  <si>
    <t>Bifurcation of 11KV Co. M. Akram &amp; Dina City feeders</t>
  </si>
  <si>
    <t>Chamala, etc</t>
  </si>
  <si>
    <t>Barkala etc</t>
  </si>
  <si>
    <t>Khokhran etc</t>
  </si>
  <si>
    <t>Nia Moh:,  etc</t>
  </si>
  <si>
    <t>10:00</t>
  </si>
  <si>
    <t>13:00</t>
  </si>
  <si>
    <t>22.02.2025</t>
  </si>
  <si>
    <t>Dina-4 (City)</t>
  </si>
  <si>
    <t>Pind Parrian</t>
  </si>
  <si>
    <t>MPCHS</t>
  </si>
  <si>
    <t>Sarai Kharbooza</t>
  </si>
  <si>
    <t>Shah Allah Ditta</t>
  </si>
  <si>
    <t>Paswal</t>
  </si>
  <si>
    <t>Sang Jani</t>
  </si>
  <si>
    <t>Margalla</t>
  </si>
  <si>
    <t>Gulshan-e-Sehat</t>
  </si>
  <si>
    <t>KRL</t>
  </si>
  <si>
    <t>061113</t>
  </si>
  <si>
    <t xml:space="preserve"> 22-02-2025      </t>
  </si>
  <si>
    <t xml:space="preserve"> 13:00</t>
  </si>
  <si>
    <t>Replacement of HT bare Conductor Dog Insulated Conductor at Ya Rasool Allah Town near Service road</t>
  </si>
  <si>
    <t>KRL Complex</t>
  </si>
  <si>
    <t>ATTOCK</t>
  </si>
  <si>
    <t>220 KV Sang Jani</t>
  </si>
  <si>
    <t>081012</t>
  </si>
  <si>
    <t>22.02.2025   24.02.2025</t>
  </si>
  <si>
    <t>09:00 Hours</t>
  </si>
  <si>
    <t>11:00 Hours</t>
  </si>
  <si>
    <t>Energization of 11 KV Cabinet Division feeder and Shifting work of NHA near 220 KV Grid Station.</t>
  </si>
  <si>
    <t>B-17 MPSHS</t>
  </si>
  <si>
    <t xml:space="preserve">Sang Jani </t>
  </si>
  <si>
    <t>081002</t>
  </si>
  <si>
    <t>Paswal,Pind Noshari,Chokar</t>
  </si>
  <si>
    <t>081011</t>
  </si>
  <si>
    <t>Mohalla Usmania</t>
  </si>
  <si>
    <t>081003</t>
  </si>
  <si>
    <t>Tarnol,GT road,Dhoke Abbasi</t>
  </si>
  <si>
    <t>132 KV MPCHS</t>
  </si>
  <si>
    <t>121806</t>
  </si>
  <si>
    <t xml:space="preserve">Gulshan-e-Sehat </t>
  </si>
  <si>
    <t>121802</t>
  </si>
  <si>
    <t>Sarai Kharbooza,Johd,Dhoke Abbasi</t>
  </si>
  <si>
    <t>121801</t>
  </si>
  <si>
    <t>Pind Parrian,Tarnol</t>
  </si>
  <si>
    <t>22.02.2025
24.02.2025</t>
  </si>
  <si>
    <t>For Railway Bridge near Chaklala Scheme-I</t>
  </si>
  <si>
    <t>For shifting of HT/LT line iro Rawalpindi Ring Road Project</t>
  </si>
  <si>
    <t>G.Khan</t>
  </si>
  <si>
    <t>Sohawa</t>
  </si>
  <si>
    <t>Kulia</t>
  </si>
  <si>
    <t>Guliana</t>
  </si>
  <si>
    <t>Thakra</t>
  </si>
  <si>
    <t>Dora Badhal</t>
  </si>
  <si>
    <t>Jhelum-I</t>
  </si>
  <si>
    <t>Zubair Shaheed</t>
  </si>
  <si>
    <t>F-3 Gul Afshan</t>
  </si>
  <si>
    <t>Urban</t>
  </si>
  <si>
    <t>F-7 Katchery</t>
  </si>
  <si>
    <t>Ajmal Shaheed</t>
  </si>
  <si>
    <t>0900 Hrs</t>
  </si>
  <si>
    <t>1200 Hrs</t>
  </si>
  <si>
    <t>Deposit work Metro City GK &amp; Completion of 11KV Samote feeder work</t>
  </si>
  <si>
    <t>Bhai Khan etc</t>
  </si>
  <si>
    <t>Cheena etc</t>
  </si>
  <si>
    <t>Jero Ratial etc</t>
  </si>
  <si>
    <t>1000 Hrs</t>
  </si>
  <si>
    <t>1300 Hrs</t>
  </si>
  <si>
    <t>Installation of T/F</t>
  </si>
  <si>
    <t>Lal zar Colony, etc</t>
  </si>
  <si>
    <t>Gul Afshanetc</t>
  </si>
  <si>
    <t>Tree Cutting Inside Katchery /  District Bar</t>
  </si>
  <si>
    <t>Katchery etc</t>
  </si>
  <si>
    <t>Bilal Town etc</t>
  </si>
  <si>
    <t>23.02.2025</t>
  </si>
  <si>
    <t>Ch.Chowk</t>
  </si>
  <si>
    <t>132 KV Chaklala</t>
  </si>
  <si>
    <t>BB Shaheed</t>
  </si>
  <si>
    <t>2531</t>
  </si>
  <si>
    <t xml:space="preserve"> 22-02-2025          24-02-2025      </t>
  </si>
  <si>
    <t xml:space="preserve"> 12:30</t>
  </si>
  <si>
    <t>Railway Bridge near Chaklala Scheme-I (revised) Safety Hazard Work</t>
  </si>
  <si>
    <t xml:space="preserve">BB Shaheed </t>
  </si>
  <si>
    <t>Khanna road</t>
  </si>
  <si>
    <t>Khanna Pull &amp; Surrounding area</t>
  </si>
  <si>
    <t>Gulzar-e-Quaid</t>
  </si>
  <si>
    <t>2532</t>
  </si>
  <si>
    <t>Gulzar-e-Quaid &amp; Surrounding area</t>
  </si>
  <si>
    <t>Air Port</t>
  </si>
  <si>
    <t>2526</t>
  </si>
  <si>
    <t>Gangal &amp; Surrounding area</t>
  </si>
  <si>
    <t>132KV Fateh Jang (FTJ-4) - Basal (BSL-2) T/Line along with related earth switch</t>
  </si>
  <si>
    <t>25-02-2025                                   To                        06-03-2025
(Contineous)</t>
  </si>
  <si>
    <r>
      <rPr>
        <u/>
        <sz val="12"/>
        <color theme="1"/>
        <rFont val="Arial"/>
        <family val="2"/>
      </rPr>
      <t>25-02-2025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</si>
  <si>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06-03-2025</t>
    </r>
    <r>
      <rPr>
        <sz val="12"/>
        <color theme="1"/>
        <rFont val="Arial"/>
        <family val="2"/>
      </rPr>
      <t xml:space="preserve">
18:00 Hrs</t>
    </r>
  </si>
  <si>
    <t>For Safety purpose during erection of 132KV Towers</t>
  </si>
  <si>
    <t>No area will be affected as 132KV GSS Basal will be fed from 132KV GSS Jand side.</t>
  </si>
  <si>
    <t>Islamaabd</t>
  </si>
  <si>
    <t>Bahra Kahu</t>
  </si>
  <si>
    <t>Bahra Kahu (R</t>
  </si>
  <si>
    <t>220KV GSS University</t>
  </si>
  <si>
    <t>Shadara</t>
  </si>
  <si>
    <t xml:space="preserve">27.02.2025  </t>
  </si>
  <si>
    <t>08:00</t>
  </si>
  <si>
    <t>for safety Purpose to carryout Stringing of conductor of 132KV T/Line feed for DESTO due to Construction of Bahara Kahu Over head Road</t>
  </si>
  <si>
    <t>132KV GSS University</t>
  </si>
  <si>
    <t>Mangtal</t>
  </si>
  <si>
    <t xml:space="preserve">25.02.2025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</si>
</sst>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7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i/>
      <sz val="12"/>
      <name val="Arial"/>
      <family val="2"/>
    </font>
    <font>
      <b/>
      <sz val="11"/>
      <color theme="1"/>
      <name val="Arial"/>
      <family val="2"/>
    </font>
    <font>
      <sz val="12"/>
      <name val="Bahnschrift SemiBold"/>
      <family val="2"/>
    </font>
    <font>
      <sz val="12"/>
      <name val="Bahnschrift"/>
      <family val="2"/>
    </font>
    <font>
      <sz val="12"/>
      <color rgb="FFFF0000"/>
      <name val="Bahnschrift SemiBold"/>
      <family val="2"/>
    </font>
    <font>
      <i/>
      <sz val="12"/>
      <name val="Bahnschrift SemiBold"/>
      <family val="2"/>
    </font>
    <font>
      <sz val="12"/>
      <color theme="1" tint="0.14999847407452621"/>
      <name val="Arial"/>
      <family val="2"/>
    </font>
    <font>
      <u/>
      <sz val="12"/>
      <color theme="1"/>
      <name val="Arial"/>
      <family val="2"/>
    </font>
    <font>
      <sz val="12"/>
      <color theme="1" tint="4.9989318521683403E-2"/>
      <name val="Arial"/>
      <family val="2"/>
    </font>
    <font>
      <i/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25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7" fillId="0" borderId="2" xfId="0" quotePrefix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8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18" fontId="4" fillId="0" borderId="1" xfId="0" quotePrefix="1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2" fillId="2" borderId="0" xfId="1" applyFont="1" applyFill="1"/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Font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5" fillId="2" borderId="1" xfId="1" quotePrefix="1" applyFont="1" applyFill="1" applyBorder="1" applyAlignment="1">
      <alignment horizontal="center" vertical="center" wrapText="1"/>
    </xf>
    <xf numFmtId="0" fontId="14" fillId="0" borderId="1" xfId="1" quotePrefix="1" applyFont="1" applyFill="1" applyBorder="1" applyAlignment="1">
      <alignment horizontal="center" vertical="center" wrapText="1"/>
    </xf>
    <xf numFmtId="0" fontId="14" fillId="0" borderId="1" xfId="1" quotePrefix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7" fillId="2" borderId="0" xfId="1" applyFont="1" applyFill="1"/>
    <xf numFmtId="0" fontId="14" fillId="0" borderId="1" xfId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20" fontId="4" fillId="0" borderId="1" xfId="0" quotePrefix="1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4" fillId="0" borderId="1" xfId="0" applyFont="1" applyBorder="1" applyAlignment="1"/>
    <xf numFmtId="14" fontId="4" fillId="0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wrapText="1"/>
    </xf>
    <xf numFmtId="0" fontId="21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0" fontId="4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20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25" fillId="0" borderId="1" xfId="0" quotePrefix="1" applyFont="1" applyBorder="1" applyAlignment="1">
      <alignment horizontal="center" vertical="center" wrapText="1"/>
    </xf>
    <xf numFmtId="20" fontId="8" fillId="0" borderId="1" xfId="0" quotePrefix="1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8" fontId="4" fillId="0" borderId="1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20" fontId="4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0" fontId="4" fillId="0" borderId="2" xfId="0" applyNumberFormat="1" applyFont="1" applyBorder="1" applyAlignment="1">
      <alignment horizontal="center" vertical="center"/>
    </xf>
    <xf numFmtId="20" fontId="4" fillId="0" borderId="4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/>
    </xf>
    <xf numFmtId="0" fontId="4" fillId="0" borderId="4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8" fillId="0" borderId="1" xfId="0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4" fillId="0" borderId="3" xfId="0" applyFont="1" applyFill="1" applyBorder="1" applyAlignment="1">
      <alignment horizontal="justify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2" borderId="1" xfId="1" quotePrefix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14" fillId="0" borderId="2" xfId="1" applyFont="1" applyFill="1" applyBorder="1" applyAlignment="1">
      <alignment horizontal="justify" vertical="center" wrapText="1"/>
    </xf>
    <xf numFmtId="0" fontId="14" fillId="0" borderId="4" xfId="1" applyFont="1" applyFill="1" applyBorder="1" applyAlignment="1">
      <alignment horizontal="justify" vertical="center" wrapText="1"/>
    </xf>
    <xf numFmtId="0" fontId="14" fillId="0" borderId="3" xfId="1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14" fillId="0" borderId="1" xfId="1" quotePrefix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14" fontId="20" fillId="0" borderId="1" xfId="0" quotePrefix="1" applyNumberFormat="1" applyFont="1" applyBorder="1" applyAlignment="1">
      <alignment horizontal="center" vertical="center" wrapText="1"/>
    </xf>
  </cellXfs>
  <cellStyles count="10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abSelected="1" view="pageBreakPreview" topLeftCell="J1" zoomScale="95" zoomScaleNormal="85" zoomScaleSheetLayoutView="95" workbookViewId="0">
      <pane ySplit="1" topLeftCell="A225" activePane="bottomLeft" state="frozen"/>
      <selection pane="bottomLeft" activeCell="N242" sqref="N242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2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11" customFormat="1" ht="48" customHeight="1">
      <c r="A2" s="6">
        <v>11</v>
      </c>
      <c r="B2" s="191" t="s">
        <v>11</v>
      </c>
      <c r="C2" s="191" t="s">
        <v>17</v>
      </c>
      <c r="D2" s="191" t="s">
        <v>17</v>
      </c>
      <c r="E2" s="191" t="s">
        <v>24</v>
      </c>
      <c r="F2" s="241" t="s">
        <v>25</v>
      </c>
      <c r="G2" s="7" t="s">
        <v>26</v>
      </c>
      <c r="H2" s="12" t="s">
        <v>31</v>
      </c>
      <c r="I2" s="241" t="s">
        <v>32</v>
      </c>
      <c r="J2" s="7" t="s">
        <v>22</v>
      </c>
      <c r="K2" s="7"/>
      <c r="L2" s="10" t="s">
        <v>29</v>
      </c>
      <c r="M2" s="10" t="s">
        <v>30</v>
      </c>
      <c r="N2" s="241" t="s">
        <v>27</v>
      </c>
      <c r="O2" s="9" t="s">
        <v>33</v>
      </c>
      <c r="P2" s="7"/>
    </row>
    <row r="3" spans="1:16" s="11" customFormat="1" ht="30">
      <c r="A3" s="6">
        <v>12</v>
      </c>
      <c r="B3" s="191"/>
      <c r="C3" s="191"/>
      <c r="D3" s="191"/>
      <c r="E3" s="191"/>
      <c r="F3" s="241"/>
      <c r="G3" s="7" t="s">
        <v>34</v>
      </c>
      <c r="H3" s="12" t="s">
        <v>35</v>
      </c>
      <c r="I3" s="191"/>
      <c r="J3" s="9" t="s">
        <v>36</v>
      </c>
      <c r="K3" s="9"/>
      <c r="L3" s="10" t="s">
        <v>29</v>
      </c>
      <c r="M3" s="10" t="s">
        <v>30</v>
      </c>
      <c r="N3" s="241"/>
      <c r="O3" s="9" t="s">
        <v>37</v>
      </c>
      <c r="P3" s="7"/>
    </row>
    <row r="4" spans="1:16" s="11" customFormat="1" ht="37.5" customHeight="1">
      <c r="A4" s="6">
        <v>13</v>
      </c>
      <c r="B4" s="191"/>
      <c r="C4" s="191"/>
      <c r="D4" s="191"/>
      <c r="E4" s="191"/>
      <c r="F4" s="241"/>
      <c r="G4" s="7" t="s">
        <v>38</v>
      </c>
      <c r="H4" s="12" t="s">
        <v>39</v>
      </c>
      <c r="I4" s="191"/>
      <c r="J4" s="7" t="s">
        <v>40</v>
      </c>
      <c r="K4" s="7"/>
      <c r="L4" s="10" t="s">
        <v>29</v>
      </c>
      <c r="M4" s="10" t="s">
        <v>30</v>
      </c>
      <c r="N4" s="241"/>
      <c r="O4" s="9" t="s">
        <v>41</v>
      </c>
      <c r="P4" s="7"/>
    </row>
    <row r="5" spans="1:16" s="11" customFormat="1" ht="51" customHeight="1">
      <c r="A5" s="6">
        <v>14</v>
      </c>
      <c r="B5" s="191"/>
      <c r="C5" s="191"/>
      <c r="D5" s="191"/>
      <c r="E5" s="7" t="s">
        <v>42</v>
      </c>
      <c r="F5" s="241"/>
      <c r="G5" s="7" t="s">
        <v>43</v>
      </c>
      <c r="H5" s="12" t="s">
        <v>44</v>
      </c>
      <c r="I5" s="191"/>
      <c r="J5" s="7" t="s">
        <v>22</v>
      </c>
      <c r="K5" s="7"/>
      <c r="L5" s="10" t="s">
        <v>29</v>
      </c>
      <c r="M5" s="10" t="s">
        <v>30</v>
      </c>
      <c r="N5" s="241"/>
      <c r="O5" s="9" t="s">
        <v>45</v>
      </c>
      <c r="P5" s="7"/>
    </row>
    <row r="6" spans="1:16" s="16" customFormat="1" ht="42.75" customHeight="1">
      <c r="A6" s="13">
        <v>3</v>
      </c>
      <c r="B6" s="15" t="s">
        <v>11</v>
      </c>
      <c r="C6" s="15" t="s">
        <v>17</v>
      </c>
      <c r="D6" s="15" t="s">
        <v>17</v>
      </c>
      <c r="E6" s="15" t="s">
        <v>20</v>
      </c>
      <c r="F6" s="241" t="s">
        <v>25</v>
      </c>
      <c r="G6" s="13" t="s">
        <v>43</v>
      </c>
      <c r="H6" s="13">
        <v>2534</v>
      </c>
      <c r="I6" s="195" t="s">
        <v>46</v>
      </c>
      <c r="J6" s="13" t="s">
        <v>40</v>
      </c>
      <c r="K6" s="13"/>
      <c r="L6" s="14" t="s">
        <v>18</v>
      </c>
      <c r="M6" s="14" t="s">
        <v>19</v>
      </c>
      <c r="N6" s="198" t="s">
        <v>651</v>
      </c>
      <c r="O6" s="5" t="s">
        <v>47</v>
      </c>
      <c r="P6" s="15"/>
    </row>
    <row r="7" spans="1:16" s="16" customFormat="1" ht="42.75" customHeight="1">
      <c r="A7" s="13">
        <v>4</v>
      </c>
      <c r="B7" s="15" t="s">
        <v>11</v>
      </c>
      <c r="C7" s="15" t="s">
        <v>17</v>
      </c>
      <c r="D7" s="15" t="s">
        <v>17</v>
      </c>
      <c r="E7" s="15" t="s">
        <v>20</v>
      </c>
      <c r="F7" s="241"/>
      <c r="G7" s="13" t="s">
        <v>26</v>
      </c>
      <c r="H7" s="13">
        <v>2533</v>
      </c>
      <c r="I7" s="195"/>
      <c r="J7" s="13" t="s">
        <v>22</v>
      </c>
      <c r="K7" s="13"/>
      <c r="L7" s="14" t="s">
        <v>18</v>
      </c>
      <c r="M7" s="14" t="s">
        <v>19</v>
      </c>
      <c r="N7" s="198"/>
      <c r="O7" s="5" t="s">
        <v>48</v>
      </c>
      <c r="P7" s="15"/>
    </row>
    <row r="8" spans="1:16" s="16" customFormat="1" ht="37.5" customHeight="1">
      <c r="A8" s="13">
        <v>5</v>
      </c>
      <c r="B8" s="15" t="s">
        <v>11</v>
      </c>
      <c r="C8" s="15" t="s">
        <v>17</v>
      </c>
      <c r="D8" s="15" t="s">
        <v>17</v>
      </c>
      <c r="E8" s="15" t="s">
        <v>20</v>
      </c>
      <c r="F8" s="241"/>
      <c r="G8" s="13" t="s">
        <v>24</v>
      </c>
      <c r="H8" s="15">
        <v>2503</v>
      </c>
      <c r="I8" s="195" t="s">
        <v>49</v>
      </c>
      <c r="J8" s="13" t="s">
        <v>50</v>
      </c>
      <c r="K8" s="13"/>
      <c r="L8" s="14" t="s">
        <v>18</v>
      </c>
      <c r="M8" s="14" t="s">
        <v>19</v>
      </c>
      <c r="N8" s="198"/>
      <c r="O8" s="5" t="s">
        <v>51</v>
      </c>
      <c r="P8" s="15"/>
    </row>
    <row r="9" spans="1:16" s="16" customFormat="1" ht="37.5" customHeight="1">
      <c r="A9" s="13">
        <v>6</v>
      </c>
      <c r="B9" s="15" t="s">
        <v>11</v>
      </c>
      <c r="C9" s="15" t="s">
        <v>17</v>
      </c>
      <c r="D9" s="15" t="s">
        <v>17</v>
      </c>
      <c r="E9" s="15" t="s">
        <v>24</v>
      </c>
      <c r="F9" s="241"/>
      <c r="G9" s="13" t="s">
        <v>52</v>
      </c>
      <c r="H9" s="15">
        <v>2519</v>
      </c>
      <c r="I9" s="195"/>
      <c r="J9" s="13" t="s">
        <v>53</v>
      </c>
      <c r="K9" s="13"/>
      <c r="L9" s="14" t="s">
        <v>18</v>
      </c>
      <c r="M9" s="14" t="s">
        <v>19</v>
      </c>
      <c r="N9" s="198"/>
      <c r="O9" s="5" t="s">
        <v>54</v>
      </c>
      <c r="P9" s="15"/>
    </row>
    <row r="10" spans="1:16" s="24" customFormat="1" ht="237" customHeight="1">
      <c r="A10" s="18">
        <v>1</v>
      </c>
      <c r="B10" s="18" t="s">
        <v>11</v>
      </c>
      <c r="C10" s="18" t="s">
        <v>23</v>
      </c>
      <c r="D10" s="18" t="s">
        <v>55</v>
      </c>
      <c r="E10" s="18" t="s">
        <v>56</v>
      </c>
      <c r="F10" s="18" t="s">
        <v>57</v>
      </c>
      <c r="G10" s="32"/>
      <c r="H10" s="32"/>
      <c r="I10" s="20" t="s">
        <v>58</v>
      </c>
      <c r="J10" s="20"/>
      <c r="K10" s="20"/>
      <c r="L10" s="21" t="s">
        <v>59</v>
      </c>
      <c r="M10" s="22" t="s">
        <v>60</v>
      </c>
      <c r="N10" s="18" t="s">
        <v>61</v>
      </c>
      <c r="O10" s="19" t="s">
        <v>62</v>
      </c>
      <c r="P10" s="23"/>
    </row>
    <row r="11" spans="1:16" s="24" customFormat="1" ht="192.75" customHeight="1">
      <c r="A11" s="18">
        <v>2</v>
      </c>
      <c r="B11" s="18" t="s">
        <v>11</v>
      </c>
      <c r="C11" s="18" t="s">
        <v>23</v>
      </c>
      <c r="D11" s="18" t="s">
        <v>63</v>
      </c>
      <c r="E11" s="18" t="s">
        <v>64</v>
      </c>
      <c r="F11" s="18" t="s">
        <v>65</v>
      </c>
      <c r="G11" s="33"/>
      <c r="H11" s="34"/>
      <c r="I11" s="14" t="s">
        <v>66</v>
      </c>
      <c r="J11" s="14"/>
      <c r="K11" s="14"/>
      <c r="L11" s="18" t="s">
        <v>67</v>
      </c>
      <c r="M11" s="18" t="s">
        <v>68</v>
      </c>
      <c r="N11" s="18" t="s">
        <v>69</v>
      </c>
      <c r="O11" s="19" t="s">
        <v>70</v>
      </c>
      <c r="P11" s="23"/>
    </row>
    <row r="12" spans="1:16" s="28" customFormat="1" ht="54.75" customHeight="1">
      <c r="A12" s="25">
        <v>1</v>
      </c>
      <c r="B12" s="25" t="s">
        <v>11</v>
      </c>
      <c r="C12" s="25" t="s">
        <v>71</v>
      </c>
      <c r="D12" s="25" t="s">
        <v>17</v>
      </c>
      <c r="E12" s="25" t="s">
        <v>42</v>
      </c>
      <c r="F12" s="25" t="s">
        <v>24</v>
      </c>
      <c r="G12" s="25" t="s">
        <v>72</v>
      </c>
      <c r="H12" s="26">
        <v>2534</v>
      </c>
      <c r="I12" s="234" t="s">
        <v>73</v>
      </c>
      <c r="J12" s="26" t="s">
        <v>74</v>
      </c>
      <c r="K12" s="26"/>
      <c r="L12" s="26" t="s">
        <v>18</v>
      </c>
      <c r="M12" s="26" t="s">
        <v>19</v>
      </c>
      <c r="N12" s="235" t="s">
        <v>75</v>
      </c>
      <c r="O12" s="25" t="s">
        <v>42</v>
      </c>
      <c r="P12" s="27"/>
    </row>
    <row r="13" spans="1:16" s="28" customFormat="1" ht="54.75" customHeight="1">
      <c r="A13" s="25">
        <v>2</v>
      </c>
      <c r="B13" s="25" t="s">
        <v>11</v>
      </c>
      <c r="C13" s="25" t="s">
        <v>71</v>
      </c>
      <c r="D13" s="25" t="s">
        <v>76</v>
      </c>
      <c r="E13" s="25" t="s">
        <v>77</v>
      </c>
      <c r="F13" s="25" t="s">
        <v>24</v>
      </c>
      <c r="G13" s="25" t="s">
        <v>78</v>
      </c>
      <c r="H13" s="26">
        <v>2537</v>
      </c>
      <c r="I13" s="234"/>
      <c r="J13" s="26" t="s">
        <v>79</v>
      </c>
      <c r="K13" s="26"/>
      <c r="L13" s="26" t="s">
        <v>18</v>
      </c>
      <c r="M13" s="26" t="s">
        <v>19</v>
      </c>
      <c r="N13" s="235"/>
      <c r="O13" s="25" t="s">
        <v>77</v>
      </c>
      <c r="P13" s="27"/>
    </row>
    <row r="14" spans="1:16" s="28" customFormat="1" ht="54.75" customHeight="1">
      <c r="A14" s="25">
        <v>3</v>
      </c>
      <c r="B14" s="25" t="s">
        <v>11</v>
      </c>
      <c r="C14" s="25" t="s">
        <v>71</v>
      </c>
      <c r="D14" s="25" t="s">
        <v>17</v>
      </c>
      <c r="E14" s="25" t="s">
        <v>24</v>
      </c>
      <c r="F14" s="25" t="s">
        <v>24</v>
      </c>
      <c r="G14" s="25" t="s">
        <v>26</v>
      </c>
      <c r="H14" s="26">
        <v>2533</v>
      </c>
      <c r="I14" s="234"/>
      <c r="J14" s="26" t="s">
        <v>79</v>
      </c>
      <c r="K14" s="26"/>
      <c r="L14" s="26" t="s">
        <v>18</v>
      </c>
      <c r="M14" s="26" t="s">
        <v>19</v>
      </c>
      <c r="N14" s="235"/>
      <c r="O14" s="25" t="s">
        <v>26</v>
      </c>
      <c r="P14" s="27"/>
    </row>
    <row r="15" spans="1:16" s="28" customFormat="1" ht="72.75" customHeight="1">
      <c r="A15" s="25">
        <v>4</v>
      </c>
      <c r="B15" s="25" t="s">
        <v>11</v>
      </c>
      <c r="C15" s="25" t="s">
        <v>71</v>
      </c>
      <c r="D15" s="25" t="s">
        <v>76</v>
      </c>
      <c r="E15" s="25" t="s">
        <v>80</v>
      </c>
      <c r="F15" s="25" t="s">
        <v>24</v>
      </c>
      <c r="G15" s="25" t="s">
        <v>81</v>
      </c>
      <c r="H15" s="26" t="s">
        <v>82</v>
      </c>
      <c r="I15" s="234" t="s">
        <v>83</v>
      </c>
      <c r="J15" s="26" t="s">
        <v>84</v>
      </c>
      <c r="K15" s="26"/>
      <c r="L15" s="26" t="s">
        <v>18</v>
      </c>
      <c r="M15" s="26" t="s">
        <v>19</v>
      </c>
      <c r="N15" s="235"/>
      <c r="O15" s="25" t="s">
        <v>81</v>
      </c>
      <c r="P15" s="27"/>
    </row>
    <row r="16" spans="1:16" s="28" customFormat="1" ht="89.25" customHeight="1">
      <c r="A16" s="25">
        <v>5</v>
      </c>
      <c r="B16" s="25" t="s">
        <v>11</v>
      </c>
      <c r="C16" s="25" t="s">
        <v>71</v>
      </c>
      <c r="D16" s="25" t="s">
        <v>76</v>
      </c>
      <c r="E16" s="25" t="s">
        <v>80</v>
      </c>
      <c r="F16" s="25" t="s">
        <v>24</v>
      </c>
      <c r="G16" s="25" t="s">
        <v>85</v>
      </c>
      <c r="H16" s="26">
        <v>2526</v>
      </c>
      <c r="I16" s="234"/>
      <c r="J16" s="26" t="s">
        <v>86</v>
      </c>
      <c r="K16" s="26"/>
      <c r="L16" s="26" t="s">
        <v>18</v>
      </c>
      <c r="M16" s="26" t="s">
        <v>19</v>
      </c>
      <c r="N16" s="235"/>
      <c r="O16" s="25" t="s">
        <v>85</v>
      </c>
      <c r="P16" s="27"/>
    </row>
    <row r="17" spans="1:16" s="28" customFormat="1" ht="75" customHeight="1">
      <c r="A17" s="25">
        <v>6</v>
      </c>
      <c r="B17" s="25" t="s">
        <v>11</v>
      </c>
      <c r="C17" s="25" t="s">
        <v>71</v>
      </c>
      <c r="D17" s="25" t="s">
        <v>87</v>
      </c>
      <c r="E17" s="25" t="s">
        <v>88</v>
      </c>
      <c r="F17" s="25" t="s">
        <v>24</v>
      </c>
      <c r="G17" s="25" t="s">
        <v>89</v>
      </c>
      <c r="H17" s="26" t="s">
        <v>90</v>
      </c>
      <c r="I17" s="234"/>
      <c r="J17" s="26" t="s">
        <v>91</v>
      </c>
      <c r="K17" s="26"/>
      <c r="L17" s="26" t="s">
        <v>18</v>
      </c>
      <c r="M17" s="26" t="s">
        <v>19</v>
      </c>
      <c r="N17" s="235"/>
      <c r="O17" s="25" t="s">
        <v>89</v>
      </c>
      <c r="P17" s="27"/>
    </row>
    <row r="18" spans="1:16" s="28" customFormat="1" ht="77.25" customHeight="1">
      <c r="A18" s="25">
        <v>7</v>
      </c>
      <c r="B18" s="25" t="s">
        <v>11</v>
      </c>
      <c r="C18" s="25" t="s">
        <v>71</v>
      </c>
      <c r="D18" s="25" t="s">
        <v>87</v>
      </c>
      <c r="E18" s="25" t="s">
        <v>88</v>
      </c>
      <c r="F18" s="25" t="s">
        <v>24</v>
      </c>
      <c r="G18" s="25" t="s">
        <v>92</v>
      </c>
      <c r="H18" s="26" t="s">
        <v>93</v>
      </c>
      <c r="I18" s="234"/>
      <c r="J18" s="26" t="s">
        <v>94</v>
      </c>
      <c r="K18" s="26"/>
      <c r="L18" s="26" t="s">
        <v>18</v>
      </c>
      <c r="M18" s="26" t="s">
        <v>19</v>
      </c>
      <c r="N18" s="235"/>
      <c r="O18" s="25" t="s">
        <v>92</v>
      </c>
      <c r="P18" s="27"/>
    </row>
    <row r="19" spans="1:16" s="28" customFormat="1" ht="54.75" customHeight="1">
      <c r="A19" s="25">
        <v>8</v>
      </c>
      <c r="B19" s="25" t="s">
        <v>11</v>
      </c>
      <c r="C19" s="25" t="s">
        <v>71</v>
      </c>
      <c r="D19" s="25" t="s">
        <v>17</v>
      </c>
      <c r="E19" s="25" t="s">
        <v>24</v>
      </c>
      <c r="F19" s="25" t="s">
        <v>24</v>
      </c>
      <c r="G19" s="25" t="s">
        <v>95</v>
      </c>
      <c r="H19" s="26" t="s">
        <v>96</v>
      </c>
      <c r="I19" s="234"/>
      <c r="J19" s="26" t="s">
        <v>79</v>
      </c>
      <c r="K19" s="26"/>
      <c r="L19" s="26" t="s">
        <v>18</v>
      </c>
      <c r="M19" s="26" t="s">
        <v>19</v>
      </c>
      <c r="N19" s="235"/>
      <c r="O19" s="25" t="s">
        <v>95</v>
      </c>
      <c r="P19" s="27"/>
    </row>
    <row r="20" spans="1:16" s="28" customFormat="1" ht="54.75" customHeight="1">
      <c r="A20" s="25">
        <v>9</v>
      </c>
      <c r="B20" s="25" t="s">
        <v>11</v>
      </c>
      <c r="C20" s="25" t="s">
        <v>71</v>
      </c>
      <c r="D20" s="25" t="s">
        <v>17</v>
      </c>
      <c r="E20" s="25" t="s">
        <v>97</v>
      </c>
      <c r="F20" s="25" t="s">
        <v>24</v>
      </c>
      <c r="G20" s="25" t="s">
        <v>98</v>
      </c>
      <c r="H20" s="26" t="s">
        <v>99</v>
      </c>
      <c r="I20" s="234"/>
      <c r="J20" s="26" t="s">
        <v>79</v>
      </c>
      <c r="K20" s="26"/>
      <c r="L20" s="26" t="s">
        <v>18</v>
      </c>
      <c r="M20" s="26" t="s">
        <v>19</v>
      </c>
      <c r="N20" s="235"/>
      <c r="O20" s="25" t="s">
        <v>98</v>
      </c>
      <c r="P20" s="27"/>
    </row>
    <row r="21" spans="1:16" s="28" customFormat="1" ht="78" customHeight="1">
      <c r="A21" s="25">
        <v>10</v>
      </c>
      <c r="B21" s="25" t="s">
        <v>11</v>
      </c>
      <c r="C21" s="25" t="s">
        <v>71</v>
      </c>
      <c r="D21" s="25" t="s">
        <v>17</v>
      </c>
      <c r="E21" s="25" t="s">
        <v>24</v>
      </c>
      <c r="F21" s="25" t="s">
        <v>24</v>
      </c>
      <c r="G21" s="25" t="s">
        <v>100</v>
      </c>
      <c r="H21" s="26" t="s">
        <v>101</v>
      </c>
      <c r="I21" s="234" t="s">
        <v>83</v>
      </c>
      <c r="J21" s="26" t="s">
        <v>102</v>
      </c>
      <c r="K21" s="26"/>
      <c r="L21" s="26" t="s">
        <v>18</v>
      </c>
      <c r="M21" s="26" t="s">
        <v>19</v>
      </c>
      <c r="N21" s="235" t="s">
        <v>75</v>
      </c>
      <c r="O21" s="25" t="s">
        <v>103</v>
      </c>
      <c r="P21" s="27"/>
    </row>
    <row r="22" spans="1:16" s="28" customFormat="1" ht="69.75" customHeight="1">
      <c r="A22" s="25">
        <v>11</v>
      </c>
      <c r="B22" s="25" t="s">
        <v>11</v>
      </c>
      <c r="C22" s="25" t="s">
        <v>71</v>
      </c>
      <c r="D22" s="25" t="s">
        <v>17</v>
      </c>
      <c r="E22" s="25" t="s">
        <v>24</v>
      </c>
      <c r="F22" s="25" t="s">
        <v>24</v>
      </c>
      <c r="G22" s="25" t="s">
        <v>52</v>
      </c>
      <c r="H22" s="26" t="s">
        <v>104</v>
      </c>
      <c r="I22" s="234"/>
      <c r="J22" s="26" t="s">
        <v>105</v>
      </c>
      <c r="K22" s="26"/>
      <c r="L22" s="26" t="s">
        <v>18</v>
      </c>
      <c r="M22" s="26" t="s">
        <v>19</v>
      </c>
      <c r="N22" s="235"/>
      <c r="O22" s="25" t="s">
        <v>52</v>
      </c>
      <c r="P22" s="27"/>
    </row>
    <row r="23" spans="1:16" s="28" customFormat="1" ht="54.75" customHeight="1">
      <c r="A23" s="25">
        <v>12</v>
      </c>
      <c r="B23" s="25" t="s">
        <v>11</v>
      </c>
      <c r="C23" s="25" t="s">
        <v>71</v>
      </c>
      <c r="D23" s="25" t="s">
        <v>17</v>
      </c>
      <c r="E23" s="25" t="s">
        <v>24</v>
      </c>
      <c r="F23" s="25" t="s">
        <v>24</v>
      </c>
      <c r="G23" s="25" t="s">
        <v>24</v>
      </c>
      <c r="H23" s="26" t="s">
        <v>106</v>
      </c>
      <c r="I23" s="234"/>
      <c r="J23" s="26" t="s">
        <v>79</v>
      </c>
      <c r="K23" s="26"/>
      <c r="L23" s="26" t="s">
        <v>18</v>
      </c>
      <c r="M23" s="26" t="s">
        <v>19</v>
      </c>
      <c r="N23" s="235"/>
      <c r="O23" s="25" t="s">
        <v>24</v>
      </c>
      <c r="P23" s="27"/>
    </row>
    <row r="24" spans="1:16" s="36" customFormat="1" ht="102" customHeight="1">
      <c r="A24" s="218">
        <v>1</v>
      </c>
      <c r="B24" s="218" t="s">
        <v>11</v>
      </c>
      <c r="C24" s="218" t="s">
        <v>23</v>
      </c>
      <c r="D24" s="218" t="s">
        <v>28</v>
      </c>
      <c r="E24" s="218" t="s">
        <v>107</v>
      </c>
      <c r="F24" s="35" t="s">
        <v>108</v>
      </c>
      <c r="G24" s="219"/>
      <c r="H24" s="219"/>
      <c r="I24" s="17" t="s">
        <v>109</v>
      </c>
      <c r="J24" s="17"/>
      <c r="K24" s="17"/>
      <c r="L24" s="8" t="s">
        <v>110</v>
      </c>
      <c r="M24" s="8" t="s">
        <v>111</v>
      </c>
      <c r="N24" s="236" t="s">
        <v>112</v>
      </c>
      <c r="O24" s="35" t="s">
        <v>113</v>
      </c>
      <c r="P24" s="29"/>
    </row>
    <row r="25" spans="1:16" s="36" customFormat="1" ht="76.5" customHeight="1">
      <c r="A25" s="218"/>
      <c r="B25" s="218"/>
      <c r="C25" s="218"/>
      <c r="D25" s="218"/>
      <c r="E25" s="218"/>
      <c r="F25" s="35" t="s">
        <v>114</v>
      </c>
      <c r="G25" s="218"/>
      <c r="H25" s="218"/>
      <c r="I25" s="17" t="s">
        <v>115</v>
      </c>
      <c r="J25" s="17"/>
      <c r="K25" s="17"/>
      <c r="L25" s="8" t="s">
        <v>116</v>
      </c>
      <c r="M25" s="8" t="s">
        <v>117</v>
      </c>
      <c r="N25" s="237"/>
      <c r="O25" s="35" t="s">
        <v>118</v>
      </c>
      <c r="P25" s="29"/>
    </row>
    <row r="26" spans="1:16" s="44" customFormat="1" ht="37.5" customHeight="1">
      <c r="A26" s="25">
        <v>5</v>
      </c>
      <c r="B26" s="38" t="s">
        <v>11</v>
      </c>
      <c r="C26" s="39" t="s">
        <v>21</v>
      </c>
      <c r="D26" s="39" t="s">
        <v>121</v>
      </c>
      <c r="E26" s="39" t="s">
        <v>122</v>
      </c>
      <c r="F26" s="39" t="s">
        <v>123</v>
      </c>
      <c r="G26" s="38" t="s">
        <v>124</v>
      </c>
      <c r="H26" s="40" t="s">
        <v>125</v>
      </c>
      <c r="I26" s="244" t="s">
        <v>126</v>
      </c>
      <c r="J26" s="41" t="s">
        <v>127</v>
      </c>
      <c r="K26" s="42"/>
      <c r="L26" s="37" t="s">
        <v>18</v>
      </c>
      <c r="M26" s="37" t="s">
        <v>19</v>
      </c>
      <c r="N26" s="238" t="s">
        <v>128</v>
      </c>
      <c r="O26" s="39" t="s">
        <v>129</v>
      </c>
      <c r="P26" s="43"/>
    </row>
    <row r="27" spans="1:16" s="44" customFormat="1" ht="37.5" customHeight="1">
      <c r="A27" s="25">
        <v>6</v>
      </c>
      <c r="B27" s="38" t="s">
        <v>11</v>
      </c>
      <c r="C27" s="39" t="s">
        <v>21</v>
      </c>
      <c r="D27" s="39" t="s">
        <v>130</v>
      </c>
      <c r="E27" s="39" t="s">
        <v>131</v>
      </c>
      <c r="F27" s="39" t="s">
        <v>123</v>
      </c>
      <c r="G27" s="38" t="s">
        <v>132</v>
      </c>
      <c r="H27" s="40" t="s">
        <v>133</v>
      </c>
      <c r="I27" s="245"/>
      <c r="J27" s="38" t="s">
        <v>79</v>
      </c>
      <c r="K27" s="45"/>
      <c r="L27" s="37" t="s">
        <v>18</v>
      </c>
      <c r="M27" s="37" t="s">
        <v>19</v>
      </c>
      <c r="N27" s="239"/>
      <c r="O27" s="39" t="s">
        <v>134</v>
      </c>
      <c r="P27" s="43"/>
    </row>
    <row r="28" spans="1:16" s="44" customFormat="1" ht="37.5" customHeight="1">
      <c r="A28" s="25">
        <v>7</v>
      </c>
      <c r="B28" s="38" t="s">
        <v>11</v>
      </c>
      <c r="C28" s="39" t="s">
        <v>21</v>
      </c>
      <c r="D28" s="39" t="s">
        <v>130</v>
      </c>
      <c r="E28" s="39" t="s">
        <v>131</v>
      </c>
      <c r="F28" s="39" t="s">
        <v>123</v>
      </c>
      <c r="G28" s="38" t="s">
        <v>135</v>
      </c>
      <c r="H28" s="40" t="s">
        <v>136</v>
      </c>
      <c r="I28" s="245"/>
      <c r="J28" s="38" t="s">
        <v>79</v>
      </c>
      <c r="K28" s="45"/>
      <c r="L28" s="37" t="s">
        <v>18</v>
      </c>
      <c r="M28" s="37" t="s">
        <v>19</v>
      </c>
      <c r="N28" s="239"/>
      <c r="O28" s="39" t="s">
        <v>134</v>
      </c>
      <c r="P28" s="43"/>
    </row>
    <row r="29" spans="1:16" s="44" customFormat="1" ht="45.75" customHeight="1">
      <c r="A29" s="25">
        <v>8</v>
      </c>
      <c r="B29" s="38" t="s">
        <v>11</v>
      </c>
      <c r="C29" s="39" t="s">
        <v>21</v>
      </c>
      <c r="D29" s="39" t="s">
        <v>121</v>
      </c>
      <c r="E29" s="39" t="s">
        <v>122</v>
      </c>
      <c r="F29" s="39" t="s">
        <v>123</v>
      </c>
      <c r="G29" s="38" t="s">
        <v>137</v>
      </c>
      <c r="H29" s="40" t="s">
        <v>138</v>
      </c>
      <c r="I29" s="245"/>
      <c r="J29" s="38" t="s">
        <v>139</v>
      </c>
      <c r="K29" s="45"/>
      <c r="L29" s="37" t="s">
        <v>18</v>
      </c>
      <c r="M29" s="37" t="s">
        <v>19</v>
      </c>
      <c r="N29" s="239"/>
      <c r="O29" s="39" t="s">
        <v>140</v>
      </c>
      <c r="P29" s="43"/>
    </row>
    <row r="30" spans="1:16" s="44" customFormat="1" ht="37.5" customHeight="1">
      <c r="A30" s="25">
        <v>9</v>
      </c>
      <c r="B30" s="38" t="s">
        <v>11</v>
      </c>
      <c r="C30" s="39" t="s">
        <v>21</v>
      </c>
      <c r="D30" s="39" t="s">
        <v>121</v>
      </c>
      <c r="E30" s="39" t="s">
        <v>122</v>
      </c>
      <c r="F30" s="39" t="s">
        <v>123</v>
      </c>
      <c r="G30" s="38" t="s">
        <v>141</v>
      </c>
      <c r="H30" s="40" t="s">
        <v>142</v>
      </c>
      <c r="I30" s="41" t="s">
        <v>143</v>
      </c>
      <c r="J30" s="38" t="s">
        <v>120</v>
      </c>
      <c r="K30" s="45"/>
      <c r="L30" s="37" t="s">
        <v>18</v>
      </c>
      <c r="M30" s="37" t="s">
        <v>19</v>
      </c>
      <c r="N30" s="240"/>
      <c r="O30" s="39"/>
      <c r="P30" s="43"/>
    </row>
    <row r="31" spans="1:16" s="47" customFormat="1" ht="105">
      <c r="A31" s="25">
        <v>10</v>
      </c>
      <c r="B31" s="30" t="s">
        <v>11</v>
      </c>
      <c r="C31" s="30" t="s">
        <v>17</v>
      </c>
      <c r="D31" s="30" t="s">
        <v>144</v>
      </c>
      <c r="E31" s="31" t="s">
        <v>145</v>
      </c>
      <c r="F31" s="31" t="s">
        <v>146</v>
      </c>
      <c r="G31" s="31" t="s">
        <v>147</v>
      </c>
      <c r="H31" s="46" t="s">
        <v>148</v>
      </c>
      <c r="I31" s="242" t="s">
        <v>149</v>
      </c>
      <c r="J31" s="46" t="s">
        <v>150</v>
      </c>
      <c r="K31" s="46"/>
      <c r="L31" s="37" t="s">
        <v>18</v>
      </c>
      <c r="M31" s="37" t="s">
        <v>19</v>
      </c>
      <c r="N31" s="230" t="s">
        <v>151</v>
      </c>
      <c r="O31" s="31" t="s">
        <v>152</v>
      </c>
      <c r="P31" s="30"/>
    </row>
    <row r="32" spans="1:16" s="47" customFormat="1" ht="105">
      <c r="A32" s="25">
        <v>11</v>
      </c>
      <c r="B32" s="30" t="s">
        <v>11</v>
      </c>
      <c r="C32" s="30" t="s">
        <v>17</v>
      </c>
      <c r="D32" s="30" t="s">
        <v>144</v>
      </c>
      <c r="E32" s="31" t="s">
        <v>145</v>
      </c>
      <c r="F32" s="31" t="s">
        <v>153</v>
      </c>
      <c r="G32" s="31" t="s">
        <v>154</v>
      </c>
      <c r="H32" s="46" t="s">
        <v>155</v>
      </c>
      <c r="I32" s="243"/>
      <c r="J32" s="46" t="s">
        <v>150</v>
      </c>
      <c r="K32" s="46"/>
      <c r="L32" s="37" t="s">
        <v>18</v>
      </c>
      <c r="M32" s="37" t="s">
        <v>19</v>
      </c>
      <c r="N32" s="232"/>
      <c r="O32" s="31" t="s">
        <v>156</v>
      </c>
      <c r="P32" s="30"/>
    </row>
    <row r="33" spans="1:30" s="47" customFormat="1" ht="105">
      <c r="A33" s="25">
        <v>12</v>
      </c>
      <c r="B33" s="30" t="s">
        <v>11</v>
      </c>
      <c r="C33" s="30" t="s">
        <v>17</v>
      </c>
      <c r="D33" s="30" t="s">
        <v>144</v>
      </c>
      <c r="E33" s="31" t="s">
        <v>145</v>
      </c>
      <c r="F33" s="31" t="s">
        <v>146</v>
      </c>
      <c r="G33" s="31" t="s">
        <v>157</v>
      </c>
      <c r="H33" s="46" t="s">
        <v>158</v>
      </c>
      <c r="I33" s="233" t="s">
        <v>149</v>
      </c>
      <c r="J33" s="46" t="s">
        <v>150</v>
      </c>
      <c r="K33" s="46"/>
      <c r="L33" s="37" t="s">
        <v>18</v>
      </c>
      <c r="M33" s="37" t="s">
        <v>19</v>
      </c>
      <c r="N33" s="230" t="s">
        <v>151</v>
      </c>
      <c r="O33" s="31" t="s">
        <v>159</v>
      </c>
      <c r="P33" s="30"/>
    </row>
    <row r="34" spans="1:30" s="47" customFormat="1" ht="105">
      <c r="A34" s="25">
        <v>13</v>
      </c>
      <c r="B34" s="30" t="s">
        <v>11</v>
      </c>
      <c r="C34" s="30" t="s">
        <v>17</v>
      </c>
      <c r="D34" s="30" t="s">
        <v>144</v>
      </c>
      <c r="E34" s="31" t="s">
        <v>145</v>
      </c>
      <c r="F34" s="31" t="s">
        <v>153</v>
      </c>
      <c r="G34" s="31" t="s">
        <v>160</v>
      </c>
      <c r="H34" s="46" t="s">
        <v>161</v>
      </c>
      <c r="I34" s="233"/>
      <c r="J34" s="46" t="s">
        <v>150</v>
      </c>
      <c r="K34" s="46"/>
      <c r="L34" s="37" t="s">
        <v>18</v>
      </c>
      <c r="M34" s="37" t="s">
        <v>19</v>
      </c>
      <c r="N34" s="231"/>
      <c r="O34" s="31" t="s">
        <v>162</v>
      </c>
      <c r="P34" s="30"/>
    </row>
    <row r="35" spans="1:30" s="47" customFormat="1" ht="30">
      <c r="A35" s="25">
        <v>14</v>
      </c>
      <c r="B35" s="30" t="s">
        <v>11</v>
      </c>
      <c r="C35" s="30" t="s">
        <v>17</v>
      </c>
      <c r="D35" s="30" t="s">
        <v>144</v>
      </c>
      <c r="E35" s="31" t="s">
        <v>144</v>
      </c>
      <c r="F35" s="31" t="s">
        <v>153</v>
      </c>
      <c r="G35" s="31" t="s">
        <v>163</v>
      </c>
      <c r="H35" s="46" t="s">
        <v>164</v>
      </c>
      <c r="I35" s="233"/>
      <c r="J35" s="46" t="s">
        <v>165</v>
      </c>
      <c r="K35" s="46"/>
      <c r="L35" s="37" t="s">
        <v>18</v>
      </c>
      <c r="M35" s="37" t="s">
        <v>19</v>
      </c>
      <c r="N35" s="231"/>
      <c r="O35" s="31" t="s">
        <v>166</v>
      </c>
      <c r="P35" s="30"/>
    </row>
    <row r="36" spans="1:30" s="47" customFormat="1" ht="90">
      <c r="A36" s="25">
        <v>15</v>
      </c>
      <c r="B36" s="30" t="s">
        <v>11</v>
      </c>
      <c r="C36" s="30" t="s">
        <v>17</v>
      </c>
      <c r="D36" s="30" t="s">
        <v>144</v>
      </c>
      <c r="E36" s="31" t="s">
        <v>145</v>
      </c>
      <c r="F36" s="31" t="s">
        <v>146</v>
      </c>
      <c r="G36" s="31" t="s">
        <v>167</v>
      </c>
      <c r="H36" s="46" t="s">
        <v>168</v>
      </c>
      <c r="I36" s="233"/>
      <c r="J36" s="46" t="s">
        <v>169</v>
      </c>
      <c r="K36" s="46"/>
      <c r="L36" s="37" t="s">
        <v>18</v>
      </c>
      <c r="M36" s="37" t="s">
        <v>19</v>
      </c>
      <c r="N36" s="231"/>
      <c r="O36" s="31" t="s">
        <v>170</v>
      </c>
      <c r="P36" s="30"/>
    </row>
    <row r="37" spans="1:30" s="47" customFormat="1" ht="105">
      <c r="A37" s="25">
        <v>16</v>
      </c>
      <c r="B37" s="30" t="s">
        <v>11</v>
      </c>
      <c r="C37" s="30" t="s">
        <v>17</v>
      </c>
      <c r="D37" s="30" t="s">
        <v>144</v>
      </c>
      <c r="E37" s="31" t="s">
        <v>171</v>
      </c>
      <c r="F37" s="31" t="s">
        <v>153</v>
      </c>
      <c r="G37" s="31" t="s">
        <v>172</v>
      </c>
      <c r="H37" s="46" t="s">
        <v>173</v>
      </c>
      <c r="I37" s="233"/>
      <c r="J37" s="46" t="s">
        <v>150</v>
      </c>
      <c r="K37" s="46"/>
      <c r="L37" s="37" t="s">
        <v>18</v>
      </c>
      <c r="M37" s="37" t="s">
        <v>19</v>
      </c>
      <c r="N37" s="231"/>
      <c r="O37" s="31" t="s">
        <v>174</v>
      </c>
      <c r="P37" s="30"/>
    </row>
    <row r="38" spans="1:30" s="47" customFormat="1" ht="60">
      <c r="A38" s="25">
        <v>17</v>
      </c>
      <c r="B38" s="30" t="s">
        <v>11</v>
      </c>
      <c r="C38" s="30" t="s">
        <v>17</v>
      </c>
      <c r="D38" s="191" t="s">
        <v>175</v>
      </c>
      <c r="E38" s="31" t="s">
        <v>176</v>
      </c>
      <c r="F38" s="31" t="s">
        <v>177</v>
      </c>
      <c r="G38" s="31" t="s">
        <v>178</v>
      </c>
      <c r="H38" s="46" t="s">
        <v>179</v>
      </c>
      <c r="I38" s="233"/>
      <c r="J38" s="46" t="s">
        <v>180</v>
      </c>
      <c r="K38" s="46"/>
      <c r="L38" s="37" t="s">
        <v>18</v>
      </c>
      <c r="M38" s="37" t="s">
        <v>19</v>
      </c>
      <c r="N38" s="231"/>
      <c r="O38" s="31" t="s">
        <v>181</v>
      </c>
      <c r="P38" s="30"/>
    </row>
    <row r="39" spans="1:30" s="47" customFormat="1" ht="60">
      <c r="A39" s="25">
        <v>18</v>
      </c>
      <c r="B39" s="30" t="s">
        <v>11</v>
      </c>
      <c r="C39" s="30" t="s">
        <v>17</v>
      </c>
      <c r="D39" s="191"/>
      <c r="E39" s="31" t="s">
        <v>182</v>
      </c>
      <c r="F39" s="31" t="s">
        <v>183</v>
      </c>
      <c r="G39" s="31" t="s">
        <v>184</v>
      </c>
      <c r="H39" s="46" t="s">
        <v>185</v>
      </c>
      <c r="I39" s="233"/>
      <c r="J39" s="46" t="s">
        <v>180</v>
      </c>
      <c r="K39" s="46"/>
      <c r="L39" s="37" t="s">
        <v>18</v>
      </c>
      <c r="M39" s="37" t="s">
        <v>19</v>
      </c>
      <c r="N39" s="231"/>
      <c r="O39" s="31" t="s">
        <v>186</v>
      </c>
      <c r="P39" s="30"/>
    </row>
    <row r="40" spans="1:30" s="47" customFormat="1" ht="15">
      <c r="A40" s="25">
        <v>19</v>
      </c>
      <c r="B40" s="30" t="s">
        <v>11</v>
      </c>
      <c r="C40" s="30" t="s">
        <v>17</v>
      </c>
      <c r="D40" s="191"/>
      <c r="E40" s="31" t="s">
        <v>182</v>
      </c>
      <c r="F40" s="31" t="s">
        <v>187</v>
      </c>
      <c r="G40" s="31" t="s">
        <v>188</v>
      </c>
      <c r="H40" s="46" t="s">
        <v>189</v>
      </c>
      <c r="I40" s="233"/>
      <c r="J40" s="46" t="s">
        <v>79</v>
      </c>
      <c r="K40" s="46"/>
      <c r="L40" s="37" t="s">
        <v>18</v>
      </c>
      <c r="M40" s="37" t="s">
        <v>19</v>
      </c>
      <c r="N40" s="232"/>
      <c r="O40" s="31" t="s">
        <v>190</v>
      </c>
      <c r="P40" s="30"/>
    </row>
    <row r="41" spans="1:30" s="31" customFormat="1" ht="34.5" customHeight="1">
      <c r="A41" s="25">
        <v>34</v>
      </c>
      <c r="B41" s="49" t="s">
        <v>11</v>
      </c>
      <c r="C41" s="49" t="s">
        <v>194</v>
      </c>
      <c r="D41" s="49" t="s">
        <v>197</v>
      </c>
      <c r="E41" s="49" t="s">
        <v>198</v>
      </c>
      <c r="F41" s="49" t="s">
        <v>199</v>
      </c>
      <c r="G41" s="49" t="s">
        <v>200</v>
      </c>
      <c r="H41" s="49" t="s">
        <v>201</v>
      </c>
      <c r="I41" s="228" t="s">
        <v>202</v>
      </c>
      <c r="J41" s="229" t="s">
        <v>202</v>
      </c>
      <c r="K41" s="46"/>
      <c r="L41" s="37" t="s">
        <v>18</v>
      </c>
      <c r="M41" s="37" t="s">
        <v>19</v>
      </c>
      <c r="N41" s="230" t="s">
        <v>203</v>
      </c>
      <c r="O41" s="31" t="s">
        <v>204</v>
      </c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 spans="1:30" s="31" customFormat="1" ht="34.5" customHeight="1">
      <c r="A42" s="25">
        <v>35</v>
      </c>
      <c r="B42" s="49" t="s">
        <v>11</v>
      </c>
      <c r="C42" s="49" t="s">
        <v>194</v>
      </c>
      <c r="D42" s="49" t="s">
        <v>197</v>
      </c>
      <c r="E42" s="49" t="s">
        <v>198</v>
      </c>
      <c r="F42" s="49" t="s">
        <v>199</v>
      </c>
      <c r="G42" s="49" t="s">
        <v>205</v>
      </c>
      <c r="H42" s="49">
        <v>104602</v>
      </c>
      <c r="I42" s="228"/>
      <c r="J42" s="229"/>
      <c r="K42" s="46"/>
      <c r="L42" s="37" t="s">
        <v>18</v>
      </c>
      <c r="M42" s="37" t="s">
        <v>19</v>
      </c>
      <c r="N42" s="231"/>
      <c r="O42" s="31" t="s">
        <v>204</v>
      </c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30" s="31" customFormat="1" ht="34.5" customHeight="1">
      <c r="A43" s="25">
        <v>36</v>
      </c>
      <c r="B43" s="49" t="s">
        <v>11</v>
      </c>
      <c r="C43" s="49" t="s">
        <v>194</v>
      </c>
      <c r="D43" s="49" t="s">
        <v>197</v>
      </c>
      <c r="E43" s="49" t="s">
        <v>198</v>
      </c>
      <c r="F43" s="49" t="s">
        <v>199</v>
      </c>
      <c r="G43" s="49" t="s">
        <v>206</v>
      </c>
      <c r="H43" s="49">
        <v>104615</v>
      </c>
      <c r="I43" s="228"/>
      <c r="J43" s="229"/>
      <c r="K43" s="46"/>
      <c r="L43" s="37" t="s">
        <v>18</v>
      </c>
      <c r="M43" s="37" t="s">
        <v>19</v>
      </c>
      <c r="N43" s="232"/>
      <c r="O43" s="31" t="s">
        <v>207</v>
      </c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 spans="1:30" s="54" customFormat="1" ht="107.25" customHeight="1">
      <c r="A44" s="15">
        <v>1</v>
      </c>
      <c r="B44" s="15" t="s">
        <v>11</v>
      </c>
      <c r="C44" s="15" t="s">
        <v>17</v>
      </c>
      <c r="D44" s="15" t="s">
        <v>17</v>
      </c>
      <c r="E44" s="15" t="s">
        <v>20</v>
      </c>
      <c r="F44" s="52" t="s">
        <v>208</v>
      </c>
      <c r="G44" s="52" t="s">
        <v>209</v>
      </c>
      <c r="H44" s="52">
        <v>87418</v>
      </c>
      <c r="I44" s="195" t="s">
        <v>210</v>
      </c>
      <c r="J44" s="52" t="s">
        <v>211</v>
      </c>
      <c r="K44" s="52"/>
      <c r="L44" s="53" t="s">
        <v>18</v>
      </c>
      <c r="M44" s="53" t="s">
        <v>19</v>
      </c>
      <c r="N44" s="199" t="s">
        <v>212</v>
      </c>
      <c r="O44" s="51" t="s">
        <v>213</v>
      </c>
      <c r="P44" s="51" t="s">
        <v>214</v>
      </c>
    </row>
    <row r="45" spans="1:30" s="54" customFormat="1" ht="81.75" customHeight="1">
      <c r="A45" s="15">
        <v>2</v>
      </c>
      <c r="B45" s="15" t="s">
        <v>11</v>
      </c>
      <c r="C45" s="15" t="s">
        <v>17</v>
      </c>
      <c r="D45" s="15" t="s">
        <v>17</v>
      </c>
      <c r="E45" s="15" t="s">
        <v>215</v>
      </c>
      <c r="F45" s="52" t="s">
        <v>208</v>
      </c>
      <c r="G45" s="52" t="s">
        <v>216</v>
      </c>
      <c r="H45" s="52">
        <v>87410</v>
      </c>
      <c r="I45" s="195"/>
      <c r="J45" s="52" t="s">
        <v>217</v>
      </c>
      <c r="K45" s="52"/>
      <c r="L45" s="53" t="s">
        <v>18</v>
      </c>
      <c r="M45" s="53" t="s">
        <v>19</v>
      </c>
      <c r="N45" s="216"/>
      <c r="O45" s="51" t="s">
        <v>218</v>
      </c>
      <c r="P45" s="51" t="s">
        <v>214</v>
      </c>
    </row>
    <row r="46" spans="1:30" s="54" customFormat="1" ht="78" customHeight="1">
      <c r="A46" s="15">
        <v>3</v>
      </c>
      <c r="B46" s="15" t="s">
        <v>11</v>
      </c>
      <c r="C46" s="15" t="s">
        <v>17</v>
      </c>
      <c r="D46" s="15" t="s">
        <v>17</v>
      </c>
      <c r="E46" s="15" t="s">
        <v>215</v>
      </c>
      <c r="F46" s="52" t="s">
        <v>208</v>
      </c>
      <c r="G46" s="52" t="s">
        <v>219</v>
      </c>
      <c r="H46" s="52">
        <v>87415</v>
      </c>
      <c r="I46" s="195"/>
      <c r="J46" s="52" t="s">
        <v>220</v>
      </c>
      <c r="K46" s="52"/>
      <c r="L46" s="53" t="s">
        <v>18</v>
      </c>
      <c r="M46" s="53" t="s">
        <v>19</v>
      </c>
      <c r="N46" s="216"/>
      <c r="O46" s="51" t="s">
        <v>221</v>
      </c>
      <c r="P46" s="51" t="s">
        <v>222</v>
      </c>
    </row>
    <row r="47" spans="1:30" s="54" customFormat="1" ht="47.25" customHeight="1">
      <c r="A47" s="15">
        <v>4</v>
      </c>
      <c r="B47" s="15" t="s">
        <v>11</v>
      </c>
      <c r="C47" s="15" t="s">
        <v>17</v>
      </c>
      <c r="D47" s="15" t="s">
        <v>17</v>
      </c>
      <c r="E47" s="15" t="s">
        <v>223</v>
      </c>
      <c r="F47" s="52" t="s">
        <v>208</v>
      </c>
      <c r="G47" s="52" t="s">
        <v>224</v>
      </c>
      <c r="H47" s="52">
        <v>87407</v>
      </c>
      <c r="I47" s="195"/>
      <c r="J47" s="52" t="s">
        <v>225</v>
      </c>
      <c r="K47" s="52"/>
      <c r="L47" s="53" t="s">
        <v>18</v>
      </c>
      <c r="M47" s="53" t="s">
        <v>19</v>
      </c>
      <c r="N47" s="216"/>
      <c r="O47" s="52" t="s">
        <v>226</v>
      </c>
      <c r="P47" s="15"/>
    </row>
    <row r="48" spans="1:30" s="54" customFormat="1" ht="45">
      <c r="A48" s="15">
        <v>5</v>
      </c>
      <c r="B48" s="15" t="s">
        <v>11</v>
      </c>
      <c r="C48" s="15" t="s">
        <v>17</v>
      </c>
      <c r="D48" s="15" t="s">
        <v>17</v>
      </c>
      <c r="E48" s="15" t="s">
        <v>223</v>
      </c>
      <c r="F48" s="52" t="s">
        <v>208</v>
      </c>
      <c r="G48" s="52" t="s">
        <v>227</v>
      </c>
      <c r="H48" s="52">
        <v>87414</v>
      </c>
      <c r="I48" s="195"/>
      <c r="J48" s="52" t="s">
        <v>228</v>
      </c>
      <c r="K48" s="52"/>
      <c r="L48" s="53" t="s">
        <v>18</v>
      </c>
      <c r="M48" s="53" t="s">
        <v>19</v>
      </c>
      <c r="N48" s="216"/>
      <c r="O48" s="51" t="s">
        <v>229</v>
      </c>
      <c r="P48" s="15"/>
    </row>
    <row r="49" spans="1:16" s="54" customFormat="1" ht="36" customHeight="1">
      <c r="A49" s="15">
        <v>9</v>
      </c>
      <c r="B49" s="15" t="s">
        <v>11</v>
      </c>
      <c r="C49" s="15" t="s">
        <v>17</v>
      </c>
      <c r="D49" s="15" t="s">
        <v>234</v>
      </c>
      <c r="E49" s="15" t="s">
        <v>234</v>
      </c>
      <c r="F49" s="52" t="s">
        <v>231</v>
      </c>
      <c r="G49" s="52" t="s">
        <v>235</v>
      </c>
      <c r="H49" s="55">
        <v>87420</v>
      </c>
      <c r="I49" s="195" t="s">
        <v>236</v>
      </c>
      <c r="J49" s="52" t="s">
        <v>22</v>
      </c>
      <c r="K49" s="52"/>
      <c r="L49" s="53" t="s">
        <v>18</v>
      </c>
      <c r="M49" s="53" t="s">
        <v>19</v>
      </c>
      <c r="N49" s="199" t="s">
        <v>212</v>
      </c>
      <c r="O49" s="51" t="s">
        <v>237</v>
      </c>
      <c r="P49" s="15"/>
    </row>
    <row r="50" spans="1:16" s="54" customFormat="1" ht="90">
      <c r="A50" s="15">
        <v>10</v>
      </c>
      <c r="B50" s="15" t="s">
        <v>11</v>
      </c>
      <c r="C50" s="15" t="s">
        <v>17</v>
      </c>
      <c r="D50" s="15" t="s">
        <v>234</v>
      </c>
      <c r="E50" s="15" t="s">
        <v>234</v>
      </c>
      <c r="F50" s="52" t="s">
        <v>231</v>
      </c>
      <c r="G50" s="52" t="s">
        <v>20</v>
      </c>
      <c r="H50" s="55">
        <v>87404</v>
      </c>
      <c r="I50" s="195"/>
      <c r="J50" s="52" t="s">
        <v>238</v>
      </c>
      <c r="K50" s="52"/>
      <c r="L50" s="53" t="s">
        <v>18</v>
      </c>
      <c r="M50" s="53" t="s">
        <v>19</v>
      </c>
      <c r="N50" s="216"/>
      <c r="O50" s="51" t="s">
        <v>237</v>
      </c>
      <c r="P50" s="51" t="s">
        <v>239</v>
      </c>
    </row>
    <row r="51" spans="1:16" s="56" customFormat="1" ht="96.75" customHeight="1">
      <c r="A51" s="15">
        <v>11</v>
      </c>
      <c r="B51" s="15" t="s">
        <v>11</v>
      </c>
      <c r="C51" s="15" t="s">
        <v>17</v>
      </c>
      <c r="D51" s="52" t="s">
        <v>17</v>
      </c>
      <c r="E51" s="15" t="s">
        <v>20</v>
      </c>
      <c r="F51" s="52" t="s">
        <v>208</v>
      </c>
      <c r="G51" s="52" t="s">
        <v>240</v>
      </c>
      <c r="H51" s="15">
        <v>87422</v>
      </c>
      <c r="I51" s="195"/>
      <c r="J51" s="52" t="s">
        <v>241</v>
      </c>
      <c r="K51" s="52"/>
      <c r="L51" s="53" t="s">
        <v>18</v>
      </c>
      <c r="M51" s="53" t="s">
        <v>19</v>
      </c>
      <c r="N51" s="217"/>
      <c r="O51" s="51" t="s">
        <v>242</v>
      </c>
      <c r="P51" s="15"/>
    </row>
    <row r="52" spans="1:16" s="56" customFormat="1" ht="15">
      <c r="A52" s="15">
        <v>12</v>
      </c>
      <c r="B52" s="15" t="s">
        <v>11</v>
      </c>
      <c r="C52" s="15" t="s">
        <v>17</v>
      </c>
      <c r="D52" s="52" t="s">
        <v>234</v>
      </c>
      <c r="E52" s="15" t="s">
        <v>243</v>
      </c>
      <c r="F52" s="52" t="s">
        <v>208</v>
      </c>
      <c r="G52" s="52" t="s">
        <v>244</v>
      </c>
      <c r="H52" s="15">
        <v>87411</v>
      </c>
      <c r="I52" s="195" t="s">
        <v>245</v>
      </c>
      <c r="J52" s="52" t="s">
        <v>246</v>
      </c>
      <c r="K52" s="52"/>
      <c r="L52" s="53" t="s">
        <v>18</v>
      </c>
      <c r="M52" s="53" t="s">
        <v>19</v>
      </c>
      <c r="N52" s="199" t="s">
        <v>212</v>
      </c>
      <c r="O52" s="51" t="s">
        <v>247</v>
      </c>
      <c r="P52" s="15"/>
    </row>
    <row r="53" spans="1:16" s="56" customFormat="1" ht="15">
      <c r="A53" s="15">
        <v>13</v>
      </c>
      <c r="B53" s="15" t="s">
        <v>11</v>
      </c>
      <c r="C53" s="15" t="s">
        <v>17</v>
      </c>
      <c r="D53" s="52" t="s">
        <v>234</v>
      </c>
      <c r="E53" s="15" t="s">
        <v>243</v>
      </c>
      <c r="F53" s="52" t="s">
        <v>208</v>
      </c>
      <c r="G53" s="52" t="s">
        <v>248</v>
      </c>
      <c r="H53" s="15">
        <v>87423</v>
      </c>
      <c r="I53" s="195"/>
      <c r="J53" s="52" t="s">
        <v>246</v>
      </c>
      <c r="K53" s="52"/>
      <c r="L53" s="53" t="s">
        <v>18</v>
      </c>
      <c r="M53" s="53" t="s">
        <v>19</v>
      </c>
      <c r="N53" s="216"/>
      <c r="O53" s="51" t="s">
        <v>249</v>
      </c>
      <c r="P53" s="15"/>
    </row>
    <row r="54" spans="1:16" s="56" customFormat="1" ht="15">
      <c r="A54" s="15">
        <v>14</v>
      </c>
      <c r="B54" s="15" t="s">
        <v>11</v>
      </c>
      <c r="C54" s="15" t="s">
        <v>17</v>
      </c>
      <c r="D54" s="52" t="s">
        <v>234</v>
      </c>
      <c r="E54" s="15" t="s">
        <v>243</v>
      </c>
      <c r="F54" s="52" t="s">
        <v>208</v>
      </c>
      <c r="G54" s="52" t="s">
        <v>250</v>
      </c>
      <c r="H54" s="15">
        <v>87424</v>
      </c>
      <c r="I54" s="195"/>
      <c r="J54" s="52" t="s">
        <v>22</v>
      </c>
      <c r="K54" s="52"/>
      <c r="L54" s="53" t="s">
        <v>18</v>
      </c>
      <c r="M54" s="53" t="s">
        <v>19</v>
      </c>
      <c r="N54" s="216"/>
      <c r="O54" s="51" t="s">
        <v>251</v>
      </c>
      <c r="P54" s="15"/>
    </row>
    <row r="55" spans="1:16" s="56" customFormat="1" ht="15">
      <c r="A55" s="15">
        <v>15</v>
      </c>
      <c r="B55" s="15" t="s">
        <v>11</v>
      </c>
      <c r="C55" s="15" t="s">
        <v>17</v>
      </c>
      <c r="D55" s="52" t="s">
        <v>234</v>
      </c>
      <c r="E55" s="15" t="s">
        <v>243</v>
      </c>
      <c r="F55" s="52" t="s">
        <v>208</v>
      </c>
      <c r="G55" s="52" t="s">
        <v>252</v>
      </c>
      <c r="H55" s="15">
        <v>87421</v>
      </c>
      <c r="I55" s="195"/>
      <c r="J55" s="52" t="s">
        <v>22</v>
      </c>
      <c r="K55" s="52"/>
      <c r="L55" s="53" t="s">
        <v>18</v>
      </c>
      <c r="M55" s="53" t="s">
        <v>19</v>
      </c>
      <c r="N55" s="216"/>
      <c r="O55" s="51" t="s">
        <v>253</v>
      </c>
      <c r="P55" s="15"/>
    </row>
    <row r="56" spans="1:16" s="56" customFormat="1" ht="42.75" customHeight="1">
      <c r="A56" s="15">
        <v>16</v>
      </c>
      <c r="B56" s="15" t="s">
        <v>11</v>
      </c>
      <c r="C56" s="15" t="s">
        <v>17</v>
      </c>
      <c r="D56" s="52" t="s">
        <v>234</v>
      </c>
      <c r="E56" s="15" t="s">
        <v>234</v>
      </c>
      <c r="F56" s="52" t="s">
        <v>146</v>
      </c>
      <c r="G56" s="52" t="s">
        <v>254</v>
      </c>
      <c r="H56" s="15">
        <v>17701</v>
      </c>
      <c r="I56" s="195"/>
      <c r="J56" s="52" t="s">
        <v>192</v>
      </c>
      <c r="K56" s="52"/>
      <c r="L56" s="53" t="s">
        <v>18</v>
      </c>
      <c r="M56" s="53" t="s">
        <v>19</v>
      </c>
      <c r="N56" s="216"/>
      <c r="O56" s="51" t="s">
        <v>255</v>
      </c>
      <c r="P56" s="15"/>
    </row>
    <row r="57" spans="1:16" s="56" customFormat="1" ht="100.5" customHeight="1">
      <c r="A57" s="15">
        <v>17</v>
      </c>
      <c r="B57" s="15" t="s">
        <v>11</v>
      </c>
      <c r="C57" s="15" t="s">
        <v>17</v>
      </c>
      <c r="D57" s="52" t="s">
        <v>17</v>
      </c>
      <c r="E57" s="15" t="s">
        <v>20</v>
      </c>
      <c r="F57" s="52" t="s">
        <v>208</v>
      </c>
      <c r="G57" s="52" t="s">
        <v>240</v>
      </c>
      <c r="H57" s="15">
        <v>87422</v>
      </c>
      <c r="I57" s="195"/>
      <c r="J57" s="52" t="s">
        <v>241</v>
      </c>
      <c r="K57" s="52"/>
      <c r="L57" s="53" t="s">
        <v>18</v>
      </c>
      <c r="M57" s="53" t="s">
        <v>19</v>
      </c>
      <c r="N57" s="216"/>
      <c r="O57" s="51" t="s">
        <v>242</v>
      </c>
      <c r="P57" s="15"/>
    </row>
    <row r="58" spans="1:16" s="54" customFormat="1" ht="15">
      <c r="A58" s="15">
        <v>18</v>
      </c>
      <c r="B58" s="15" t="s">
        <v>11</v>
      </c>
      <c r="C58" s="15" t="s">
        <v>17</v>
      </c>
      <c r="D58" s="52" t="s">
        <v>17</v>
      </c>
      <c r="E58" s="15" t="s">
        <v>20</v>
      </c>
      <c r="F58" s="52" t="s">
        <v>208</v>
      </c>
      <c r="G58" s="52" t="s">
        <v>256</v>
      </c>
      <c r="H58" s="15">
        <v>87405</v>
      </c>
      <c r="I58" s="195" t="s">
        <v>257</v>
      </c>
      <c r="J58" s="52" t="s">
        <v>120</v>
      </c>
      <c r="K58" s="52"/>
      <c r="L58" s="53" t="s">
        <v>18</v>
      </c>
      <c r="M58" s="53" t="s">
        <v>19</v>
      </c>
      <c r="N58" s="216"/>
      <c r="O58" s="51" t="s">
        <v>258</v>
      </c>
      <c r="P58" s="15"/>
    </row>
    <row r="59" spans="1:16" s="56" customFormat="1" ht="90">
      <c r="A59" s="15">
        <v>19</v>
      </c>
      <c r="B59" s="15" t="s">
        <v>11</v>
      </c>
      <c r="C59" s="15" t="s">
        <v>17</v>
      </c>
      <c r="D59" s="52" t="s">
        <v>17</v>
      </c>
      <c r="E59" s="15" t="s">
        <v>20</v>
      </c>
      <c r="F59" s="52" t="s">
        <v>208</v>
      </c>
      <c r="G59" s="52" t="s">
        <v>240</v>
      </c>
      <c r="H59" s="15">
        <v>87422</v>
      </c>
      <c r="I59" s="195"/>
      <c r="J59" s="52" t="s">
        <v>241</v>
      </c>
      <c r="K59" s="52"/>
      <c r="L59" s="53" t="s">
        <v>18</v>
      </c>
      <c r="M59" s="53" t="s">
        <v>19</v>
      </c>
      <c r="N59" s="216"/>
      <c r="O59" s="51" t="s">
        <v>242</v>
      </c>
      <c r="P59" s="15"/>
    </row>
    <row r="60" spans="1:16" s="54" customFormat="1" ht="96" customHeight="1">
      <c r="A60" s="15">
        <v>20</v>
      </c>
      <c r="B60" s="15" t="s">
        <v>11</v>
      </c>
      <c r="C60" s="15" t="s">
        <v>17</v>
      </c>
      <c r="D60" s="15" t="s">
        <v>17</v>
      </c>
      <c r="E60" s="15" t="s">
        <v>230</v>
      </c>
      <c r="F60" s="52" t="s">
        <v>231</v>
      </c>
      <c r="G60" s="52" t="s">
        <v>230</v>
      </c>
      <c r="H60" s="15">
        <v>87406</v>
      </c>
      <c r="I60" s="195"/>
      <c r="J60" s="52" t="s">
        <v>232</v>
      </c>
      <c r="K60" s="52"/>
      <c r="L60" s="53" t="s">
        <v>18</v>
      </c>
      <c r="M60" s="53" t="s">
        <v>19</v>
      </c>
      <c r="N60" s="216"/>
      <c r="O60" s="51" t="s">
        <v>233</v>
      </c>
      <c r="P60" s="51" t="s">
        <v>259</v>
      </c>
    </row>
    <row r="61" spans="1:16" s="57" customFormat="1" ht="15.75">
      <c r="A61" s="15">
        <v>21</v>
      </c>
      <c r="B61" s="15" t="s">
        <v>11</v>
      </c>
      <c r="C61" s="15" t="s">
        <v>17</v>
      </c>
      <c r="D61" s="52" t="s">
        <v>17</v>
      </c>
      <c r="E61" s="15" t="s">
        <v>20</v>
      </c>
      <c r="F61" s="52" t="s">
        <v>208</v>
      </c>
      <c r="G61" s="52" t="s">
        <v>260</v>
      </c>
      <c r="H61" s="15">
        <v>87412</v>
      </c>
      <c r="I61" s="195"/>
      <c r="J61" s="52" t="s">
        <v>22</v>
      </c>
      <c r="K61" s="52"/>
      <c r="L61" s="53" t="s">
        <v>18</v>
      </c>
      <c r="M61" s="53" t="s">
        <v>19</v>
      </c>
      <c r="N61" s="216"/>
      <c r="O61" s="51" t="s">
        <v>261</v>
      </c>
      <c r="P61" s="15"/>
    </row>
    <row r="62" spans="1:16" s="57" customFormat="1" ht="15.75">
      <c r="A62" s="15">
        <v>22</v>
      </c>
      <c r="B62" s="15" t="s">
        <v>11</v>
      </c>
      <c r="C62" s="15" t="s">
        <v>17</v>
      </c>
      <c r="D62" s="52" t="s">
        <v>17</v>
      </c>
      <c r="E62" s="15" t="s">
        <v>230</v>
      </c>
      <c r="F62" s="52" t="s">
        <v>208</v>
      </c>
      <c r="G62" s="52" t="s">
        <v>262</v>
      </c>
      <c r="H62" s="15">
        <v>87416</v>
      </c>
      <c r="I62" s="195"/>
      <c r="J62" s="52" t="s">
        <v>22</v>
      </c>
      <c r="K62" s="52"/>
      <c r="L62" s="53" t="s">
        <v>18</v>
      </c>
      <c r="M62" s="53" t="s">
        <v>19</v>
      </c>
      <c r="N62" s="216"/>
      <c r="O62" s="51" t="s">
        <v>263</v>
      </c>
      <c r="P62" s="15"/>
    </row>
    <row r="63" spans="1:16" s="56" customFormat="1" ht="75.75" customHeight="1">
      <c r="A63" s="15">
        <v>23</v>
      </c>
      <c r="B63" s="15" t="s">
        <v>11</v>
      </c>
      <c r="C63" s="15" t="s">
        <v>17</v>
      </c>
      <c r="D63" s="52" t="s">
        <v>17</v>
      </c>
      <c r="E63" s="15" t="s">
        <v>230</v>
      </c>
      <c r="F63" s="52" t="s">
        <v>208</v>
      </c>
      <c r="G63" s="52" t="s">
        <v>264</v>
      </c>
      <c r="H63" s="15">
        <v>87402</v>
      </c>
      <c r="I63" s="195"/>
      <c r="J63" s="52" t="s">
        <v>265</v>
      </c>
      <c r="K63" s="52"/>
      <c r="L63" s="53" t="s">
        <v>18</v>
      </c>
      <c r="M63" s="53" t="s">
        <v>19</v>
      </c>
      <c r="N63" s="217"/>
      <c r="O63" s="51" t="s">
        <v>255</v>
      </c>
      <c r="P63" s="51" t="s">
        <v>266</v>
      </c>
    </row>
    <row r="64" spans="1:16" s="54" customFormat="1" ht="77.25" customHeight="1">
      <c r="A64" s="15">
        <v>24</v>
      </c>
      <c r="B64" s="15" t="s">
        <v>11</v>
      </c>
      <c r="C64" s="15" t="s">
        <v>17</v>
      </c>
      <c r="D64" s="15" t="s">
        <v>234</v>
      </c>
      <c r="E64" s="15" t="s">
        <v>234</v>
      </c>
      <c r="F64" s="52" t="s">
        <v>146</v>
      </c>
      <c r="G64" s="52" t="s">
        <v>267</v>
      </c>
      <c r="H64" s="58" t="s">
        <v>268</v>
      </c>
      <c r="I64" s="195" t="s">
        <v>269</v>
      </c>
      <c r="J64" s="52" t="s">
        <v>270</v>
      </c>
      <c r="K64" s="52"/>
      <c r="L64" s="53" t="s">
        <v>18</v>
      </c>
      <c r="M64" s="53" t="s">
        <v>19</v>
      </c>
      <c r="N64" s="199" t="s">
        <v>271</v>
      </c>
      <c r="O64" s="51" t="s">
        <v>272</v>
      </c>
      <c r="P64" s="15"/>
    </row>
    <row r="65" spans="1:17" s="54" customFormat="1" ht="88.5" customHeight="1">
      <c r="A65" s="15">
        <v>25</v>
      </c>
      <c r="B65" s="15" t="s">
        <v>11</v>
      </c>
      <c r="C65" s="15" t="s">
        <v>17</v>
      </c>
      <c r="D65" s="15" t="s">
        <v>234</v>
      </c>
      <c r="E65" s="15" t="s">
        <v>234</v>
      </c>
      <c r="F65" s="52" t="s">
        <v>146</v>
      </c>
      <c r="G65" s="52" t="s">
        <v>273</v>
      </c>
      <c r="H65" s="58" t="s">
        <v>274</v>
      </c>
      <c r="I65" s="195"/>
      <c r="J65" s="52" t="s">
        <v>275</v>
      </c>
      <c r="K65" s="52"/>
      <c r="L65" s="53" t="s">
        <v>18</v>
      </c>
      <c r="M65" s="53" t="s">
        <v>19</v>
      </c>
      <c r="N65" s="216"/>
      <c r="O65" s="51" t="s">
        <v>272</v>
      </c>
      <c r="P65" s="15"/>
    </row>
    <row r="66" spans="1:17" s="54" customFormat="1" ht="68.25" customHeight="1">
      <c r="A66" s="15">
        <v>26</v>
      </c>
      <c r="B66" s="15" t="s">
        <v>11</v>
      </c>
      <c r="C66" s="15" t="s">
        <v>17</v>
      </c>
      <c r="D66" s="15" t="s">
        <v>234</v>
      </c>
      <c r="E66" s="15" t="s">
        <v>234</v>
      </c>
      <c r="F66" s="52" t="s">
        <v>146</v>
      </c>
      <c r="G66" s="52" t="s">
        <v>276</v>
      </c>
      <c r="H66" s="58" t="s">
        <v>277</v>
      </c>
      <c r="I66" s="195"/>
      <c r="J66" s="52" t="s">
        <v>270</v>
      </c>
      <c r="K66" s="52"/>
      <c r="L66" s="53" t="s">
        <v>18</v>
      </c>
      <c r="M66" s="53" t="s">
        <v>19</v>
      </c>
      <c r="N66" s="217"/>
      <c r="O66" s="51" t="s">
        <v>272</v>
      </c>
      <c r="P66" s="15"/>
    </row>
    <row r="67" spans="1:17" s="69" customFormat="1" ht="90">
      <c r="A67" s="62">
        <v>7</v>
      </c>
      <c r="B67" s="62" t="s">
        <v>11</v>
      </c>
      <c r="C67" s="62" t="s">
        <v>17</v>
      </c>
      <c r="D67" s="62" t="s">
        <v>144</v>
      </c>
      <c r="E67" s="63" t="s">
        <v>145</v>
      </c>
      <c r="F67" s="63" t="s">
        <v>146</v>
      </c>
      <c r="G67" s="63" t="s">
        <v>278</v>
      </c>
      <c r="H67" s="48" t="s">
        <v>279</v>
      </c>
      <c r="I67" s="233" t="s">
        <v>280</v>
      </c>
      <c r="J67" s="63" t="s">
        <v>281</v>
      </c>
      <c r="K67" s="63"/>
      <c r="L67" s="66" t="s">
        <v>18</v>
      </c>
      <c r="M67" s="67">
        <v>0.58333333333333337</v>
      </c>
      <c r="N67" s="229" t="s">
        <v>282</v>
      </c>
      <c r="O67" s="63" t="s">
        <v>283</v>
      </c>
      <c r="P67" s="63"/>
    </row>
    <row r="68" spans="1:17" s="68" customFormat="1" ht="36" customHeight="1">
      <c r="A68" s="62">
        <v>8</v>
      </c>
      <c r="B68" s="62" t="s">
        <v>11</v>
      </c>
      <c r="C68" s="62" t="s">
        <v>17</v>
      </c>
      <c r="D68" s="62" t="s">
        <v>144</v>
      </c>
      <c r="E68" s="63" t="s">
        <v>145</v>
      </c>
      <c r="F68" s="63" t="s">
        <v>284</v>
      </c>
      <c r="G68" s="63" t="s">
        <v>285</v>
      </c>
      <c r="H68" s="12" t="s">
        <v>286</v>
      </c>
      <c r="I68" s="233"/>
      <c r="J68" s="63" t="s">
        <v>22</v>
      </c>
      <c r="K68" s="63"/>
      <c r="L68" s="66" t="s">
        <v>18</v>
      </c>
      <c r="M68" s="67">
        <v>0.58333333333333337</v>
      </c>
      <c r="N68" s="229"/>
      <c r="O68" s="63" t="s">
        <v>287</v>
      </c>
      <c r="P68" s="62"/>
    </row>
    <row r="69" spans="1:17" s="68" customFormat="1" ht="22.5" customHeight="1">
      <c r="A69" s="62">
        <v>9</v>
      </c>
      <c r="B69" s="62" t="s">
        <v>11</v>
      </c>
      <c r="C69" s="62" t="s">
        <v>17</v>
      </c>
      <c r="D69" s="62" t="s">
        <v>144</v>
      </c>
      <c r="E69" s="63" t="s">
        <v>145</v>
      </c>
      <c r="F69" s="241" t="s">
        <v>153</v>
      </c>
      <c r="G69" s="62" t="s">
        <v>288</v>
      </c>
      <c r="H69" s="12" t="s">
        <v>289</v>
      </c>
      <c r="I69" s="233"/>
      <c r="J69" s="63" t="s">
        <v>22</v>
      </c>
      <c r="K69" s="63"/>
      <c r="L69" s="66" t="s">
        <v>18</v>
      </c>
      <c r="M69" s="67">
        <v>0.58333333333333337</v>
      </c>
      <c r="N69" s="229"/>
      <c r="O69" s="63" t="s">
        <v>290</v>
      </c>
      <c r="P69" s="62"/>
    </row>
    <row r="70" spans="1:17" s="68" customFormat="1" ht="18" customHeight="1">
      <c r="A70" s="62">
        <v>10</v>
      </c>
      <c r="B70" s="62" t="s">
        <v>11</v>
      </c>
      <c r="C70" s="62" t="s">
        <v>17</v>
      </c>
      <c r="D70" s="62" t="s">
        <v>144</v>
      </c>
      <c r="E70" s="63" t="s">
        <v>145</v>
      </c>
      <c r="F70" s="241"/>
      <c r="G70" s="62" t="s">
        <v>291</v>
      </c>
      <c r="H70" s="12" t="s">
        <v>292</v>
      </c>
      <c r="I70" s="233"/>
      <c r="J70" s="63" t="s">
        <v>22</v>
      </c>
      <c r="K70" s="63"/>
      <c r="L70" s="66" t="s">
        <v>18</v>
      </c>
      <c r="M70" s="67">
        <v>0.58333333333333337</v>
      </c>
      <c r="N70" s="229"/>
      <c r="O70" s="63" t="s">
        <v>293</v>
      </c>
      <c r="P70" s="62"/>
    </row>
    <row r="71" spans="1:17" s="70" customFormat="1" ht="31.5" customHeight="1">
      <c r="A71" s="62">
        <v>11</v>
      </c>
      <c r="B71" s="62" t="s">
        <v>11</v>
      </c>
      <c r="C71" s="62" t="s">
        <v>17</v>
      </c>
      <c r="D71" s="62" t="s">
        <v>144</v>
      </c>
      <c r="E71" s="63" t="s">
        <v>145</v>
      </c>
      <c r="F71" s="241"/>
      <c r="G71" s="63" t="s">
        <v>294</v>
      </c>
      <c r="H71" s="65" t="s">
        <v>295</v>
      </c>
      <c r="I71" s="233"/>
      <c r="J71" s="63" t="s">
        <v>22</v>
      </c>
      <c r="K71" s="63"/>
      <c r="L71" s="66" t="s">
        <v>18</v>
      </c>
      <c r="M71" s="67">
        <v>0.58333333333333337</v>
      </c>
      <c r="N71" s="229"/>
      <c r="O71" s="63" t="s">
        <v>296</v>
      </c>
      <c r="P71" s="62"/>
    </row>
    <row r="72" spans="1:17" s="36" customFormat="1" ht="102.75" customHeight="1">
      <c r="A72" s="59">
        <v>1</v>
      </c>
      <c r="B72" s="59" t="s">
        <v>11</v>
      </c>
      <c r="C72" s="59" t="s">
        <v>23</v>
      </c>
      <c r="D72" s="59" t="s">
        <v>28</v>
      </c>
      <c r="E72" s="59" t="s">
        <v>107</v>
      </c>
      <c r="F72" s="64" t="s">
        <v>297</v>
      </c>
      <c r="G72" s="95"/>
      <c r="H72" s="95"/>
      <c r="I72" s="60" t="s">
        <v>302</v>
      </c>
      <c r="J72" s="60"/>
      <c r="K72" s="60"/>
      <c r="L72" s="71" t="s">
        <v>298</v>
      </c>
      <c r="M72" s="71" t="s">
        <v>299</v>
      </c>
      <c r="N72" s="64" t="s">
        <v>300</v>
      </c>
      <c r="O72" s="64" t="s">
        <v>301</v>
      </c>
      <c r="P72" s="72"/>
    </row>
    <row r="73" spans="1:17" s="80" customFormat="1" ht="30" customHeight="1">
      <c r="A73" s="76">
        <v>1</v>
      </c>
      <c r="B73" s="15" t="s">
        <v>11</v>
      </c>
      <c r="C73" s="15" t="s">
        <v>21</v>
      </c>
      <c r="D73" s="15" t="s">
        <v>303</v>
      </c>
      <c r="E73" s="76" t="s">
        <v>304</v>
      </c>
      <c r="F73" s="76" t="s">
        <v>305</v>
      </c>
      <c r="G73" s="15" t="s">
        <v>306</v>
      </c>
      <c r="H73" s="15">
        <v>69208</v>
      </c>
      <c r="I73" s="195" t="s">
        <v>413</v>
      </c>
      <c r="J73" s="60" t="s">
        <v>307</v>
      </c>
      <c r="K73" s="78"/>
      <c r="L73" s="53" t="s">
        <v>18</v>
      </c>
      <c r="M73" s="22">
        <v>0.58333333333333337</v>
      </c>
      <c r="N73" s="198" t="s">
        <v>308</v>
      </c>
      <c r="O73" s="77" t="s">
        <v>306</v>
      </c>
      <c r="P73" s="76"/>
      <c r="Q73" s="79"/>
    </row>
    <row r="74" spans="1:17" s="85" customFormat="1" ht="30" customHeight="1">
      <c r="A74" s="81">
        <v>2</v>
      </c>
      <c r="B74" s="15" t="s">
        <v>11</v>
      </c>
      <c r="C74" s="15" t="s">
        <v>21</v>
      </c>
      <c r="D74" s="15" t="s">
        <v>303</v>
      </c>
      <c r="E74" s="76" t="s">
        <v>304</v>
      </c>
      <c r="F74" s="76" t="s">
        <v>305</v>
      </c>
      <c r="G74" s="6" t="s">
        <v>309</v>
      </c>
      <c r="H74" s="82">
        <v>69203</v>
      </c>
      <c r="I74" s="195"/>
      <c r="J74" s="60" t="s">
        <v>310</v>
      </c>
      <c r="K74" s="78"/>
      <c r="L74" s="53" t="s">
        <v>18</v>
      </c>
      <c r="M74" s="22">
        <v>0.58333333333333337</v>
      </c>
      <c r="N74" s="198"/>
      <c r="O74" s="83" t="s">
        <v>309</v>
      </c>
      <c r="P74" s="73"/>
      <c r="Q74" s="84"/>
    </row>
    <row r="75" spans="1:17" s="80" customFormat="1" ht="30" customHeight="1">
      <c r="A75" s="76">
        <v>3</v>
      </c>
      <c r="B75" s="15" t="s">
        <v>11</v>
      </c>
      <c r="C75" s="15" t="s">
        <v>21</v>
      </c>
      <c r="D75" s="15" t="s">
        <v>303</v>
      </c>
      <c r="E75" s="76" t="s">
        <v>304</v>
      </c>
      <c r="F75" s="76" t="s">
        <v>305</v>
      </c>
      <c r="G75" s="15" t="s">
        <v>311</v>
      </c>
      <c r="H75" s="15">
        <v>69212</v>
      </c>
      <c r="I75" s="195"/>
      <c r="J75" s="60" t="s">
        <v>312</v>
      </c>
      <c r="K75" s="76"/>
      <c r="L75" s="53" t="s">
        <v>18</v>
      </c>
      <c r="M75" s="22">
        <v>0.58333333333333337</v>
      </c>
      <c r="N75" s="198"/>
      <c r="O75" s="77" t="s">
        <v>311</v>
      </c>
      <c r="P75" s="15"/>
      <c r="Q75" s="79"/>
    </row>
    <row r="76" spans="1:17" s="80" customFormat="1" ht="51.75" customHeight="1">
      <c r="A76" s="76">
        <v>11</v>
      </c>
      <c r="B76" s="76" t="s">
        <v>11</v>
      </c>
      <c r="C76" s="15" t="s">
        <v>21</v>
      </c>
      <c r="D76" s="82" t="s">
        <v>323</v>
      </c>
      <c r="E76" s="82" t="s">
        <v>324</v>
      </c>
      <c r="F76" s="82" t="s">
        <v>325</v>
      </c>
      <c r="G76" s="82" t="s">
        <v>326</v>
      </c>
      <c r="H76" s="82">
        <v>89217</v>
      </c>
      <c r="I76" s="212" t="s">
        <v>327</v>
      </c>
      <c r="J76" s="78" t="s">
        <v>328</v>
      </c>
      <c r="K76" s="78"/>
      <c r="L76" s="53" t="s">
        <v>18</v>
      </c>
      <c r="M76" s="22">
        <v>0.58333333333333337</v>
      </c>
      <c r="N76" s="199" t="s">
        <v>315</v>
      </c>
      <c r="O76" s="77" t="s">
        <v>329</v>
      </c>
      <c r="P76" s="86"/>
      <c r="Q76" s="79"/>
    </row>
    <row r="77" spans="1:17" s="80" customFormat="1" ht="31.5" customHeight="1">
      <c r="A77" s="81">
        <v>12</v>
      </c>
      <c r="B77" s="15" t="s">
        <v>11</v>
      </c>
      <c r="C77" s="15" t="s">
        <v>21</v>
      </c>
      <c r="D77" s="15" t="s">
        <v>313</v>
      </c>
      <c r="E77" s="76" t="s">
        <v>317</v>
      </c>
      <c r="F77" s="76" t="s">
        <v>314</v>
      </c>
      <c r="G77" s="15" t="s">
        <v>318</v>
      </c>
      <c r="H77" s="15">
        <v>89201</v>
      </c>
      <c r="I77" s="212"/>
      <c r="J77" s="87" t="s">
        <v>319</v>
      </c>
      <c r="K77" s="87"/>
      <c r="L77" s="53" t="s">
        <v>18</v>
      </c>
      <c r="M77" s="22">
        <v>0.58333333333333337</v>
      </c>
      <c r="N77" s="216"/>
      <c r="O77" s="77" t="s">
        <v>320</v>
      </c>
      <c r="P77" s="86"/>
      <c r="Q77" s="79"/>
    </row>
    <row r="78" spans="1:17" s="80" customFormat="1" ht="28.5" customHeight="1">
      <c r="A78" s="76">
        <v>13</v>
      </c>
      <c r="B78" s="15" t="s">
        <v>11</v>
      </c>
      <c r="C78" s="15" t="s">
        <v>21</v>
      </c>
      <c r="D78" s="15" t="s">
        <v>313</v>
      </c>
      <c r="E78" s="76" t="s">
        <v>317</v>
      </c>
      <c r="F78" s="76" t="s">
        <v>314</v>
      </c>
      <c r="G78" s="15" t="s">
        <v>321</v>
      </c>
      <c r="H78" s="15">
        <v>89219</v>
      </c>
      <c r="I78" s="212"/>
      <c r="J78" s="87" t="s">
        <v>319</v>
      </c>
      <c r="K78" s="87"/>
      <c r="L78" s="53" t="s">
        <v>18</v>
      </c>
      <c r="M78" s="22">
        <v>0.58333333333333337</v>
      </c>
      <c r="N78" s="217"/>
      <c r="O78" s="88" t="s">
        <v>322</v>
      </c>
      <c r="P78" s="86"/>
      <c r="Q78" s="79"/>
    </row>
    <row r="79" spans="1:17" s="80" customFormat="1" ht="48" customHeight="1">
      <c r="A79" s="81">
        <v>14</v>
      </c>
      <c r="B79" s="15" t="s">
        <v>330</v>
      </c>
      <c r="C79" s="15" t="s">
        <v>21</v>
      </c>
      <c r="D79" s="82" t="s">
        <v>313</v>
      </c>
      <c r="E79" s="82" t="s">
        <v>331</v>
      </c>
      <c r="F79" s="82" t="s">
        <v>332</v>
      </c>
      <c r="G79" s="76" t="s">
        <v>333</v>
      </c>
      <c r="H79" s="15">
        <v>13708</v>
      </c>
      <c r="I79" s="212" t="s">
        <v>334</v>
      </c>
      <c r="J79" s="78" t="s">
        <v>328</v>
      </c>
      <c r="K79" s="78"/>
      <c r="L79" s="53" t="s">
        <v>18</v>
      </c>
      <c r="M79" s="22">
        <v>0.58333333333333337</v>
      </c>
      <c r="N79" s="199" t="s">
        <v>335</v>
      </c>
      <c r="O79" s="77" t="s">
        <v>336</v>
      </c>
      <c r="P79" s="86"/>
    </row>
    <row r="80" spans="1:17" s="80" customFormat="1" ht="58.5" customHeight="1">
      <c r="A80" s="76">
        <v>15</v>
      </c>
      <c r="B80" s="15" t="s">
        <v>11</v>
      </c>
      <c r="C80" s="15" t="s">
        <v>21</v>
      </c>
      <c r="D80" s="82" t="s">
        <v>313</v>
      </c>
      <c r="E80" s="82" t="s">
        <v>337</v>
      </c>
      <c r="F80" s="82" t="s">
        <v>332</v>
      </c>
      <c r="G80" s="76" t="s">
        <v>338</v>
      </c>
      <c r="H80" s="15">
        <v>13717</v>
      </c>
      <c r="I80" s="212"/>
      <c r="J80" s="78" t="s">
        <v>339</v>
      </c>
      <c r="K80" s="78"/>
      <c r="L80" s="53" t="s">
        <v>18</v>
      </c>
      <c r="M80" s="22">
        <v>0.58333333333333337</v>
      </c>
      <c r="N80" s="216"/>
      <c r="O80" s="77" t="s">
        <v>340</v>
      </c>
      <c r="P80" s="89" t="s">
        <v>341</v>
      </c>
    </row>
    <row r="81" spans="1:16" s="80" customFormat="1" ht="41.25" customHeight="1">
      <c r="A81" s="81">
        <v>16</v>
      </c>
      <c r="B81" s="15" t="s">
        <v>11</v>
      </c>
      <c r="C81" s="15" t="s">
        <v>21</v>
      </c>
      <c r="D81" s="82" t="s">
        <v>313</v>
      </c>
      <c r="E81" s="82" t="s">
        <v>331</v>
      </c>
      <c r="F81" s="82" t="s">
        <v>332</v>
      </c>
      <c r="G81" s="76" t="s">
        <v>342</v>
      </c>
      <c r="H81" s="15">
        <v>13716</v>
      </c>
      <c r="I81" s="212"/>
      <c r="J81" s="78" t="s">
        <v>343</v>
      </c>
      <c r="K81" s="78"/>
      <c r="L81" s="53" t="s">
        <v>18</v>
      </c>
      <c r="M81" s="22">
        <v>0.58333333333333337</v>
      </c>
      <c r="N81" s="216"/>
      <c r="O81" s="77" t="s">
        <v>344</v>
      </c>
      <c r="P81" s="86"/>
    </row>
    <row r="82" spans="1:16" s="80" customFormat="1" ht="39.75" customHeight="1">
      <c r="A82" s="76">
        <v>17</v>
      </c>
      <c r="B82" s="15" t="s">
        <v>330</v>
      </c>
      <c r="C82" s="15" t="s">
        <v>21</v>
      </c>
      <c r="D82" s="82" t="s">
        <v>313</v>
      </c>
      <c r="E82" s="82" t="s">
        <v>331</v>
      </c>
      <c r="F82" s="82" t="s">
        <v>332</v>
      </c>
      <c r="G82" s="76" t="s">
        <v>345</v>
      </c>
      <c r="H82" s="15">
        <v>13711</v>
      </c>
      <c r="I82" s="212"/>
      <c r="J82" s="78" t="s">
        <v>343</v>
      </c>
      <c r="K82" s="78"/>
      <c r="L82" s="53" t="s">
        <v>18</v>
      </c>
      <c r="M82" s="22">
        <v>0.58333333333333337</v>
      </c>
      <c r="N82" s="216"/>
      <c r="O82" s="77" t="s">
        <v>346</v>
      </c>
      <c r="P82" s="86"/>
    </row>
    <row r="83" spans="1:16" s="80" customFormat="1" ht="51" customHeight="1">
      <c r="A83" s="81">
        <v>18</v>
      </c>
      <c r="B83" s="15" t="s">
        <v>330</v>
      </c>
      <c r="C83" s="15" t="s">
        <v>21</v>
      </c>
      <c r="D83" s="82" t="s">
        <v>313</v>
      </c>
      <c r="E83" s="82" t="s">
        <v>331</v>
      </c>
      <c r="F83" s="82" t="s">
        <v>332</v>
      </c>
      <c r="G83" s="76" t="s">
        <v>347</v>
      </c>
      <c r="H83" s="15">
        <v>13701</v>
      </c>
      <c r="I83" s="212"/>
      <c r="J83" s="78" t="s">
        <v>328</v>
      </c>
      <c r="K83" s="78"/>
      <c r="L83" s="53" t="s">
        <v>18</v>
      </c>
      <c r="M83" s="22">
        <v>0.58333333333333337</v>
      </c>
      <c r="N83" s="216"/>
      <c r="O83" s="77" t="s">
        <v>348</v>
      </c>
      <c r="P83" s="86"/>
    </row>
    <row r="84" spans="1:16" s="80" customFormat="1" ht="39" customHeight="1">
      <c r="A84" s="76">
        <v>19</v>
      </c>
      <c r="B84" s="15" t="s">
        <v>330</v>
      </c>
      <c r="C84" s="15" t="s">
        <v>21</v>
      </c>
      <c r="D84" s="82" t="s">
        <v>313</v>
      </c>
      <c r="E84" s="82" t="s">
        <v>349</v>
      </c>
      <c r="F84" s="82" t="s">
        <v>332</v>
      </c>
      <c r="G84" s="76" t="s">
        <v>350</v>
      </c>
      <c r="H84" s="15">
        <v>13704</v>
      </c>
      <c r="I84" s="212"/>
      <c r="J84" s="78" t="s">
        <v>351</v>
      </c>
      <c r="K84" s="78"/>
      <c r="L84" s="53" t="s">
        <v>18</v>
      </c>
      <c r="M84" s="22">
        <v>0.58333333333333337</v>
      </c>
      <c r="N84" s="216"/>
      <c r="O84" s="77" t="s">
        <v>352</v>
      </c>
      <c r="P84" s="86"/>
    </row>
    <row r="85" spans="1:16" s="80" customFormat="1" ht="54.75" customHeight="1">
      <c r="A85" s="81">
        <v>20</v>
      </c>
      <c r="B85" s="75" t="s">
        <v>11</v>
      </c>
      <c r="C85" s="75" t="s">
        <v>21</v>
      </c>
      <c r="D85" s="73" t="s">
        <v>316</v>
      </c>
      <c r="E85" s="73" t="s">
        <v>331</v>
      </c>
      <c r="F85" s="73" t="s">
        <v>349</v>
      </c>
      <c r="G85" s="73" t="s">
        <v>353</v>
      </c>
      <c r="H85" s="73">
        <v>13706</v>
      </c>
      <c r="I85" s="212"/>
      <c r="J85" s="78" t="s">
        <v>354</v>
      </c>
      <c r="K85" s="78"/>
      <c r="L85" s="53" t="s">
        <v>18</v>
      </c>
      <c r="M85" s="22">
        <v>0.58333333333333337</v>
      </c>
      <c r="N85" s="217"/>
      <c r="O85" s="74" t="s">
        <v>355</v>
      </c>
      <c r="P85" s="86"/>
    </row>
    <row r="86" spans="1:16" s="79" customFormat="1" ht="37.5" customHeight="1">
      <c r="A86" s="76">
        <v>21</v>
      </c>
      <c r="B86" s="15" t="s">
        <v>11</v>
      </c>
      <c r="C86" s="76" t="s">
        <v>87</v>
      </c>
      <c r="D86" s="76" t="s">
        <v>197</v>
      </c>
      <c r="E86" s="76" t="s">
        <v>356</v>
      </c>
      <c r="F86" s="15" t="s">
        <v>356</v>
      </c>
      <c r="G86" s="76" t="s">
        <v>357</v>
      </c>
      <c r="H86" s="15">
        <v>106903</v>
      </c>
      <c r="I86" s="247" t="s">
        <v>358</v>
      </c>
      <c r="J86" s="212">
        <v>45701</v>
      </c>
      <c r="K86" s="78"/>
      <c r="L86" s="53" t="s">
        <v>18</v>
      </c>
      <c r="M86" s="22">
        <v>0.58333333333333337</v>
      </c>
      <c r="N86" s="199" t="s">
        <v>359</v>
      </c>
      <c r="O86" s="199" t="s">
        <v>360</v>
      </c>
      <c r="P86" s="90"/>
    </row>
    <row r="87" spans="1:16" s="79" customFormat="1" ht="27" customHeight="1">
      <c r="A87" s="81">
        <v>22</v>
      </c>
      <c r="B87" s="15" t="s">
        <v>11</v>
      </c>
      <c r="C87" s="76" t="s">
        <v>87</v>
      </c>
      <c r="D87" s="76" t="s">
        <v>197</v>
      </c>
      <c r="E87" s="76" t="s">
        <v>356</v>
      </c>
      <c r="F87" s="15" t="s">
        <v>356</v>
      </c>
      <c r="G87" s="76" t="s">
        <v>361</v>
      </c>
      <c r="H87" s="15"/>
      <c r="I87" s="247"/>
      <c r="J87" s="212"/>
      <c r="K87" s="78"/>
      <c r="L87" s="53" t="s">
        <v>18</v>
      </c>
      <c r="M87" s="22">
        <v>0.58333333333333337</v>
      </c>
      <c r="N87" s="217"/>
      <c r="O87" s="217"/>
      <c r="P87" s="90"/>
    </row>
    <row r="88" spans="1:16" s="79" customFormat="1" ht="63.75" customHeight="1">
      <c r="A88" s="76">
        <v>23</v>
      </c>
      <c r="B88" s="15" t="s">
        <v>11</v>
      </c>
      <c r="C88" s="76" t="s">
        <v>87</v>
      </c>
      <c r="D88" s="76" t="s">
        <v>197</v>
      </c>
      <c r="E88" s="76" t="s">
        <v>362</v>
      </c>
      <c r="F88" s="15" t="s">
        <v>195</v>
      </c>
      <c r="G88" s="76" t="s">
        <v>363</v>
      </c>
      <c r="H88" s="15">
        <v>43334</v>
      </c>
      <c r="I88" s="91" t="s">
        <v>364</v>
      </c>
      <c r="J88" s="91" t="s">
        <v>365</v>
      </c>
      <c r="K88" s="91"/>
      <c r="L88" s="53" t="s">
        <v>18</v>
      </c>
      <c r="M88" s="22">
        <v>0.58333333333333337</v>
      </c>
      <c r="N88" s="77" t="s">
        <v>366</v>
      </c>
      <c r="O88" s="77" t="s">
        <v>367</v>
      </c>
      <c r="P88" s="90"/>
    </row>
    <row r="89" spans="1:16" s="79" customFormat="1" ht="51.75" customHeight="1">
      <c r="A89" s="81">
        <v>24</v>
      </c>
      <c r="B89" s="15" t="s">
        <v>11</v>
      </c>
      <c r="C89" s="76" t="s">
        <v>87</v>
      </c>
      <c r="D89" s="76" t="s">
        <v>197</v>
      </c>
      <c r="E89" s="76" t="s">
        <v>362</v>
      </c>
      <c r="F89" s="15" t="s">
        <v>195</v>
      </c>
      <c r="G89" s="76" t="s">
        <v>368</v>
      </c>
      <c r="H89" s="92" t="s">
        <v>369</v>
      </c>
      <c r="I89" s="91" t="s">
        <v>370</v>
      </c>
      <c r="J89" s="91" t="s">
        <v>371</v>
      </c>
      <c r="K89" s="91"/>
      <c r="L89" s="53" t="s">
        <v>18</v>
      </c>
      <c r="M89" s="22">
        <v>0.58333333333333337</v>
      </c>
      <c r="N89" s="77" t="s">
        <v>372</v>
      </c>
      <c r="O89" s="77" t="s">
        <v>373</v>
      </c>
      <c r="P89" s="90"/>
    </row>
    <row r="90" spans="1:16" s="79" customFormat="1" ht="54" customHeight="1">
      <c r="A90" s="81">
        <v>26</v>
      </c>
      <c r="B90" s="15" t="s">
        <v>11</v>
      </c>
      <c r="C90" s="76" t="s">
        <v>87</v>
      </c>
      <c r="D90" s="76" t="s">
        <v>197</v>
      </c>
      <c r="E90" s="76" t="s">
        <v>197</v>
      </c>
      <c r="F90" s="15" t="s">
        <v>374</v>
      </c>
      <c r="G90" s="76" t="s">
        <v>375</v>
      </c>
      <c r="H90" s="92" t="s">
        <v>376</v>
      </c>
      <c r="I90" s="247" t="s">
        <v>377</v>
      </c>
      <c r="J90" s="91" t="s">
        <v>378</v>
      </c>
      <c r="K90" s="91"/>
      <c r="L90" s="53" t="s">
        <v>18</v>
      </c>
      <c r="M90" s="22">
        <v>0.58333333333333337</v>
      </c>
      <c r="N90" s="199" t="s">
        <v>379</v>
      </c>
      <c r="O90" s="77" t="s">
        <v>380</v>
      </c>
      <c r="P90" s="90"/>
    </row>
    <row r="91" spans="1:16" s="79" customFormat="1" ht="57.75" customHeight="1">
      <c r="A91" s="76">
        <v>27</v>
      </c>
      <c r="B91" s="15" t="s">
        <v>11</v>
      </c>
      <c r="C91" s="76" t="s">
        <v>87</v>
      </c>
      <c r="D91" s="76" t="s">
        <v>197</v>
      </c>
      <c r="E91" s="76" t="s">
        <v>197</v>
      </c>
      <c r="F91" s="15" t="s">
        <v>374</v>
      </c>
      <c r="G91" s="76" t="s">
        <v>381</v>
      </c>
      <c r="H91" s="92" t="s">
        <v>382</v>
      </c>
      <c r="I91" s="247"/>
      <c r="J91" s="91" t="s">
        <v>383</v>
      </c>
      <c r="K91" s="91"/>
      <c r="L91" s="53" t="s">
        <v>18</v>
      </c>
      <c r="M91" s="22">
        <v>0.58333333333333337</v>
      </c>
      <c r="N91" s="217"/>
      <c r="O91" s="5" t="s">
        <v>384</v>
      </c>
      <c r="P91" s="90"/>
    </row>
    <row r="92" spans="1:16" s="94" customFormat="1" ht="49.5" customHeight="1">
      <c r="A92" s="81">
        <v>28</v>
      </c>
      <c r="B92" s="76" t="s">
        <v>11</v>
      </c>
      <c r="C92" s="76" t="s">
        <v>194</v>
      </c>
      <c r="D92" s="76" t="s">
        <v>197</v>
      </c>
      <c r="E92" s="76" t="s">
        <v>362</v>
      </c>
      <c r="F92" s="76" t="s">
        <v>195</v>
      </c>
      <c r="G92" s="76" t="s">
        <v>385</v>
      </c>
      <c r="H92" s="61">
        <v>43318</v>
      </c>
      <c r="I92" s="197" t="s">
        <v>386</v>
      </c>
      <c r="J92" s="93" t="s">
        <v>387</v>
      </c>
      <c r="K92" s="93"/>
      <c r="L92" s="53" t="s">
        <v>18</v>
      </c>
      <c r="M92" s="22">
        <v>0.58333333333333337</v>
      </c>
      <c r="N92" s="199" t="s">
        <v>388</v>
      </c>
      <c r="O92" s="5" t="s">
        <v>389</v>
      </c>
      <c r="P92" s="76"/>
    </row>
    <row r="93" spans="1:16" s="94" customFormat="1" ht="35.25" customHeight="1">
      <c r="A93" s="76">
        <v>29</v>
      </c>
      <c r="B93" s="76" t="s">
        <v>11</v>
      </c>
      <c r="C93" s="76" t="s">
        <v>194</v>
      </c>
      <c r="D93" s="76" t="s">
        <v>197</v>
      </c>
      <c r="E93" s="76" t="s">
        <v>390</v>
      </c>
      <c r="F93" s="76" t="s">
        <v>199</v>
      </c>
      <c r="G93" s="76" t="s">
        <v>391</v>
      </c>
      <c r="H93" s="76">
        <v>104616</v>
      </c>
      <c r="I93" s="197"/>
      <c r="J93" s="93" t="s">
        <v>392</v>
      </c>
      <c r="K93" s="93"/>
      <c r="L93" s="53" t="s">
        <v>18</v>
      </c>
      <c r="M93" s="22">
        <v>0.58333333333333337</v>
      </c>
      <c r="N93" s="216"/>
      <c r="O93" s="5" t="s">
        <v>393</v>
      </c>
      <c r="P93" s="76"/>
    </row>
    <row r="94" spans="1:16" s="94" customFormat="1" ht="45">
      <c r="A94" s="81">
        <v>30</v>
      </c>
      <c r="B94" s="76" t="s">
        <v>11</v>
      </c>
      <c r="C94" s="76" t="s">
        <v>194</v>
      </c>
      <c r="D94" s="76" t="s">
        <v>197</v>
      </c>
      <c r="E94" s="76" t="s">
        <v>198</v>
      </c>
      <c r="F94" s="76" t="s">
        <v>374</v>
      </c>
      <c r="G94" s="76" t="s">
        <v>394</v>
      </c>
      <c r="H94" s="61">
        <v>8627</v>
      </c>
      <c r="I94" s="197"/>
      <c r="J94" s="93" t="s">
        <v>395</v>
      </c>
      <c r="K94" s="93"/>
      <c r="L94" s="53" t="s">
        <v>18</v>
      </c>
      <c r="M94" s="22">
        <v>0.58333333333333337</v>
      </c>
      <c r="N94" s="217"/>
      <c r="O94" s="5" t="s">
        <v>396</v>
      </c>
      <c r="P94" s="76"/>
    </row>
    <row r="95" spans="1:16" s="94" customFormat="1" ht="22.5" customHeight="1">
      <c r="A95" s="76">
        <v>37</v>
      </c>
      <c r="B95" s="76" t="s">
        <v>11</v>
      </c>
      <c r="C95" s="76" t="s">
        <v>194</v>
      </c>
      <c r="D95" s="76" t="s">
        <v>197</v>
      </c>
      <c r="E95" s="76" t="s">
        <v>356</v>
      </c>
      <c r="F95" s="76" t="s">
        <v>374</v>
      </c>
      <c r="G95" s="76" t="s">
        <v>398</v>
      </c>
      <c r="H95" s="61">
        <v>8628</v>
      </c>
      <c r="I95" s="197" t="s">
        <v>399</v>
      </c>
      <c r="J95" s="93" t="s">
        <v>400</v>
      </c>
      <c r="K95" s="93"/>
      <c r="L95" s="53" t="s">
        <v>18</v>
      </c>
      <c r="M95" s="22">
        <v>0.58333333333333337</v>
      </c>
      <c r="N95" s="199" t="s">
        <v>397</v>
      </c>
      <c r="O95" s="5" t="s">
        <v>401</v>
      </c>
      <c r="P95" s="76"/>
    </row>
    <row r="96" spans="1:16" s="94" customFormat="1" ht="84" customHeight="1">
      <c r="A96" s="81">
        <v>38</v>
      </c>
      <c r="B96" s="76" t="s">
        <v>11</v>
      </c>
      <c r="C96" s="76" t="s">
        <v>194</v>
      </c>
      <c r="D96" s="76" t="s">
        <v>197</v>
      </c>
      <c r="E96" s="76" t="s">
        <v>356</v>
      </c>
      <c r="F96" s="76" t="s">
        <v>374</v>
      </c>
      <c r="G96" s="76" t="s">
        <v>402</v>
      </c>
      <c r="H96" s="76">
        <v>8603</v>
      </c>
      <c r="I96" s="197"/>
      <c r="J96" s="93" t="s">
        <v>79</v>
      </c>
      <c r="K96" s="93"/>
      <c r="L96" s="53" t="s">
        <v>18</v>
      </c>
      <c r="M96" s="22">
        <v>0.58333333333333337</v>
      </c>
      <c r="N96" s="217"/>
      <c r="O96" s="5" t="s">
        <v>403</v>
      </c>
      <c r="P96" s="76"/>
    </row>
    <row r="97" spans="1:17" ht="75" customHeight="1">
      <c r="A97" s="97">
        <v>1</v>
      </c>
      <c r="B97" s="97" t="s">
        <v>11</v>
      </c>
      <c r="C97" s="98" t="s">
        <v>87</v>
      </c>
      <c r="D97" s="98" t="s">
        <v>404</v>
      </c>
      <c r="E97" s="98" t="s">
        <v>405</v>
      </c>
      <c r="F97" s="98" t="s">
        <v>119</v>
      </c>
      <c r="G97" s="98" t="s">
        <v>406</v>
      </c>
      <c r="H97" s="92" t="s">
        <v>407</v>
      </c>
      <c r="I97" s="99" t="s">
        <v>412</v>
      </c>
      <c r="J97" s="99" t="s">
        <v>79</v>
      </c>
      <c r="K97" s="99"/>
      <c r="L97" s="100" t="s">
        <v>408</v>
      </c>
      <c r="M97" s="53" t="s">
        <v>409</v>
      </c>
      <c r="N97" s="98" t="s">
        <v>410</v>
      </c>
      <c r="O97" s="98" t="s">
        <v>411</v>
      </c>
      <c r="P97" s="98"/>
    </row>
    <row r="98" spans="1:17" s="115" customFormat="1" ht="54" customHeight="1">
      <c r="A98" s="102">
        <v>1</v>
      </c>
      <c r="B98" s="195" t="s">
        <v>11</v>
      </c>
      <c r="C98" s="195" t="s">
        <v>414</v>
      </c>
      <c r="D98" s="195" t="s">
        <v>415</v>
      </c>
      <c r="E98" s="195" t="s">
        <v>416</v>
      </c>
      <c r="F98" s="195" t="s">
        <v>417</v>
      </c>
      <c r="G98" s="102" t="s">
        <v>418</v>
      </c>
      <c r="H98" s="102">
        <v>121804</v>
      </c>
      <c r="I98" s="212" t="s">
        <v>419</v>
      </c>
      <c r="J98" s="102" t="s">
        <v>22</v>
      </c>
      <c r="K98" s="102"/>
      <c r="L98" s="251" t="s">
        <v>420</v>
      </c>
      <c r="M98" s="251" t="s">
        <v>421</v>
      </c>
      <c r="N98" s="195" t="s">
        <v>422</v>
      </c>
      <c r="O98" s="102" t="s">
        <v>423</v>
      </c>
      <c r="P98" s="102"/>
    </row>
    <row r="99" spans="1:17" s="115" customFormat="1" ht="54" customHeight="1">
      <c r="A99" s="102">
        <v>2</v>
      </c>
      <c r="B99" s="195"/>
      <c r="C99" s="195"/>
      <c r="D99" s="195"/>
      <c r="E99" s="195"/>
      <c r="F99" s="195"/>
      <c r="G99" s="102" t="s">
        <v>424</v>
      </c>
      <c r="H99" s="103">
        <v>121805</v>
      </c>
      <c r="I99" s="212"/>
      <c r="J99" s="102" t="s">
        <v>22</v>
      </c>
      <c r="K99" s="102"/>
      <c r="L99" s="251"/>
      <c r="M99" s="251"/>
      <c r="N99" s="195"/>
      <c r="O99" s="102" t="s">
        <v>423</v>
      </c>
      <c r="P99" s="103"/>
    </row>
    <row r="100" spans="1:17" s="80" customFormat="1" ht="51.75" customHeight="1">
      <c r="A100" s="104">
        <v>1</v>
      </c>
      <c r="B100" s="104" t="s">
        <v>11</v>
      </c>
      <c r="C100" s="113" t="s">
        <v>21</v>
      </c>
      <c r="D100" s="82" t="s">
        <v>323</v>
      </c>
      <c r="E100" s="82" t="s">
        <v>324</v>
      </c>
      <c r="F100" s="82" t="s">
        <v>325</v>
      </c>
      <c r="G100" s="82" t="s">
        <v>326</v>
      </c>
      <c r="H100" s="82">
        <v>89217</v>
      </c>
      <c r="I100" s="212" t="s">
        <v>425</v>
      </c>
      <c r="J100" s="111" t="s">
        <v>328</v>
      </c>
      <c r="K100" s="111"/>
      <c r="L100" s="114" t="s">
        <v>18</v>
      </c>
      <c r="M100" s="22">
        <v>0.58333333333333337</v>
      </c>
      <c r="N100" s="198" t="s">
        <v>315</v>
      </c>
      <c r="O100" s="107" t="s">
        <v>329</v>
      </c>
      <c r="P100" s="86"/>
      <c r="Q100" s="79"/>
    </row>
    <row r="101" spans="1:17" s="80" customFormat="1" ht="31.5" customHeight="1">
      <c r="A101" s="81">
        <v>2</v>
      </c>
      <c r="B101" s="113" t="s">
        <v>11</v>
      </c>
      <c r="C101" s="113" t="s">
        <v>21</v>
      </c>
      <c r="D101" s="113" t="s">
        <v>313</v>
      </c>
      <c r="E101" s="104" t="s">
        <v>317</v>
      </c>
      <c r="F101" s="104" t="s">
        <v>314</v>
      </c>
      <c r="G101" s="113" t="s">
        <v>318</v>
      </c>
      <c r="H101" s="113">
        <v>89201</v>
      </c>
      <c r="I101" s="212"/>
      <c r="J101" s="116" t="s">
        <v>319</v>
      </c>
      <c r="K101" s="116"/>
      <c r="L101" s="114" t="s">
        <v>18</v>
      </c>
      <c r="M101" s="22">
        <v>0.58333333333333337</v>
      </c>
      <c r="N101" s="198"/>
      <c r="O101" s="107" t="s">
        <v>320</v>
      </c>
      <c r="P101" s="86"/>
      <c r="Q101" s="79"/>
    </row>
    <row r="102" spans="1:17" s="80" customFormat="1" ht="28.5" customHeight="1">
      <c r="A102" s="104">
        <v>3</v>
      </c>
      <c r="B102" s="113" t="s">
        <v>11</v>
      </c>
      <c r="C102" s="113" t="s">
        <v>21</v>
      </c>
      <c r="D102" s="113" t="s">
        <v>313</v>
      </c>
      <c r="E102" s="104" t="s">
        <v>317</v>
      </c>
      <c r="F102" s="104" t="s">
        <v>314</v>
      </c>
      <c r="G102" s="113" t="s">
        <v>321</v>
      </c>
      <c r="H102" s="113">
        <v>89219</v>
      </c>
      <c r="I102" s="212"/>
      <c r="J102" s="116" t="s">
        <v>319</v>
      </c>
      <c r="K102" s="116"/>
      <c r="L102" s="114" t="s">
        <v>18</v>
      </c>
      <c r="M102" s="22">
        <v>0.58333333333333337</v>
      </c>
      <c r="N102" s="198"/>
      <c r="O102" s="88" t="s">
        <v>322</v>
      </c>
      <c r="P102" s="86"/>
      <c r="Q102" s="79"/>
    </row>
    <row r="103" spans="1:17" s="80" customFormat="1" ht="15" customHeight="1">
      <c r="A103" s="81">
        <v>4</v>
      </c>
      <c r="B103" s="113" t="s">
        <v>11</v>
      </c>
      <c r="C103" s="113" t="s">
        <v>21</v>
      </c>
      <c r="D103" s="113" t="s">
        <v>426</v>
      </c>
      <c r="E103" s="104" t="s">
        <v>131</v>
      </c>
      <c r="F103" s="104" t="s">
        <v>427</v>
      </c>
      <c r="G103" s="113" t="s">
        <v>428</v>
      </c>
      <c r="H103" s="113">
        <v>86423</v>
      </c>
      <c r="I103" s="212" t="s">
        <v>429</v>
      </c>
      <c r="J103" s="116"/>
      <c r="K103" s="116"/>
      <c r="L103" s="114" t="s">
        <v>18</v>
      </c>
      <c r="M103" s="22">
        <v>0.58333333333333337</v>
      </c>
      <c r="N103" s="199" t="s">
        <v>430</v>
      </c>
      <c r="O103" s="123" t="s">
        <v>428</v>
      </c>
      <c r="P103" s="86"/>
      <c r="Q103" s="79"/>
    </row>
    <row r="104" spans="1:17" s="80" customFormat="1" ht="15" customHeight="1">
      <c r="A104" s="104">
        <v>5</v>
      </c>
      <c r="B104" s="113" t="s">
        <v>11</v>
      </c>
      <c r="C104" s="113" t="s">
        <v>21</v>
      </c>
      <c r="D104" s="113" t="s">
        <v>426</v>
      </c>
      <c r="E104" s="104" t="s">
        <v>131</v>
      </c>
      <c r="F104" s="104" t="s">
        <v>427</v>
      </c>
      <c r="G104" s="113" t="s">
        <v>431</v>
      </c>
      <c r="H104" s="113">
        <v>86424</v>
      </c>
      <c r="I104" s="212"/>
      <c r="J104" s="116"/>
      <c r="K104" s="116"/>
      <c r="L104" s="114" t="s">
        <v>18</v>
      </c>
      <c r="M104" s="22">
        <v>0.58333333333333337</v>
      </c>
      <c r="N104" s="216"/>
      <c r="O104" s="123" t="s">
        <v>431</v>
      </c>
      <c r="P104" s="86"/>
      <c r="Q104" s="79"/>
    </row>
    <row r="105" spans="1:17" s="80" customFormat="1" ht="15" customHeight="1">
      <c r="A105" s="81">
        <v>6</v>
      </c>
      <c r="B105" s="113" t="s">
        <v>11</v>
      </c>
      <c r="C105" s="113" t="s">
        <v>21</v>
      </c>
      <c r="D105" s="113" t="s">
        <v>426</v>
      </c>
      <c r="E105" s="104" t="s">
        <v>131</v>
      </c>
      <c r="F105" s="104" t="s">
        <v>427</v>
      </c>
      <c r="G105" s="113" t="s">
        <v>432</v>
      </c>
      <c r="H105" s="113">
        <v>86411</v>
      </c>
      <c r="I105" s="212"/>
      <c r="J105" s="116"/>
      <c r="K105" s="116"/>
      <c r="L105" s="114" t="s">
        <v>18</v>
      </c>
      <c r="M105" s="22">
        <v>0.58333333333333337</v>
      </c>
      <c r="N105" s="216"/>
      <c r="O105" s="123" t="s">
        <v>432</v>
      </c>
      <c r="P105" s="86"/>
      <c r="Q105" s="79"/>
    </row>
    <row r="106" spans="1:17" s="80" customFormat="1" ht="15" customHeight="1">
      <c r="A106" s="104">
        <v>7</v>
      </c>
      <c r="B106" s="113" t="s">
        <v>11</v>
      </c>
      <c r="C106" s="113" t="s">
        <v>21</v>
      </c>
      <c r="D106" s="113" t="s">
        <v>426</v>
      </c>
      <c r="E106" s="104" t="s">
        <v>131</v>
      </c>
      <c r="F106" s="104" t="s">
        <v>427</v>
      </c>
      <c r="G106" s="113" t="s">
        <v>433</v>
      </c>
      <c r="H106" s="113"/>
      <c r="I106" s="212"/>
      <c r="J106" s="116"/>
      <c r="K106" s="116"/>
      <c r="L106" s="114" t="s">
        <v>18</v>
      </c>
      <c r="M106" s="22">
        <v>0.58333333333333337</v>
      </c>
      <c r="N106" s="216"/>
      <c r="O106" s="123" t="s">
        <v>433</v>
      </c>
      <c r="P106" s="86"/>
      <c r="Q106" s="79"/>
    </row>
    <row r="107" spans="1:17" s="80" customFormat="1" ht="15" customHeight="1">
      <c r="A107" s="81">
        <v>8</v>
      </c>
      <c r="B107" s="113" t="s">
        <v>11</v>
      </c>
      <c r="C107" s="113" t="s">
        <v>21</v>
      </c>
      <c r="D107" s="113" t="s">
        <v>426</v>
      </c>
      <c r="E107" s="104" t="s">
        <v>131</v>
      </c>
      <c r="F107" s="104" t="s">
        <v>427</v>
      </c>
      <c r="G107" s="113" t="s">
        <v>434</v>
      </c>
      <c r="H107" s="113">
        <v>86424</v>
      </c>
      <c r="I107" s="212"/>
      <c r="J107" s="116"/>
      <c r="K107" s="116"/>
      <c r="L107" s="114" t="s">
        <v>18</v>
      </c>
      <c r="M107" s="22">
        <v>0.58333333333333337</v>
      </c>
      <c r="N107" s="216"/>
      <c r="O107" s="123" t="s">
        <v>434</v>
      </c>
      <c r="P107" s="86"/>
      <c r="Q107" s="79"/>
    </row>
    <row r="108" spans="1:17" s="80" customFormat="1" ht="15" customHeight="1">
      <c r="A108" s="104">
        <v>9</v>
      </c>
      <c r="B108" s="113" t="s">
        <v>11</v>
      </c>
      <c r="C108" s="113" t="s">
        <v>21</v>
      </c>
      <c r="D108" s="113" t="s">
        <v>426</v>
      </c>
      <c r="E108" s="104" t="s">
        <v>131</v>
      </c>
      <c r="F108" s="104" t="s">
        <v>427</v>
      </c>
      <c r="G108" s="113" t="s">
        <v>435</v>
      </c>
      <c r="H108" s="113">
        <v>86407</v>
      </c>
      <c r="I108" s="212"/>
      <c r="J108" s="116"/>
      <c r="K108" s="116"/>
      <c r="L108" s="114" t="s">
        <v>18</v>
      </c>
      <c r="M108" s="22">
        <v>0.58333333333333337</v>
      </c>
      <c r="N108" s="216"/>
      <c r="O108" s="123" t="s">
        <v>435</v>
      </c>
      <c r="P108" s="86"/>
      <c r="Q108" s="79"/>
    </row>
    <row r="109" spans="1:17" s="80" customFormat="1" ht="15" customHeight="1">
      <c r="A109" s="81">
        <v>10</v>
      </c>
      <c r="B109" s="113" t="s">
        <v>11</v>
      </c>
      <c r="C109" s="113" t="s">
        <v>21</v>
      </c>
      <c r="D109" s="113" t="s">
        <v>426</v>
      </c>
      <c r="E109" s="104" t="s">
        <v>131</v>
      </c>
      <c r="F109" s="104" t="s">
        <v>427</v>
      </c>
      <c r="G109" s="113" t="s">
        <v>436</v>
      </c>
      <c r="H109" s="113">
        <v>86413</v>
      </c>
      <c r="I109" s="212"/>
      <c r="J109" s="116"/>
      <c r="K109" s="116"/>
      <c r="L109" s="114" t="s">
        <v>18</v>
      </c>
      <c r="M109" s="22">
        <v>0.58333333333333337</v>
      </c>
      <c r="N109" s="216"/>
      <c r="O109" s="123" t="s">
        <v>436</v>
      </c>
      <c r="P109" s="86"/>
      <c r="Q109" s="79"/>
    </row>
    <row r="110" spans="1:17" s="80" customFormat="1" ht="15" customHeight="1">
      <c r="A110" s="104">
        <v>11</v>
      </c>
      <c r="B110" s="113" t="s">
        <v>11</v>
      </c>
      <c r="C110" s="113" t="s">
        <v>21</v>
      </c>
      <c r="D110" s="113" t="s">
        <v>426</v>
      </c>
      <c r="E110" s="104" t="s">
        <v>131</v>
      </c>
      <c r="F110" s="104" t="s">
        <v>427</v>
      </c>
      <c r="G110" s="113" t="s">
        <v>437</v>
      </c>
      <c r="H110" s="113">
        <v>86403</v>
      </c>
      <c r="I110" s="212"/>
      <c r="J110" s="116"/>
      <c r="K110" s="116"/>
      <c r="L110" s="114" t="s">
        <v>18</v>
      </c>
      <c r="M110" s="22">
        <v>0.58333333333333337</v>
      </c>
      <c r="N110" s="216"/>
      <c r="O110" s="123" t="s">
        <v>437</v>
      </c>
      <c r="P110" s="86"/>
      <c r="Q110" s="79"/>
    </row>
    <row r="111" spans="1:17" s="80" customFormat="1" ht="15" customHeight="1">
      <c r="A111" s="81">
        <v>12</v>
      </c>
      <c r="B111" s="113" t="s">
        <v>11</v>
      </c>
      <c r="C111" s="113" t="s">
        <v>21</v>
      </c>
      <c r="D111" s="113" t="s">
        <v>426</v>
      </c>
      <c r="E111" s="104" t="s">
        <v>131</v>
      </c>
      <c r="F111" s="104" t="s">
        <v>427</v>
      </c>
      <c r="G111" s="113" t="s">
        <v>438</v>
      </c>
      <c r="H111" s="113">
        <v>86421</v>
      </c>
      <c r="I111" s="212"/>
      <c r="J111" s="116"/>
      <c r="K111" s="116"/>
      <c r="L111" s="114" t="s">
        <v>18</v>
      </c>
      <c r="M111" s="22">
        <v>0.58333333333333337</v>
      </c>
      <c r="N111" s="216"/>
      <c r="O111" s="123" t="s">
        <v>438</v>
      </c>
      <c r="P111" s="86"/>
      <c r="Q111" s="79"/>
    </row>
    <row r="112" spans="1:17" s="80" customFormat="1" ht="15" customHeight="1">
      <c r="A112" s="104">
        <v>13</v>
      </c>
      <c r="B112" s="113" t="s">
        <v>11</v>
      </c>
      <c r="C112" s="113" t="s">
        <v>21</v>
      </c>
      <c r="D112" s="113" t="s">
        <v>426</v>
      </c>
      <c r="E112" s="104" t="s">
        <v>131</v>
      </c>
      <c r="F112" s="104" t="s">
        <v>427</v>
      </c>
      <c r="G112" s="113" t="s">
        <v>439</v>
      </c>
      <c r="H112" s="113">
        <v>86402</v>
      </c>
      <c r="I112" s="212"/>
      <c r="J112" s="116"/>
      <c r="K112" s="116"/>
      <c r="L112" s="114" t="s">
        <v>18</v>
      </c>
      <c r="M112" s="22">
        <v>0.58333333333333337</v>
      </c>
      <c r="N112" s="216"/>
      <c r="O112" s="123" t="s">
        <v>439</v>
      </c>
      <c r="P112" s="86"/>
      <c r="Q112" s="79"/>
    </row>
    <row r="113" spans="1:17" s="80" customFormat="1" ht="15" customHeight="1">
      <c r="A113" s="81">
        <v>14</v>
      </c>
      <c r="B113" s="113" t="s">
        <v>11</v>
      </c>
      <c r="C113" s="113" t="s">
        <v>21</v>
      </c>
      <c r="D113" s="113" t="s">
        <v>426</v>
      </c>
      <c r="E113" s="104" t="s">
        <v>131</v>
      </c>
      <c r="F113" s="104" t="s">
        <v>427</v>
      </c>
      <c r="G113" s="113" t="s">
        <v>440</v>
      </c>
      <c r="H113" s="113">
        <v>86420</v>
      </c>
      <c r="I113" s="212"/>
      <c r="J113" s="116"/>
      <c r="K113" s="116"/>
      <c r="L113" s="114" t="s">
        <v>18</v>
      </c>
      <c r="M113" s="22">
        <v>0.58333333333333337</v>
      </c>
      <c r="N113" s="216"/>
      <c r="O113" s="123" t="s">
        <v>440</v>
      </c>
      <c r="P113" s="86"/>
      <c r="Q113" s="79"/>
    </row>
    <row r="114" spans="1:17" s="80" customFormat="1" ht="15" customHeight="1">
      <c r="A114" s="104">
        <v>15</v>
      </c>
      <c r="B114" s="113" t="s">
        <v>11</v>
      </c>
      <c r="C114" s="113" t="s">
        <v>21</v>
      </c>
      <c r="D114" s="113" t="s">
        <v>426</v>
      </c>
      <c r="E114" s="104" t="s">
        <v>131</v>
      </c>
      <c r="F114" s="104" t="s">
        <v>427</v>
      </c>
      <c r="G114" s="113" t="s">
        <v>441</v>
      </c>
      <c r="H114" s="113">
        <v>86416</v>
      </c>
      <c r="I114" s="212"/>
      <c r="J114" s="116"/>
      <c r="K114" s="116"/>
      <c r="L114" s="114" t="s">
        <v>18</v>
      </c>
      <c r="M114" s="22">
        <v>0.58333333333333337</v>
      </c>
      <c r="N114" s="216"/>
      <c r="O114" s="123" t="s">
        <v>441</v>
      </c>
      <c r="P114" s="86"/>
      <c r="Q114" s="79"/>
    </row>
    <row r="115" spans="1:17" s="80" customFormat="1" ht="15" customHeight="1">
      <c r="A115" s="81">
        <v>16</v>
      </c>
      <c r="B115" s="113" t="s">
        <v>11</v>
      </c>
      <c r="C115" s="113" t="s">
        <v>21</v>
      </c>
      <c r="D115" s="113" t="s">
        <v>426</v>
      </c>
      <c r="E115" s="104" t="s">
        <v>131</v>
      </c>
      <c r="F115" s="104" t="s">
        <v>427</v>
      </c>
      <c r="G115" s="113" t="s">
        <v>442</v>
      </c>
      <c r="H115" s="113">
        <v>86404</v>
      </c>
      <c r="I115" s="212"/>
      <c r="J115" s="116"/>
      <c r="K115" s="116"/>
      <c r="L115" s="114" t="s">
        <v>18</v>
      </c>
      <c r="M115" s="22">
        <v>0.58333333333333337</v>
      </c>
      <c r="N115" s="217"/>
      <c r="O115" s="123" t="s">
        <v>442</v>
      </c>
      <c r="P115" s="86"/>
      <c r="Q115" s="79"/>
    </row>
    <row r="116" spans="1:17" s="124" customFormat="1" ht="75" customHeight="1">
      <c r="A116" s="81">
        <v>18</v>
      </c>
      <c r="B116" s="113" t="s">
        <v>11</v>
      </c>
      <c r="C116" s="104" t="s">
        <v>87</v>
      </c>
      <c r="D116" s="104" t="s">
        <v>404</v>
      </c>
      <c r="E116" s="104" t="s">
        <v>446</v>
      </c>
      <c r="F116" s="113" t="s">
        <v>24</v>
      </c>
      <c r="G116" s="104" t="s">
        <v>446</v>
      </c>
      <c r="H116" s="113">
        <v>2532</v>
      </c>
      <c r="I116" s="247" t="s">
        <v>447</v>
      </c>
      <c r="J116" s="110" t="s">
        <v>448</v>
      </c>
      <c r="K116" s="110"/>
      <c r="L116" s="114" t="s">
        <v>18</v>
      </c>
      <c r="M116" s="22">
        <v>0.58333333333333337</v>
      </c>
      <c r="N116" s="200" t="s">
        <v>444</v>
      </c>
      <c r="O116" s="32" t="s">
        <v>449</v>
      </c>
      <c r="P116" s="90"/>
    </row>
    <row r="117" spans="1:17" s="124" customFormat="1" ht="30">
      <c r="A117" s="104">
        <v>19</v>
      </c>
      <c r="B117" s="113" t="s">
        <v>11</v>
      </c>
      <c r="C117" s="104" t="s">
        <v>87</v>
      </c>
      <c r="D117" s="104" t="s">
        <v>404</v>
      </c>
      <c r="E117" s="104" t="s">
        <v>405</v>
      </c>
      <c r="F117" s="113" t="s">
        <v>24</v>
      </c>
      <c r="G117" s="104" t="s">
        <v>443</v>
      </c>
      <c r="H117" s="92" t="s">
        <v>450</v>
      </c>
      <c r="I117" s="247"/>
      <c r="J117" s="111">
        <v>45710</v>
      </c>
      <c r="K117" s="111"/>
      <c r="L117" s="114" t="s">
        <v>18</v>
      </c>
      <c r="M117" s="22">
        <v>0.58333333333333337</v>
      </c>
      <c r="N117" s="201"/>
      <c r="O117" s="32" t="s">
        <v>451</v>
      </c>
      <c r="P117" s="90"/>
    </row>
    <row r="118" spans="1:17" s="124" customFormat="1" ht="30">
      <c r="A118" s="81">
        <v>20</v>
      </c>
      <c r="B118" s="113" t="s">
        <v>11</v>
      </c>
      <c r="C118" s="104" t="s">
        <v>87</v>
      </c>
      <c r="D118" s="104" t="s">
        <v>404</v>
      </c>
      <c r="E118" s="104" t="s">
        <v>446</v>
      </c>
      <c r="F118" s="113" t="s">
        <v>24</v>
      </c>
      <c r="G118" s="104" t="s">
        <v>405</v>
      </c>
      <c r="H118" s="92" t="s">
        <v>452</v>
      </c>
      <c r="I118" s="247"/>
      <c r="J118" s="111" t="s">
        <v>453</v>
      </c>
      <c r="K118" s="111"/>
      <c r="L118" s="114" t="s">
        <v>18</v>
      </c>
      <c r="M118" s="22">
        <v>0.58333333333333337</v>
      </c>
      <c r="N118" s="201"/>
      <c r="O118" s="32" t="s">
        <v>445</v>
      </c>
      <c r="P118" s="90"/>
    </row>
    <row r="119" spans="1:17" s="124" customFormat="1" ht="45">
      <c r="A119" s="104">
        <v>21</v>
      </c>
      <c r="B119" s="113" t="s">
        <v>11</v>
      </c>
      <c r="C119" s="104" t="s">
        <v>87</v>
      </c>
      <c r="D119" s="104" t="s">
        <v>87</v>
      </c>
      <c r="E119" s="104" t="s">
        <v>454</v>
      </c>
      <c r="F119" s="113" t="s">
        <v>24</v>
      </c>
      <c r="G119" s="104" t="s">
        <v>455</v>
      </c>
      <c r="H119" s="92" t="s">
        <v>93</v>
      </c>
      <c r="I119" s="252" t="s">
        <v>456</v>
      </c>
      <c r="J119" s="110" t="s">
        <v>457</v>
      </c>
      <c r="K119" s="110"/>
      <c r="L119" s="114" t="s">
        <v>18</v>
      </c>
      <c r="M119" s="22">
        <v>0.58333333333333337</v>
      </c>
      <c r="N119" s="201"/>
      <c r="O119" s="32" t="s">
        <v>458</v>
      </c>
      <c r="P119" s="90"/>
    </row>
    <row r="120" spans="1:17" s="124" customFormat="1" ht="45">
      <c r="A120" s="81">
        <v>22</v>
      </c>
      <c r="B120" s="113" t="s">
        <v>11</v>
      </c>
      <c r="C120" s="104" t="s">
        <v>87</v>
      </c>
      <c r="D120" s="104" t="s">
        <v>87</v>
      </c>
      <c r="E120" s="104" t="s">
        <v>454</v>
      </c>
      <c r="F120" s="113" t="s">
        <v>24</v>
      </c>
      <c r="G120" s="104" t="s">
        <v>459</v>
      </c>
      <c r="H120" s="92" t="s">
        <v>90</v>
      </c>
      <c r="I120" s="247"/>
      <c r="J120" s="110" t="s">
        <v>460</v>
      </c>
      <c r="K120" s="110"/>
      <c r="L120" s="114" t="s">
        <v>18</v>
      </c>
      <c r="M120" s="22">
        <v>0.58333333333333337</v>
      </c>
      <c r="N120" s="202"/>
      <c r="O120" s="5" t="s">
        <v>461</v>
      </c>
      <c r="P120" s="90"/>
    </row>
    <row r="121" spans="1:17" s="115" customFormat="1" ht="90">
      <c r="A121" s="104">
        <v>23</v>
      </c>
      <c r="B121" s="113" t="s">
        <v>11</v>
      </c>
      <c r="C121" s="113" t="s">
        <v>17</v>
      </c>
      <c r="D121" s="113" t="s">
        <v>17</v>
      </c>
      <c r="E121" s="113" t="s">
        <v>20</v>
      </c>
      <c r="F121" s="104" t="s">
        <v>208</v>
      </c>
      <c r="G121" s="104" t="s">
        <v>209</v>
      </c>
      <c r="H121" s="104">
        <v>87418</v>
      </c>
      <c r="I121" s="195" t="s">
        <v>462</v>
      </c>
      <c r="J121" s="104" t="s">
        <v>211</v>
      </c>
      <c r="K121" s="104"/>
      <c r="L121" s="215">
        <v>0.375</v>
      </c>
      <c r="M121" s="215">
        <v>0.58333333333333337</v>
      </c>
      <c r="N121" s="199" t="s">
        <v>463</v>
      </c>
      <c r="O121" s="5" t="s">
        <v>213</v>
      </c>
      <c r="P121" s="113"/>
    </row>
    <row r="122" spans="1:17" s="115" customFormat="1" ht="31.5" customHeight="1">
      <c r="A122" s="81">
        <v>24</v>
      </c>
      <c r="B122" s="113" t="s">
        <v>11</v>
      </c>
      <c r="C122" s="113" t="s">
        <v>17</v>
      </c>
      <c r="D122" s="104" t="s">
        <v>17</v>
      </c>
      <c r="E122" s="113" t="s">
        <v>20</v>
      </c>
      <c r="F122" s="104" t="s">
        <v>208</v>
      </c>
      <c r="G122" s="104" t="s">
        <v>256</v>
      </c>
      <c r="H122" s="113">
        <v>87405</v>
      </c>
      <c r="I122" s="195"/>
      <c r="J122" s="104" t="s">
        <v>120</v>
      </c>
      <c r="K122" s="104"/>
      <c r="L122" s="215"/>
      <c r="M122" s="215"/>
      <c r="N122" s="216"/>
      <c r="O122" s="5" t="s">
        <v>258</v>
      </c>
      <c r="P122" s="113"/>
    </row>
    <row r="123" spans="1:17" s="115" customFormat="1" ht="90">
      <c r="A123" s="104">
        <v>25</v>
      </c>
      <c r="B123" s="113" t="s">
        <v>11</v>
      </c>
      <c r="C123" s="113" t="s">
        <v>17</v>
      </c>
      <c r="D123" s="113" t="s">
        <v>17</v>
      </c>
      <c r="E123" s="113" t="s">
        <v>230</v>
      </c>
      <c r="F123" s="104" t="s">
        <v>231</v>
      </c>
      <c r="G123" s="104" t="s">
        <v>230</v>
      </c>
      <c r="H123" s="113">
        <v>87406</v>
      </c>
      <c r="I123" s="195"/>
      <c r="J123" s="104" t="s">
        <v>232</v>
      </c>
      <c r="K123" s="104"/>
      <c r="L123" s="215"/>
      <c r="M123" s="215"/>
      <c r="N123" s="216"/>
      <c r="O123" s="5" t="s">
        <v>233</v>
      </c>
      <c r="P123" s="113"/>
    </row>
    <row r="124" spans="1:17" s="125" customFormat="1" ht="15">
      <c r="A124" s="81">
        <v>26</v>
      </c>
      <c r="B124" s="113" t="s">
        <v>11</v>
      </c>
      <c r="C124" s="113" t="s">
        <v>17</v>
      </c>
      <c r="D124" s="104" t="s">
        <v>17</v>
      </c>
      <c r="E124" s="113" t="s">
        <v>230</v>
      </c>
      <c r="F124" s="104" t="s">
        <v>208</v>
      </c>
      <c r="G124" s="104" t="s">
        <v>262</v>
      </c>
      <c r="H124" s="113">
        <v>87416</v>
      </c>
      <c r="I124" s="195"/>
      <c r="J124" s="104" t="s">
        <v>22</v>
      </c>
      <c r="K124" s="104"/>
      <c r="L124" s="215"/>
      <c r="M124" s="215"/>
      <c r="N124" s="216"/>
      <c r="O124" s="5" t="s">
        <v>263</v>
      </c>
      <c r="P124" s="113"/>
    </row>
    <row r="125" spans="1:17" s="126" customFormat="1" ht="60">
      <c r="A125" s="104">
        <v>27</v>
      </c>
      <c r="B125" s="113" t="s">
        <v>11</v>
      </c>
      <c r="C125" s="113" t="s">
        <v>17</v>
      </c>
      <c r="D125" s="104" t="s">
        <v>17</v>
      </c>
      <c r="E125" s="113" t="s">
        <v>230</v>
      </c>
      <c r="F125" s="104" t="s">
        <v>208</v>
      </c>
      <c r="G125" s="104" t="s">
        <v>264</v>
      </c>
      <c r="H125" s="113">
        <v>87402</v>
      </c>
      <c r="I125" s="195"/>
      <c r="J125" s="104" t="s">
        <v>265</v>
      </c>
      <c r="K125" s="104"/>
      <c r="L125" s="215"/>
      <c r="M125" s="215"/>
      <c r="N125" s="217"/>
      <c r="O125" s="5" t="s">
        <v>255</v>
      </c>
      <c r="P125" s="113"/>
    </row>
    <row r="126" spans="1:17" s="96" customFormat="1" ht="42.75">
      <c r="A126" s="224">
        <v>2</v>
      </c>
      <c r="B126" s="224" t="s">
        <v>11</v>
      </c>
      <c r="C126" s="224" t="s">
        <v>23</v>
      </c>
      <c r="D126" s="224" t="s">
        <v>55</v>
      </c>
      <c r="E126" s="224" t="s">
        <v>464</v>
      </c>
      <c r="F126" s="224" t="s">
        <v>465</v>
      </c>
      <c r="G126" s="219" t="s">
        <v>466</v>
      </c>
      <c r="H126" s="219"/>
      <c r="I126" s="225" t="s">
        <v>467</v>
      </c>
      <c r="J126" s="129"/>
      <c r="K126" s="129"/>
      <c r="L126" s="131" t="s">
        <v>18</v>
      </c>
      <c r="M126" s="131" t="s">
        <v>468</v>
      </c>
      <c r="N126" s="224" t="s">
        <v>469</v>
      </c>
      <c r="O126" s="127" t="s">
        <v>470</v>
      </c>
      <c r="P126" s="109"/>
    </row>
    <row r="127" spans="1:17" s="96" customFormat="1" ht="18" customHeight="1">
      <c r="A127" s="222"/>
      <c r="B127" s="222"/>
      <c r="C127" s="222"/>
      <c r="D127" s="222"/>
      <c r="E127" s="222"/>
      <c r="F127" s="222"/>
      <c r="G127" s="219" t="s">
        <v>471</v>
      </c>
      <c r="H127" s="219"/>
      <c r="I127" s="226"/>
      <c r="J127" s="129"/>
      <c r="K127" s="129"/>
      <c r="L127" s="131" t="s">
        <v>18</v>
      </c>
      <c r="M127" s="131" t="s">
        <v>468</v>
      </c>
      <c r="N127" s="222"/>
      <c r="O127" s="108"/>
      <c r="P127" s="109"/>
    </row>
    <row r="128" spans="1:17" s="96" customFormat="1" ht="42.75">
      <c r="A128" s="222"/>
      <c r="B128" s="222"/>
      <c r="C128" s="222"/>
      <c r="D128" s="222"/>
      <c r="E128" s="222"/>
      <c r="F128" s="222"/>
      <c r="G128" s="128" t="s">
        <v>472</v>
      </c>
      <c r="H128" s="128">
        <v>13707</v>
      </c>
      <c r="I128" s="226"/>
      <c r="J128" s="129" t="s">
        <v>473</v>
      </c>
      <c r="K128" s="129"/>
      <c r="L128" s="131" t="s">
        <v>18</v>
      </c>
      <c r="M128" s="131" t="s">
        <v>468</v>
      </c>
      <c r="N128" s="222"/>
      <c r="O128" s="35" t="s">
        <v>474</v>
      </c>
      <c r="P128" s="109"/>
    </row>
    <row r="129" spans="1:16" s="96" customFormat="1" ht="28.5">
      <c r="A129" s="222"/>
      <c r="B129" s="222"/>
      <c r="C129" s="222"/>
      <c r="D129" s="222"/>
      <c r="E129" s="222"/>
      <c r="F129" s="222"/>
      <c r="G129" s="128" t="s">
        <v>475</v>
      </c>
      <c r="H129" s="128">
        <v>13706</v>
      </c>
      <c r="I129" s="226"/>
      <c r="J129" s="129" t="s">
        <v>476</v>
      </c>
      <c r="K129" s="129"/>
      <c r="L129" s="131" t="s">
        <v>18</v>
      </c>
      <c r="M129" s="131" t="s">
        <v>468</v>
      </c>
      <c r="N129" s="222"/>
      <c r="O129" s="35" t="s">
        <v>477</v>
      </c>
      <c r="P129" s="109"/>
    </row>
    <row r="130" spans="1:16" s="96" customFormat="1" ht="15">
      <c r="A130" s="222"/>
      <c r="B130" s="222"/>
      <c r="C130" s="222"/>
      <c r="D130" s="222"/>
      <c r="E130" s="222"/>
      <c r="F130" s="222"/>
      <c r="G130" s="128" t="s">
        <v>478</v>
      </c>
      <c r="H130" s="128">
        <v>13709</v>
      </c>
      <c r="I130" s="226"/>
      <c r="J130" s="129" t="s">
        <v>79</v>
      </c>
      <c r="K130" s="129"/>
      <c r="L130" s="131" t="s">
        <v>18</v>
      </c>
      <c r="M130" s="131" t="s">
        <v>468</v>
      </c>
      <c r="N130" s="222"/>
      <c r="O130" s="35" t="s">
        <v>479</v>
      </c>
      <c r="P130" s="109"/>
    </row>
    <row r="131" spans="1:16" s="96" customFormat="1" ht="15">
      <c r="A131" s="222"/>
      <c r="B131" s="222"/>
      <c r="C131" s="222"/>
      <c r="D131" s="222"/>
      <c r="E131" s="222"/>
      <c r="F131" s="222"/>
      <c r="G131" s="128" t="s">
        <v>480</v>
      </c>
      <c r="H131" s="128">
        <v>13711</v>
      </c>
      <c r="I131" s="226"/>
      <c r="J131" s="129" t="s">
        <v>196</v>
      </c>
      <c r="K131" s="129"/>
      <c r="L131" s="131" t="s">
        <v>18</v>
      </c>
      <c r="M131" s="131" t="s">
        <v>468</v>
      </c>
      <c r="N131" s="222"/>
      <c r="O131" s="35" t="s">
        <v>481</v>
      </c>
      <c r="P131" s="109"/>
    </row>
    <row r="132" spans="1:16" s="96" customFormat="1" ht="28.5">
      <c r="A132" s="222"/>
      <c r="B132" s="222"/>
      <c r="C132" s="222"/>
      <c r="D132" s="222"/>
      <c r="E132" s="222"/>
      <c r="F132" s="222"/>
      <c r="G132" s="128" t="s">
        <v>100</v>
      </c>
      <c r="H132" s="128">
        <v>13710</v>
      </c>
      <c r="I132" s="226"/>
      <c r="J132" s="129" t="s">
        <v>482</v>
      </c>
      <c r="K132" s="129"/>
      <c r="L132" s="131" t="s">
        <v>18</v>
      </c>
      <c r="M132" s="131" t="s">
        <v>468</v>
      </c>
      <c r="N132" s="222"/>
      <c r="O132" s="35" t="s">
        <v>483</v>
      </c>
      <c r="P132" s="109"/>
    </row>
    <row r="133" spans="1:16" s="96" customFormat="1" ht="15">
      <c r="A133" s="222"/>
      <c r="B133" s="222"/>
      <c r="C133" s="222"/>
      <c r="D133" s="222"/>
      <c r="E133" s="222"/>
      <c r="F133" s="222"/>
      <c r="G133" s="128" t="s">
        <v>484</v>
      </c>
      <c r="H133" s="128">
        <v>13705</v>
      </c>
      <c r="I133" s="226"/>
      <c r="J133" s="129" t="s">
        <v>485</v>
      </c>
      <c r="K133" s="129"/>
      <c r="L133" s="131" t="s">
        <v>18</v>
      </c>
      <c r="M133" s="131" t="s">
        <v>468</v>
      </c>
      <c r="N133" s="222"/>
      <c r="O133" s="35" t="s">
        <v>486</v>
      </c>
      <c r="P133" s="109"/>
    </row>
    <row r="134" spans="1:16" s="96" customFormat="1" ht="15">
      <c r="A134" s="222"/>
      <c r="B134" s="222"/>
      <c r="C134" s="222"/>
      <c r="D134" s="222"/>
      <c r="E134" s="222"/>
      <c r="F134" s="222"/>
      <c r="G134" s="128" t="s">
        <v>487</v>
      </c>
      <c r="H134" s="130" t="s">
        <v>488</v>
      </c>
      <c r="I134" s="226"/>
      <c r="J134" s="129" t="s">
        <v>79</v>
      </c>
      <c r="K134" s="129"/>
      <c r="L134" s="131" t="s">
        <v>18</v>
      </c>
      <c r="M134" s="131" t="s">
        <v>468</v>
      </c>
      <c r="N134" s="222"/>
      <c r="O134" s="35" t="s">
        <v>489</v>
      </c>
      <c r="P134" s="109"/>
    </row>
    <row r="135" spans="1:16" s="96" customFormat="1" ht="42.75">
      <c r="A135" s="222"/>
      <c r="B135" s="222"/>
      <c r="C135" s="222"/>
      <c r="D135" s="222"/>
      <c r="E135" s="222"/>
      <c r="F135" s="222"/>
      <c r="G135" s="128" t="s">
        <v>337</v>
      </c>
      <c r="H135" s="128">
        <v>13712</v>
      </c>
      <c r="I135" s="226"/>
      <c r="J135" s="129" t="s">
        <v>490</v>
      </c>
      <c r="K135" s="129"/>
      <c r="L135" s="131" t="s">
        <v>18</v>
      </c>
      <c r="M135" s="131" t="s">
        <v>468</v>
      </c>
      <c r="N135" s="222"/>
      <c r="O135" s="35" t="s">
        <v>491</v>
      </c>
      <c r="P135" s="109"/>
    </row>
    <row r="136" spans="1:16" s="96" customFormat="1" ht="48" customHeight="1">
      <c r="A136" s="222"/>
      <c r="B136" s="222"/>
      <c r="C136" s="222"/>
      <c r="D136" s="222"/>
      <c r="E136" s="222"/>
      <c r="F136" s="222"/>
      <c r="G136" s="128" t="s">
        <v>492</v>
      </c>
      <c r="H136" s="128">
        <v>13713</v>
      </c>
      <c r="I136" s="226"/>
      <c r="J136" s="129" t="s">
        <v>493</v>
      </c>
      <c r="K136" s="129"/>
      <c r="L136" s="131" t="s">
        <v>18</v>
      </c>
      <c r="M136" s="131" t="s">
        <v>468</v>
      </c>
      <c r="N136" s="222"/>
      <c r="O136" s="35" t="s">
        <v>494</v>
      </c>
      <c r="P136" s="109"/>
    </row>
    <row r="137" spans="1:16" s="96" customFormat="1" ht="18" customHeight="1">
      <c r="A137" s="222"/>
      <c r="B137" s="223"/>
      <c r="C137" s="223"/>
      <c r="D137" s="223"/>
      <c r="E137" s="223"/>
      <c r="F137" s="223"/>
      <c r="G137" s="128" t="s">
        <v>495</v>
      </c>
      <c r="H137" s="128">
        <v>13714</v>
      </c>
      <c r="I137" s="227"/>
      <c r="J137" s="129" t="s">
        <v>496</v>
      </c>
      <c r="K137" s="129"/>
      <c r="L137" s="131" t="s">
        <v>18</v>
      </c>
      <c r="M137" s="131" t="s">
        <v>468</v>
      </c>
      <c r="N137" s="223"/>
      <c r="O137" s="35" t="s">
        <v>497</v>
      </c>
      <c r="P137" s="109"/>
    </row>
    <row r="138" spans="1:16" s="96" customFormat="1" ht="20.25" customHeight="1">
      <c r="A138" s="222">
        <v>3</v>
      </c>
      <c r="B138" s="224" t="s">
        <v>11</v>
      </c>
      <c r="C138" s="224" t="s">
        <v>23</v>
      </c>
      <c r="D138" s="224" t="s">
        <v>55</v>
      </c>
      <c r="E138" s="224" t="s">
        <v>464</v>
      </c>
      <c r="F138" s="224" t="s">
        <v>465</v>
      </c>
      <c r="G138" s="128" t="s">
        <v>498</v>
      </c>
      <c r="H138" s="130" t="s">
        <v>499</v>
      </c>
      <c r="I138" s="225" t="s">
        <v>467</v>
      </c>
      <c r="J138" s="129" t="s">
        <v>79</v>
      </c>
      <c r="K138" s="129"/>
      <c r="L138" s="131" t="s">
        <v>18</v>
      </c>
      <c r="M138" s="131" t="s">
        <v>468</v>
      </c>
      <c r="N138" s="224" t="s">
        <v>469</v>
      </c>
      <c r="O138" s="35" t="s">
        <v>489</v>
      </c>
      <c r="P138" s="109"/>
    </row>
    <row r="139" spans="1:16" s="96" customFormat="1" ht="15">
      <c r="A139" s="222"/>
      <c r="B139" s="222"/>
      <c r="C139" s="222"/>
      <c r="D139" s="222"/>
      <c r="E139" s="222"/>
      <c r="F139" s="222"/>
      <c r="G139" s="128" t="s">
        <v>342</v>
      </c>
      <c r="H139" s="128">
        <v>13716</v>
      </c>
      <c r="I139" s="226"/>
      <c r="J139" s="129" t="s">
        <v>196</v>
      </c>
      <c r="K139" s="129"/>
      <c r="L139" s="131" t="s">
        <v>18</v>
      </c>
      <c r="M139" s="131" t="s">
        <v>468</v>
      </c>
      <c r="N139" s="222"/>
      <c r="O139" s="35" t="s">
        <v>500</v>
      </c>
      <c r="P139" s="109"/>
    </row>
    <row r="140" spans="1:16" s="96" customFormat="1" ht="28.5">
      <c r="A140" s="222"/>
      <c r="B140" s="222"/>
      <c r="C140" s="222"/>
      <c r="D140" s="222"/>
      <c r="E140" s="222"/>
      <c r="F140" s="222"/>
      <c r="G140" s="128" t="s">
        <v>338</v>
      </c>
      <c r="H140" s="128">
        <v>13717</v>
      </c>
      <c r="I140" s="226"/>
      <c r="J140" s="129" t="s">
        <v>482</v>
      </c>
      <c r="K140" s="129"/>
      <c r="L140" s="131" t="s">
        <v>18</v>
      </c>
      <c r="M140" s="131" t="s">
        <v>468</v>
      </c>
      <c r="N140" s="222"/>
      <c r="O140" s="35" t="s">
        <v>501</v>
      </c>
      <c r="P140" s="109"/>
    </row>
    <row r="141" spans="1:16" s="96" customFormat="1" ht="28.5">
      <c r="A141" s="222"/>
      <c r="B141" s="222"/>
      <c r="C141" s="222"/>
      <c r="D141" s="222"/>
      <c r="E141" s="222"/>
      <c r="F141" s="222"/>
      <c r="G141" s="128" t="s">
        <v>502</v>
      </c>
      <c r="H141" s="128">
        <v>13701</v>
      </c>
      <c r="I141" s="226"/>
      <c r="J141" s="129" t="s">
        <v>503</v>
      </c>
      <c r="K141" s="129"/>
      <c r="L141" s="131" t="s">
        <v>18</v>
      </c>
      <c r="M141" s="131" t="s">
        <v>468</v>
      </c>
      <c r="N141" s="222"/>
      <c r="O141" s="35" t="s">
        <v>504</v>
      </c>
      <c r="P141" s="109"/>
    </row>
    <row r="142" spans="1:16" s="96" customFormat="1" ht="15">
      <c r="A142" s="222"/>
      <c r="B142" s="222"/>
      <c r="C142" s="222"/>
      <c r="D142" s="222"/>
      <c r="E142" s="222"/>
      <c r="F142" s="222"/>
      <c r="G142" s="128" t="s">
        <v>350</v>
      </c>
      <c r="H142" s="128">
        <v>13704</v>
      </c>
      <c r="I142" s="226"/>
      <c r="J142" s="129" t="s">
        <v>496</v>
      </c>
      <c r="K142" s="129"/>
      <c r="L142" s="131" t="s">
        <v>18</v>
      </c>
      <c r="M142" s="131" t="s">
        <v>468</v>
      </c>
      <c r="N142" s="222"/>
      <c r="O142" s="35" t="s">
        <v>505</v>
      </c>
      <c r="P142" s="109"/>
    </row>
    <row r="143" spans="1:16" s="96" customFormat="1" ht="28.5">
      <c r="A143" s="222"/>
      <c r="B143" s="222"/>
      <c r="C143" s="222"/>
      <c r="D143" s="222"/>
      <c r="E143" s="222"/>
      <c r="F143" s="222"/>
      <c r="G143" s="128" t="s">
        <v>506</v>
      </c>
      <c r="H143" s="128">
        <v>13702</v>
      </c>
      <c r="I143" s="226"/>
      <c r="J143" s="129" t="s">
        <v>507</v>
      </c>
      <c r="K143" s="129"/>
      <c r="L143" s="131" t="s">
        <v>18</v>
      </c>
      <c r="M143" s="131" t="s">
        <v>468</v>
      </c>
      <c r="N143" s="222"/>
      <c r="O143" s="35" t="s">
        <v>508</v>
      </c>
      <c r="P143" s="109"/>
    </row>
    <row r="144" spans="1:16" s="96" customFormat="1" ht="28.5">
      <c r="A144" s="223"/>
      <c r="B144" s="223"/>
      <c r="C144" s="223"/>
      <c r="D144" s="223"/>
      <c r="E144" s="223"/>
      <c r="F144" s="223"/>
      <c r="G144" s="128" t="s">
        <v>509</v>
      </c>
      <c r="H144" s="128">
        <v>13708</v>
      </c>
      <c r="I144" s="227"/>
      <c r="J144" s="129" t="s">
        <v>503</v>
      </c>
      <c r="K144" s="129"/>
      <c r="L144" s="131" t="s">
        <v>18</v>
      </c>
      <c r="M144" s="131" t="s">
        <v>468</v>
      </c>
      <c r="N144" s="223"/>
      <c r="O144" s="35" t="s">
        <v>510</v>
      </c>
      <c r="P144" s="109"/>
    </row>
    <row r="145" spans="1:16" s="96" customFormat="1" ht="15">
      <c r="A145" s="218">
        <v>4</v>
      </c>
      <c r="B145" s="218" t="s">
        <v>11</v>
      </c>
      <c r="C145" s="218" t="s">
        <v>23</v>
      </c>
      <c r="D145" s="218" t="s">
        <v>55</v>
      </c>
      <c r="E145" s="218" t="s">
        <v>464</v>
      </c>
      <c r="F145" s="218" t="s">
        <v>465</v>
      </c>
      <c r="G145" s="219" t="s">
        <v>511</v>
      </c>
      <c r="H145" s="219"/>
      <c r="I145" s="220" t="s">
        <v>512</v>
      </c>
      <c r="J145" s="17"/>
      <c r="K145" s="17"/>
      <c r="L145" s="131" t="s">
        <v>18</v>
      </c>
      <c r="M145" s="131" t="s">
        <v>468</v>
      </c>
      <c r="N145" s="221" t="s">
        <v>469</v>
      </c>
      <c r="O145" s="35"/>
      <c r="P145" s="109"/>
    </row>
    <row r="146" spans="1:16" s="96" customFormat="1" ht="15">
      <c r="A146" s="218"/>
      <c r="B146" s="218"/>
      <c r="C146" s="218"/>
      <c r="D146" s="218"/>
      <c r="E146" s="218"/>
      <c r="F146" s="218"/>
      <c r="G146" s="128" t="s">
        <v>513</v>
      </c>
      <c r="H146" s="128">
        <v>79401</v>
      </c>
      <c r="I146" s="220"/>
      <c r="J146" s="17" t="s">
        <v>79</v>
      </c>
      <c r="K146" s="17"/>
      <c r="L146" s="131" t="s">
        <v>18</v>
      </c>
      <c r="M146" s="131" t="s">
        <v>468</v>
      </c>
      <c r="N146" s="221"/>
      <c r="O146" s="35" t="s">
        <v>514</v>
      </c>
      <c r="P146" s="109"/>
    </row>
    <row r="147" spans="1:16" s="96" customFormat="1" ht="15">
      <c r="A147" s="218"/>
      <c r="B147" s="218"/>
      <c r="C147" s="218"/>
      <c r="D147" s="218"/>
      <c r="E147" s="218"/>
      <c r="F147" s="218"/>
      <c r="G147" s="128" t="s">
        <v>515</v>
      </c>
      <c r="H147" s="128">
        <v>79402</v>
      </c>
      <c r="I147" s="220"/>
      <c r="J147" s="17" t="s">
        <v>79</v>
      </c>
      <c r="K147" s="17"/>
      <c r="L147" s="131" t="s">
        <v>18</v>
      </c>
      <c r="M147" s="131" t="s">
        <v>468</v>
      </c>
      <c r="N147" s="221"/>
      <c r="O147" s="35" t="s">
        <v>516</v>
      </c>
      <c r="P147" s="109"/>
    </row>
    <row r="148" spans="1:16" s="96" customFormat="1" ht="15">
      <c r="A148" s="218"/>
      <c r="B148" s="218"/>
      <c r="C148" s="218"/>
      <c r="D148" s="218"/>
      <c r="E148" s="218"/>
      <c r="F148" s="218"/>
      <c r="G148" s="128" t="s">
        <v>517</v>
      </c>
      <c r="H148" s="128">
        <v>79407</v>
      </c>
      <c r="I148" s="220"/>
      <c r="J148" s="17" t="s">
        <v>79</v>
      </c>
      <c r="K148" s="17"/>
      <c r="L148" s="131" t="s">
        <v>18</v>
      </c>
      <c r="M148" s="131" t="s">
        <v>468</v>
      </c>
      <c r="N148" s="221"/>
      <c r="O148" s="35" t="s">
        <v>518</v>
      </c>
      <c r="P148" s="109"/>
    </row>
    <row r="149" spans="1:16" s="96" customFormat="1" ht="15">
      <c r="A149" s="218"/>
      <c r="B149" s="218"/>
      <c r="C149" s="218"/>
      <c r="D149" s="218"/>
      <c r="E149" s="218"/>
      <c r="F149" s="218"/>
      <c r="G149" s="128" t="s">
        <v>519</v>
      </c>
      <c r="H149" s="128">
        <v>79409</v>
      </c>
      <c r="I149" s="220"/>
      <c r="J149" s="17" t="s">
        <v>79</v>
      </c>
      <c r="K149" s="17"/>
      <c r="L149" s="131" t="s">
        <v>18</v>
      </c>
      <c r="M149" s="131" t="s">
        <v>468</v>
      </c>
      <c r="N149" s="221"/>
      <c r="O149" s="35" t="s">
        <v>520</v>
      </c>
      <c r="P149" s="109"/>
    </row>
    <row r="150" spans="1:16" s="96" customFormat="1" ht="15">
      <c r="A150" s="218"/>
      <c r="B150" s="218"/>
      <c r="C150" s="218"/>
      <c r="D150" s="218"/>
      <c r="E150" s="218"/>
      <c r="F150" s="218"/>
      <c r="G150" s="128" t="s">
        <v>521</v>
      </c>
      <c r="H150" s="128">
        <v>79411</v>
      </c>
      <c r="I150" s="220"/>
      <c r="J150" s="17" t="s">
        <v>496</v>
      </c>
      <c r="K150" s="17"/>
      <c r="L150" s="131" t="s">
        <v>18</v>
      </c>
      <c r="M150" s="131" t="s">
        <v>468</v>
      </c>
      <c r="N150" s="221"/>
      <c r="O150" s="35" t="s">
        <v>521</v>
      </c>
      <c r="P150" s="109"/>
    </row>
    <row r="151" spans="1:16" s="96" customFormat="1" ht="15">
      <c r="A151" s="218"/>
      <c r="B151" s="218"/>
      <c r="C151" s="218"/>
      <c r="D151" s="218"/>
      <c r="E151" s="218"/>
      <c r="F151" s="218"/>
      <c r="G151" s="128" t="s">
        <v>522</v>
      </c>
      <c r="H151" s="128">
        <v>79406</v>
      </c>
      <c r="I151" s="220"/>
      <c r="J151" s="17" t="s">
        <v>79</v>
      </c>
      <c r="K151" s="17"/>
      <c r="L151" s="131" t="s">
        <v>18</v>
      </c>
      <c r="M151" s="131" t="s">
        <v>468</v>
      </c>
      <c r="N151" s="221"/>
      <c r="O151" s="35" t="s">
        <v>523</v>
      </c>
      <c r="P151" s="109"/>
    </row>
    <row r="152" spans="1:16" s="96" customFormat="1" ht="28.5">
      <c r="A152" s="218"/>
      <c r="B152" s="218"/>
      <c r="C152" s="218"/>
      <c r="D152" s="218"/>
      <c r="E152" s="218"/>
      <c r="F152" s="218"/>
      <c r="G152" s="128" t="s">
        <v>524</v>
      </c>
      <c r="H152" s="128">
        <v>79405</v>
      </c>
      <c r="I152" s="220"/>
      <c r="J152" s="129" t="s">
        <v>507</v>
      </c>
      <c r="K152" s="17"/>
      <c r="L152" s="131" t="s">
        <v>18</v>
      </c>
      <c r="M152" s="131" t="s">
        <v>468</v>
      </c>
      <c r="N152" s="221"/>
      <c r="O152" s="35" t="s">
        <v>525</v>
      </c>
      <c r="P152" s="109"/>
    </row>
    <row r="153" spans="1:16" s="96" customFormat="1" ht="57">
      <c r="A153" s="218">
        <v>5</v>
      </c>
      <c r="B153" s="218" t="s">
        <v>11</v>
      </c>
      <c r="C153" s="218" t="s">
        <v>23</v>
      </c>
      <c r="D153" s="218" t="s">
        <v>55</v>
      </c>
      <c r="E153" s="218" t="s">
        <v>464</v>
      </c>
      <c r="F153" s="218" t="s">
        <v>465</v>
      </c>
      <c r="G153" s="128" t="s">
        <v>526</v>
      </c>
      <c r="H153" s="128">
        <v>79408</v>
      </c>
      <c r="I153" s="220" t="s">
        <v>512</v>
      </c>
      <c r="J153" s="129" t="s">
        <v>527</v>
      </c>
      <c r="K153" s="17"/>
      <c r="L153" s="131" t="s">
        <v>18</v>
      </c>
      <c r="M153" s="131" t="s">
        <v>468</v>
      </c>
      <c r="N153" s="221" t="s">
        <v>469</v>
      </c>
      <c r="O153" s="35" t="s">
        <v>526</v>
      </c>
      <c r="P153" s="109"/>
    </row>
    <row r="154" spans="1:16" s="96" customFormat="1" ht="15">
      <c r="A154" s="218"/>
      <c r="B154" s="218"/>
      <c r="C154" s="218"/>
      <c r="D154" s="218"/>
      <c r="E154" s="218"/>
      <c r="F154" s="218"/>
      <c r="G154" s="128" t="s">
        <v>528</v>
      </c>
      <c r="H154" s="128">
        <v>79410</v>
      </c>
      <c r="I154" s="220"/>
      <c r="J154" s="17" t="s">
        <v>79</v>
      </c>
      <c r="K154" s="17"/>
      <c r="L154" s="131" t="s">
        <v>18</v>
      </c>
      <c r="M154" s="131" t="s">
        <v>468</v>
      </c>
      <c r="N154" s="221"/>
      <c r="O154" s="35" t="s">
        <v>529</v>
      </c>
      <c r="P154" s="109"/>
    </row>
    <row r="155" spans="1:16" s="96" customFormat="1" ht="15">
      <c r="A155" s="218"/>
      <c r="B155" s="218"/>
      <c r="C155" s="218"/>
      <c r="D155" s="218"/>
      <c r="E155" s="218"/>
      <c r="F155" s="218"/>
      <c r="G155" s="219" t="s">
        <v>530</v>
      </c>
      <c r="H155" s="219"/>
      <c r="I155" s="220"/>
      <c r="J155" s="17"/>
      <c r="K155" s="17"/>
      <c r="L155" s="131" t="s">
        <v>18</v>
      </c>
      <c r="M155" s="131" t="s">
        <v>468</v>
      </c>
      <c r="N155" s="221"/>
      <c r="O155" s="35"/>
      <c r="P155" s="109"/>
    </row>
    <row r="156" spans="1:16" s="96" customFormat="1" ht="15">
      <c r="A156" s="218"/>
      <c r="B156" s="218"/>
      <c r="C156" s="218"/>
      <c r="D156" s="218"/>
      <c r="E156" s="218"/>
      <c r="F156" s="218"/>
      <c r="G156" s="128" t="s">
        <v>531</v>
      </c>
      <c r="H156" s="128">
        <v>132601</v>
      </c>
      <c r="I156" s="220"/>
      <c r="J156" s="17" t="s">
        <v>79</v>
      </c>
      <c r="K156" s="17"/>
      <c r="L156" s="131" t="s">
        <v>18</v>
      </c>
      <c r="M156" s="131" t="s">
        <v>468</v>
      </c>
      <c r="N156" s="221"/>
      <c r="O156" s="35" t="s">
        <v>532</v>
      </c>
      <c r="P156" s="109"/>
    </row>
    <row r="157" spans="1:16" s="96" customFormat="1" ht="15">
      <c r="A157" s="218"/>
      <c r="B157" s="218"/>
      <c r="C157" s="218"/>
      <c r="D157" s="218"/>
      <c r="E157" s="218"/>
      <c r="F157" s="218"/>
      <c r="G157" s="128" t="s">
        <v>533</v>
      </c>
      <c r="H157" s="128">
        <v>132602</v>
      </c>
      <c r="I157" s="220"/>
      <c r="J157" s="17" t="s">
        <v>79</v>
      </c>
      <c r="K157" s="17"/>
      <c r="L157" s="131" t="s">
        <v>18</v>
      </c>
      <c r="M157" s="131" t="s">
        <v>468</v>
      </c>
      <c r="N157" s="221"/>
      <c r="O157" s="35" t="s">
        <v>534</v>
      </c>
      <c r="P157" s="109"/>
    </row>
    <row r="158" spans="1:16" s="96" customFormat="1" ht="15">
      <c r="A158" s="218"/>
      <c r="B158" s="218"/>
      <c r="C158" s="218"/>
      <c r="D158" s="218"/>
      <c r="E158" s="218"/>
      <c r="F158" s="218"/>
      <c r="G158" s="128" t="s">
        <v>535</v>
      </c>
      <c r="H158" s="128">
        <v>132603</v>
      </c>
      <c r="I158" s="220"/>
      <c r="J158" s="17" t="s">
        <v>79</v>
      </c>
      <c r="K158" s="17"/>
      <c r="L158" s="131" t="s">
        <v>18</v>
      </c>
      <c r="M158" s="131" t="s">
        <v>468</v>
      </c>
      <c r="N158" s="221"/>
      <c r="O158" s="35" t="s">
        <v>536</v>
      </c>
      <c r="P158" s="109"/>
    </row>
    <row r="159" spans="1:16" s="96" customFormat="1" ht="15">
      <c r="A159" s="218"/>
      <c r="B159" s="218"/>
      <c r="C159" s="218"/>
      <c r="D159" s="218"/>
      <c r="E159" s="218"/>
      <c r="F159" s="218"/>
      <c r="G159" s="219" t="s">
        <v>537</v>
      </c>
      <c r="H159" s="219"/>
      <c r="I159" s="220"/>
      <c r="J159" s="17"/>
      <c r="K159" s="17"/>
      <c r="L159" s="131" t="s">
        <v>18</v>
      </c>
      <c r="M159" s="131" t="s">
        <v>468</v>
      </c>
      <c r="N159" s="221"/>
      <c r="O159" s="35"/>
      <c r="P159" s="109"/>
    </row>
    <row r="160" spans="1:16" s="96" customFormat="1" ht="15">
      <c r="A160" s="218"/>
      <c r="B160" s="218"/>
      <c r="C160" s="218"/>
      <c r="D160" s="218"/>
      <c r="E160" s="218"/>
      <c r="F160" s="218"/>
      <c r="G160" s="108" t="s">
        <v>538</v>
      </c>
      <c r="H160" s="108">
        <v>106301</v>
      </c>
      <c r="I160" s="220"/>
      <c r="J160" s="17" t="s">
        <v>79</v>
      </c>
      <c r="K160" s="17"/>
      <c r="L160" s="131" t="s">
        <v>18</v>
      </c>
      <c r="M160" s="131" t="s">
        <v>468</v>
      </c>
      <c r="N160" s="221"/>
      <c r="O160" s="35" t="s">
        <v>537</v>
      </c>
      <c r="P160" s="109"/>
    </row>
    <row r="161" spans="1:16" s="96" customFormat="1" ht="15">
      <c r="A161" s="218"/>
      <c r="B161" s="218"/>
      <c r="C161" s="218"/>
      <c r="D161" s="218"/>
      <c r="E161" s="218"/>
      <c r="F161" s="218"/>
      <c r="G161" s="219" t="s">
        <v>539</v>
      </c>
      <c r="H161" s="219"/>
      <c r="I161" s="220"/>
      <c r="J161" s="17"/>
      <c r="K161" s="17"/>
      <c r="L161" s="131" t="s">
        <v>18</v>
      </c>
      <c r="M161" s="131" t="s">
        <v>468</v>
      </c>
      <c r="N161" s="221"/>
      <c r="O161" s="35"/>
      <c r="P161" s="109"/>
    </row>
    <row r="162" spans="1:16" s="96" customFormat="1" ht="15">
      <c r="A162" s="218"/>
      <c r="B162" s="218"/>
      <c r="C162" s="218"/>
      <c r="D162" s="218"/>
      <c r="E162" s="218"/>
      <c r="F162" s="218"/>
      <c r="G162" s="108" t="s">
        <v>540</v>
      </c>
      <c r="H162" s="108">
        <v>11401</v>
      </c>
      <c r="I162" s="220"/>
      <c r="J162" s="17" t="s">
        <v>79</v>
      </c>
      <c r="K162" s="17"/>
      <c r="L162" s="131" t="s">
        <v>18</v>
      </c>
      <c r="M162" s="131" t="s">
        <v>468</v>
      </c>
      <c r="N162" s="221"/>
      <c r="O162" s="35" t="s">
        <v>540</v>
      </c>
      <c r="P162" s="109"/>
    </row>
    <row r="163" spans="1:16" s="96" customFormat="1" ht="15">
      <c r="A163" s="218">
        <v>8</v>
      </c>
      <c r="B163" s="218" t="s">
        <v>11</v>
      </c>
      <c r="C163" s="218" t="s">
        <v>23</v>
      </c>
      <c r="D163" s="218" t="s">
        <v>28</v>
      </c>
      <c r="E163" s="218" t="s">
        <v>107</v>
      </c>
      <c r="F163" s="218" t="s">
        <v>542</v>
      </c>
      <c r="G163" s="219" t="s">
        <v>543</v>
      </c>
      <c r="H163" s="219"/>
      <c r="I163" s="220" t="s">
        <v>544</v>
      </c>
      <c r="J163" s="17"/>
      <c r="K163" s="17"/>
      <c r="L163" s="131" t="s">
        <v>18</v>
      </c>
      <c r="M163" s="131" t="s">
        <v>468</v>
      </c>
      <c r="N163" s="221" t="s">
        <v>545</v>
      </c>
      <c r="O163" s="35"/>
      <c r="P163" s="108"/>
    </row>
    <row r="164" spans="1:16" s="96" customFormat="1" ht="28.5">
      <c r="A164" s="218"/>
      <c r="B164" s="218"/>
      <c r="C164" s="218"/>
      <c r="D164" s="218"/>
      <c r="E164" s="218"/>
      <c r="F164" s="218"/>
      <c r="G164" s="128" t="s">
        <v>546</v>
      </c>
      <c r="H164" s="108">
        <v>83302</v>
      </c>
      <c r="I164" s="220"/>
      <c r="J164" s="132" t="s">
        <v>541</v>
      </c>
      <c r="K164" s="17"/>
      <c r="L164" s="131" t="s">
        <v>18</v>
      </c>
      <c r="M164" s="131" t="s">
        <v>468</v>
      </c>
      <c r="N164" s="221"/>
      <c r="O164" s="127" t="s">
        <v>547</v>
      </c>
      <c r="P164" s="108"/>
    </row>
    <row r="165" spans="1:16" s="96" customFormat="1" ht="30.75" customHeight="1">
      <c r="A165" s="218"/>
      <c r="B165" s="218"/>
      <c r="C165" s="218"/>
      <c r="D165" s="218"/>
      <c r="E165" s="218"/>
      <c r="F165" s="218"/>
      <c r="G165" s="128" t="s">
        <v>548</v>
      </c>
      <c r="H165" s="108">
        <v>83301</v>
      </c>
      <c r="I165" s="220"/>
      <c r="J165" s="132" t="s">
        <v>549</v>
      </c>
      <c r="K165" s="17"/>
      <c r="L165" s="131" t="s">
        <v>18</v>
      </c>
      <c r="M165" s="131" t="s">
        <v>468</v>
      </c>
      <c r="N165" s="221"/>
      <c r="O165" s="127" t="s">
        <v>550</v>
      </c>
      <c r="P165" s="108"/>
    </row>
    <row r="166" spans="1:16" s="96" customFormat="1" ht="28.5">
      <c r="A166" s="218"/>
      <c r="B166" s="218"/>
      <c r="C166" s="218"/>
      <c r="D166" s="218"/>
      <c r="E166" s="218"/>
      <c r="F166" s="218"/>
      <c r="G166" s="128" t="s">
        <v>551</v>
      </c>
      <c r="H166" s="108" t="s">
        <v>552</v>
      </c>
      <c r="I166" s="220"/>
      <c r="J166" s="132" t="s">
        <v>549</v>
      </c>
      <c r="K166" s="17"/>
      <c r="L166" s="131" t="s">
        <v>18</v>
      </c>
      <c r="M166" s="131" t="s">
        <v>468</v>
      </c>
      <c r="N166" s="221"/>
      <c r="O166" s="127" t="s">
        <v>553</v>
      </c>
      <c r="P166" s="108"/>
    </row>
    <row r="167" spans="1:16" s="68" customFormat="1" ht="30.75" customHeight="1">
      <c r="A167" s="106">
        <v>2</v>
      </c>
      <c r="B167" s="106" t="s">
        <v>11</v>
      </c>
      <c r="C167" s="106" t="s">
        <v>17</v>
      </c>
      <c r="D167" s="106" t="s">
        <v>554</v>
      </c>
      <c r="E167" s="106" t="s">
        <v>555</v>
      </c>
      <c r="F167" s="105" t="s">
        <v>556</v>
      </c>
      <c r="G167" s="106" t="s">
        <v>557</v>
      </c>
      <c r="H167" s="12" t="s">
        <v>558</v>
      </c>
      <c r="I167" s="241" t="s">
        <v>559</v>
      </c>
      <c r="J167" s="105" t="s">
        <v>192</v>
      </c>
      <c r="K167" s="105"/>
      <c r="L167" s="117" t="s">
        <v>18</v>
      </c>
      <c r="M167" s="67">
        <v>0.58333333333333337</v>
      </c>
      <c r="N167" s="246" t="s">
        <v>560</v>
      </c>
      <c r="O167" s="74" t="s">
        <v>561</v>
      </c>
      <c r="P167" s="241"/>
    </row>
    <row r="168" spans="1:16" s="68" customFormat="1" ht="30.75" customHeight="1">
      <c r="A168" s="104">
        <v>3</v>
      </c>
      <c r="B168" s="106" t="s">
        <v>11</v>
      </c>
      <c r="C168" s="106" t="s">
        <v>17</v>
      </c>
      <c r="D168" s="106" t="s">
        <v>554</v>
      </c>
      <c r="E168" s="106" t="s">
        <v>554</v>
      </c>
      <c r="F168" s="105" t="s">
        <v>556</v>
      </c>
      <c r="G168" s="106" t="s">
        <v>562</v>
      </c>
      <c r="H168" s="12" t="s">
        <v>563</v>
      </c>
      <c r="I168" s="241"/>
      <c r="J168" s="105" t="s">
        <v>564</v>
      </c>
      <c r="K168" s="105"/>
      <c r="L168" s="117" t="s">
        <v>18</v>
      </c>
      <c r="M168" s="67">
        <v>0.58333333333333337</v>
      </c>
      <c r="N168" s="246"/>
      <c r="O168" s="74" t="s">
        <v>565</v>
      </c>
      <c r="P168" s="241"/>
    </row>
    <row r="169" spans="1:16" s="68" customFormat="1" ht="30">
      <c r="A169" s="106">
        <v>4</v>
      </c>
      <c r="B169" s="106" t="s">
        <v>11</v>
      </c>
      <c r="C169" s="106" t="s">
        <v>17</v>
      </c>
      <c r="D169" s="106" t="s">
        <v>554</v>
      </c>
      <c r="E169" s="191" t="s">
        <v>555</v>
      </c>
      <c r="F169" s="105" t="s">
        <v>556</v>
      </c>
      <c r="G169" s="106" t="s">
        <v>566</v>
      </c>
      <c r="H169" s="106">
        <v>109112</v>
      </c>
      <c r="I169" s="241"/>
      <c r="J169" s="105" t="s">
        <v>567</v>
      </c>
      <c r="K169" s="105"/>
      <c r="L169" s="117" t="s">
        <v>18</v>
      </c>
      <c r="M169" s="67">
        <v>0.58333333333333337</v>
      </c>
      <c r="N169" s="246"/>
      <c r="O169" s="74" t="s">
        <v>568</v>
      </c>
      <c r="P169" s="241"/>
    </row>
    <row r="170" spans="1:16" s="68" customFormat="1" ht="45">
      <c r="A170" s="104">
        <v>5</v>
      </c>
      <c r="B170" s="106" t="s">
        <v>11</v>
      </c>
      <c r="C170" s="106" t="s">
        <v>17</v>
      </c>
      <c r="D170" s="106" t="s">
        <v>554</v>
      </c>
      <c r="E170" s="191"/>
      <c r="F170" s="105" t="s">
        <v>556</v>
      </c>
      <c r="G170" s="106" t="s">
        <v>555</v>
      </c>
      <c r="H170" s="12" t="s">
        <v>569</v>
      </c>
      <c r="I170" s="241"/>
      <c r="J170" s="105" t="s">
        <v>570</v>
      </c>
      <c r="K170" s="105"/>
      <c r="L170" s="117" t="s">
        <v>18</v>
      </c>
      <c r="M170" s="67">
        <v>0.58333333333333337</v>
      </c>
      <c r="N170" s="246"/>
      <c r="O170" s="74" t="s">
        <v>571</v>
      </c>
      <c r="P170" s="241"/>
    </row>
    <row r="171" spans="1:16" s="68" customFormat="1" ht="45">
      <c r="A171" s="106">
        <v>6</v>
      </c>
      <c r="B171" s="106" t="s">
        <v>11</v>
      </c>
      <c r="C171" s="106" t="s">
        <v>17</v>
      </c>
      <c r="D171" s="106" t="s">
        <v>554</v>
      </c>
      <c r="E171" s="191"/>
      <c r="F171" s="105" t="s">
        <v>556</v>
      </c>
      <c r="G171" s="106" t="s">
        <v>572</v>
      </c>
      <c r="H171" s="106">
        <v>109101</v>
      </c>
      <c r="I171" s="241"/>
      <c r="J171" s="105" t="s">
        <v>573</v>
      </c>
      <c r="K171" s="105"/>
      <c r="L171" s="117" t="s">
        <v>18</v>
      </c>
      <c r="M171" s="67">
        <v>0.58333333333333337</v>
      </c>
      <c r="N171" s="246"/>
      <c r="O171" s="74" t="s">
        <v>574</v>
      </c>
      <c r="P171" s="105"/>
    </row>
    <row r="172" spans="1:16" s="68" customFormat="1" ht="75">
      <c r="A172" s="104">
        <v>7</v>
      </c>
      <c r="B172" s="106" t="s">
        <v>11</v>
      </c>
      <c r="C172" s="106" t="s">
        <v>17</v>
      </c>
      <c r="D172" s="106" t="s">
        <v>554</v>
      </c>
      <c r="E172" s="106" t="s">
        <v>554</v>
      </c>
      <c r="F172" s="105" t="s">
        <v>25</v>
      </c>
      <c r="G172" s="106" t="s">
        <v>575</v>
      </c>
      <c r="H172" s="12" t="s">
        <v>576</v>
      </c>
      <c r="I172" s="241"/>
      <c r="J172" s="105" t="s">
        <v>577</v>
      </c>
      <c r="K172" s="105"/>
      <c r="L172" s="117" t="s">
        <v>18</v>
      </c>
      <c r="M172" s="67">
        <v>0.58333333333333337</v>
      </c>
      <c r="N172" s="246"/>
      <c r="O172" s="74" t="s">
        <v>565</v>
      </c>
      <c r="P172" s="106"/>
    </row>
    <row r="173" spans="1:16" s="136" customFormat="1" ht="96" customHeight="1">
      <c r="A173" s="106">
        <v>8</v>
      </c>
      <c r="B173" s="133" t="s">
        <v>11</v>
      </c>
      <c r="C173" s="133" t="s">
        <v>578</v>
      </c>
      <c r="D173" s="133" t="s">
        <v>579</v>
      </c>
      <c r="E173" s="134" t="s">
        <v>580</v>
      </c>
      <c r="F173" s="134" t="s">
        <v>581</v>
      </c>
      <c r="G173" s="105" t="s">
        <v>580</v>
      </c>
      <c r="H173" s="112" t="s">
        <v>582</v>
      </c>
      <c r="I173" s="104" t="s">
        <v>583</v>
      </c>
      <c r="J173" s="104" t="s">
        <v>584</v>
      </c>
      <c r="K173" s="104"/>
      <c r="L173" s="117" t="s">
        <v>18</v>
      </c>
      <c r="M173" s="67">
        <v>0.58333333333333337</v>
      </c>
      <c r="N173" s="134" t="s">
        <v>585</v>
      </c>
      <c r="O173" s="135" t="s">
        <v>586</v>
      </c>
      <c r="P173" s="105"/>
    </row>
    <row r="174" spans="1:16" s="54" customFormat="1" ht="39.950000000000003" customHeight="1">
      <c r="A174" s="113">
        <v>1</v>
      </c>
      <c r="B174" s="113" t="s">
        <v>11</v>
      </c>
      <c r="C174" s="104" t="s">
        <v>194</v>
      </c>
      <c r="D174" s="200" t="s">
        <v>197</v>
      </c>
      <c r="E174" s="200" t="s">
        <v>198</v>
      </c>
      <c r="F174" s="200" t="s">
        <v>374</v>
      </c>
      <c r="G174" s="113" t="s">
        <v>394</v>
      </c>
      <c r="H174" s="113">
        <v>8627</v>
      </c>
      <c r="I174" s="212" t="s">
        <v>593</v>
      </c>
      <c r="J174" s="213" t="s">
        <v>587</v>
      </c>
      <c r="K174" s="137"/>
      <c r="L174" s="206" t="s">
        <v>588</v>
      </c>
      <c r="M174" s="215" t="s">
        <v>589</v>
      </c>
      <c r="N174" s="195" t="s">
        <v>590</v>
      </c>
      <c r="O174" s="139" t="s">
        <v>591</v>
      </c>
    </row>
    <row r="175" spans="1:16" s="54" customFormat="1" ht="39.950000000000003" customHeight="1">
      <c r="A175" s="113">
        <v>2</v>
      </c>
      <c r="B175" s="113" t="s">
        <v>11</v>
      </c>
      <c r="C175" s="104" t="s">
        <v>194</v>
      </c>
      <c r="D175" s="202"/>
      <c r="E175" s="202"/>
      <c r="F175" s="202"/>
      <c r="G175" s="104" t="s">
        <v>198</v>
      </c>
      <c r="H175" s="113">
        <v>8618</v>
      </c>
      <c r="I175" s="195"/>
      <c r="J175" s="214"/>
      <c r="K175" s="138"/>
      <c r="L175" s="206"/>
      <c r="M175" s="215"/>
      <c r="N175" s="195"/>
      <c r="O175" s="140" t="s">
        <v>592</v>
      </c>
    </row>
    <row r="176" spans="1:16" s="101" customFormat="1" ht="15">
      <c r="A176" s="118">
        <v>1</v>
      </c>
      <c r="B176" s="118" t="s">
        <v>11</v>
      </c>
      <c r="C176" s="118" t="s">
        <v>194</v>
      </c>
      <c r="D176" s="118" t="s">
        <v>197</v>
      </c>
      <c r="E176" s="118" t="s">
        <v>356</v>
      </c>
      <c r="F176" s="118" t="s">
        <v>356</v>
      </c>
      <c r="G176" s="118" t="s">
        <v>594</v>
      </c>
      <c r="H176" s="118">
        <v>106903</v>
      </c>
      <c r="I176" s="195" t="s">
        <v>650</v>
      </c>
      <c r="J176" s="60" t="s">
        <v>595</v>
      </c>
      <c r="K176" s="119"/>
      <c r="L176" s="121" t="s">
        <v>18</v>
      </c>
      <c r="M176" s="141">
        <v>0.58333333333333337</v>
      </c>
      <c r="N176" s="199" t="s">
        <v>596</v>
      </c>
      <c r="O176" s="32" t="s">
        <v>597</v>
      </c>
      <c r="P176" s="118"/>
    </row>
    <row r="177" spans="1:16" s="101" customFormat="1" ht="15">
      <c r="A177" s="118">
        <v>2</v>
      </c>
      <c r="B177" s="118" t="s">
        <v>11</v>
      </c>
      <c r="C177" s="118" t="s">
        <v>194</v>
      </c>
      <c r="D177" s="118" t="s">
        <v>197</v>
      </c>
      <c r="E177" s="118" t="s">
        <v>356</v>
      </c>
      <c r="F177" s="118" t="s">
        <v>356</v>
      </c>
      <c r="G177" s="118" t="s">
        <v>598</v>
      </c>
      <c r="H177" s="121">
        <v>104905</v>
      </c>
      <c r="I177" s="195"/>
      <c r="J177" s="119" t="s">
        <v>79</v>
      </c>
      <c r="K177" s="119"/>
      <c r="L177" s="121" t="s">
        <v>18</v>
      </c>
      <c r="M177" s="141">
        <v>0.58333333333333337</v>
      </c>
      <c r="N177" s="216"/>
      <c r="O177" s="32" t="s">
        <v>598</v>
      </c>
      <c r="P177" s="118"/>
    </row>
    <row r="178" spans="1:16" s="101" customFormat="1" ht="15">
      <c r="A178" s="118">
        <v>3</v>
      </c>
      <c r="B178" s="118" t="s">
        <v>11</v>
      </c>
      <c r="C178" s="118" t="s">
        <v>194</v>
      </c>
      <c r="D178" s="118" t="s">
        <v>197</v>
      </c>
      <c r="E178" s="118" t="s">
        <v>356</v>
      </c>
      <c r="F178" s="118" t="s">
        <v>356</v>
      </c>
      <c r="G178" s="118" t="s">
        <v>599</v>
      </c>
      <c r="H178" s="121">
        <v>104906</v>
      </c>
      <c r="I178" s="195"/>
      <c r="J178" s="119" t="s">
        <v>79</v>
      </c>
      <c r="K178" s="119"/>
      <c r="L178" s="121" t="s">
        <v>18</v>
      </c>
      <c r="M178" s="141">
        <v>0.58333333333333337</v>
      </c>
      <c r="N178" s="216"/>
      <c r="O178" s="32" t="s">
        <v>599</v>
      </c>
      <c r="P178" s="118"/>
    </row>
    <row r="179" spans="1:16" s="101" customFormat="1" ht="15">
      <c r="A179" s="118">
        <v>4</v>
      </c>
      <c r="B179" s="118" t="s">
        <v>11</v>
      </c>
      <c r="C179" s="118" t="s">
        <v>194</v>
      </c>
      <c r="D179" s="118" t="s">
        <v>197</v>
      </c>
      <c r="E179" s="118" t="s">
        <v>356</v>
      </c>
      <c r="F179" s="118" t="s">
        <v>356</v>
      </c>
      <c r="G179" s="118" t="s">
        <v>600</v>
      </c>
      <c r="H179" s="121">
        <v>106901</v>
      </c>
      <c r="I179" s="195"/>
      <c r="J179" s="119" t="s">
        <v>79</v>
      </c>
      <c r="K179" s="119"/>
      <c r="L179" s="121" t="s">
        <v>18</v>
      </c>
      <c r="M179" s="141">
        <v>0.58333333333333337</v>
      </c>
      <c r="N179" s="216"/>
      <c r="O179" s="32" t="s">
        <v>601</v>
      </c>
      <c r="P179" s="118"/>
    </row>
    <row r="180" spans="1:16" s="101" customFormat="1" ht="15">
      <c r="A180" s="118">
        <v>5</v>
      </c>
      <c r="B180" s="118" t="s">
        <v>11</v>
      </c>
      <c r="C180" s="118" t="s">
        <v>194</v>
      </c>
      <c r="D180" s="118" t="s">
        <v>197</v>
      </c>
      <c r="E180" s="118" t="s">
        <v>356</v>
      </c>
      <c r="F180" s="118" t="s">
        <v>356</v>
      </c>
      <c r="G180" s="118" t="s">
        <v>602</v>
      </c>
      <c r="H180" s="121">
        <v>106902</v>
      </c>
      <c r="I180" s="195"/>
      <c r="J180" s="119" t="s">
        <v>79</v>
      </c>
      <c r="K180" s="119"/>
      <c r="L180" s="121" t="s">
        <v>18</v>
      </c>
      <c r="M180" s="141">
        <v>0.58333333333333337</v>
      </c>
      <c r="N180" s="216"/>
      <c r="O180" s="32" t="s">
        <v>601</v>
      </c>
      <c r="P180" s="118"/>
    </row>
    <row r="181" spans="1:16" s="101" customFormat="1" ht="30">
      <c r="A181" s="118">
        <v>6</v>
      </c>
      <c r="B181" s="118" t="s">
        <v>11</v>
      </c>
      <c r="C181" s="118" t="s">
        <v>194</v>
      </c>
      <c r="D181" s="118" t="s">
        <v>197</v>
      </c>
      <c r="E181" s="118" t="s">
        <v>356</v>
      </c>
      <c r="F181" s="118" t="s">
        <v>356</v>
      </c>
      <c r="G181" s="118" t="s">
        <v>603</v>
      </c>
      <c r="H181" s="121">
        <v>104901</v>
      </c>
      <c r="I181" s="195"/>
      <c r="J181" s="119" t="s">
        <v>604</v>
      </c>
      <c r="K181" s="119"/>
      <c r="L181" s="121" t="s">
        <v>18</v>
      </c>
      <c r="M181" s="141">
        <v>0.58333333333333337</v>
      </c>
      <c r="N181" s="216"/>
      <c r="O181" s="32" t="s">
        <v>605</v>
      </c>
      <c r="P181" s="118"/>
    </row>
    <row r="182" spans="1:16" s="101" customFormat="1" ht="15">
      <c r="A182" s="118">
        <v>7</v>
      </c>
      <c r="B182" s="118" t="s">
        <v>11</v>
      </c>
      <c r="C182" s="118" t="s">
        <v>194</v>
      </c>
      <c r="D182" s="118" t="s">
        <v>197</v>
      </c>
      <c r="E182" s="118" t="s">
        <v>356</v>
      </c>
      <c r="F182" s="118" t="s">
        <v>356</v>
      </c>
      <c r="G182" s="118" t="s">
        <v>606</v>
      </c>
      <c r="H182" s="118">
        <v>104902</v>
      </c>
      <c r="I182" s="195"/>
      <c r="J182" s="119" t="s">
        <v>79</v>
      </c>
      <c r="K182" s="119"/>
      <c r="L182" s="121" t="s">
        <v>18</v>
      </c>
      <c r="M182" s="141">
        <v>0.58333333333333337</v>
      </c>
      <c r="N182" s="216"/>
      <c r="O182" s="32" t="s">
        <v>607</v>
      </c>
      <c r="P182" s="118"/>
    </row>
    <row r="183" spans="1:16" s="101" customFormat="1" ht="15">
      <c r="A183" s="118">
        <v>8</v>
      </c>
      <c r="B183" s="118" t="s">
        <v>11</v>
      </c>
      <c r="C183" s="118" t="s">
        <v>194</v>
      </c>
      <c r="D183" s="118" t="s">
        <v>197</v>
      </c>
      <c r="E183" s="118" t="s">
        <v>356</v>
      </c>
      <c r="F183" s="118" t="s">
        <v>356</v>
      </c>
      <c r="G183" s="118" t="s">
        <v>608</v>
      </c>
      <c r="H183" s="118">
        <v>104904</v>
      </c>
      <c r="I183" s="195"/>
      <c r="J183" s="119" t="s">
        <v>79</v>
      </c>
      <c r="K183" s="119"/>
      <c r="L183" s="121" t="s">
        <v>18</v>
      </c>
      <c r="M183" s="141">
        <v>0.58333333333333337</v>
      </c>
      <c r="N183" s="216"/>
      <c r="O183" s="32" t="s">
        <v>607</v>
      </c>
      <c r="P183" s="118"/>
    </row>
    <row r="184" spans="1:16" s="101" customFormat="1" ht="15">
      <c r="A184" s="118">
        <v>9</v>
      </c>
      <c r="B184" s="118" t="s">
        <v>11</v>
      </c>
      <c r="C184" s="118" t="s">
        <v>194</v>
      </c>
      <c r="D184" s="118" t="s">
        <v>197</v>
      </c>
      <c r="E184" s="118" t="s">
        <v>356</v>
      </c>
      <c r="F184" s="118" t="s">
        <v>356</v>
      </c>
      <c r="G184" s="118" t="s">
        <v>357</v>
      </c>
      <c r="H184" s="118">
        <v>106903</v>
      </c>
      <c r="I184" s="195"/>
      <c r="J184" s="119">
        <v>45701</v>
      </c>
      <c r="K184" s="119"/>
      <c r="L184" s="121" t="s">
        <v>18</v>
      </c>
      <c r="M184" s="141">
        <v>0.58333333333333337</v>
      </c>
      <c r="N184" s="216"/>
      <c r="O184" s="32" t="s">
        <v>609</v>
      </c>
      <c r="P184" s="118"/>
    </row>
    <row r="185" spans="1:16" s="101" customFormat="1" ht="15">
      <c r="A185" s="118">
        <v>10</v>
      </c>
      <c r="B185" s="118" t="s">
        <v>11</v>
      </c>
      <c r="C185" s="118" t="s">
        <v>194</v>
      </c>
      <c r="D185" s="118" t="s">
        <v>197</v>
      </c>
      <c r="E185" s="118" t="s">
        <v>356</v>
      </c>
      <c r="F185" s="118" t="s">
        <v>356</v>
      </c>
      <c r="G185" s="118" t="s">
        <v>361</v>
      </c>
      <c r="H185" s="118">
        <v>104911</v>
      </c>
      <c r="I185" s="195"/>
      <c r="J185" s="119">
        <v>45701</v>
      </c>
      <c r="K185" s="119"/>
      <c r="L185" s="121" t="s">
        <v>18</v>
      </c>
      <c r="M185" s="141">
        <v>0.58333333333333337</v>
      </c>
      <c r="N185" s="216"/>
      <c r="O185" s="32" t="s">
        <v>609</v>
      </c>
      <c r="P185" s="118"/>
    </row>
    <row r="186" spans="1:16" s="101" customFormat="1" ht="30">
      <c r="A186" s="118">
        <v>11</v>
      </c>
      <c r="B186" s="118" t="s">
        <v>11</v>
      </c>
      <c r="C186" s="118" t="s">
        <v>194</v>
      </c>
      <c r="D186" s="118" t="s">
        <v>197</v>
      </c>
      <c r="E186" s="118" t="s">
        <v>356</v>
      </c>
      <c r="F186" s="118" t="s">
        <v>356</v>
      </c>
      <c r="G186" s="118" t="s">
        <v>610</v>
      </c>
      <c r="H186" s="118" t="s">
        <v>611</v>
      </c>
      <c r="I186" s="195"/>
      <c r="J186" s="119" t="s">
        <v>79</v>
      </c>
      <c r="K186" s="119"/>
      <c r="L186" s="121" t="s">
        <v>18</v>
      </c>
      <c r="M186" s="141">
        <v>0.58333333333333337</v>
      </c>
      <c r="N186" s="216"/>
      <c r="O186" s="118" t="s">
        <v>610</v>
      </c>
      <c r="P186" s="118"/>
    </row>
    <row r="187" spans="1:16" s="101" customFormat="1" ht="15">
      <c r="A187" s="118">
        <v>12</v>
      </c>
      <c r="B187" s="118" t="s">
        <v>11</v>
      </c>
      <c r="C187" s="118" t="s">
        <v>194</v>
      </c>
      <c r="D187" s="118" t="s">
        <v>197</v>
      </c>
      <c r="E187" s="118" t="s">
        <v>356</v>
      </c>
      <c r="F187" s="118" t="s">
        <v>356</v>
      </c>
      <c r="G187" s="118" t="s">
        <v>612</v>
      </c>
      <c r="H187" s="118">
        <v>104913</v>
      </c>
      <c r="I187" s="195"/>
      <c r="J187" s="119" t="s">
        <v>79</v>
      </c>
      <c r="K187" s="119"/>
      <c r="L187" s="121" t="s">
        <v>18</v>
      </c>
      <c r="M187" s="141">
        <v>0.58333333333333337</v>
      </c>
      <c r="N187" s="217"/>
      <c r="O187" s="118" t="s">
        <v>612</v>
      </c>
      <c r="P187" s="118"/>
    </row>
    <row r="188" spans="1:16" s="54" customFormat="1" ht="45">
      <c r="A188" s="118">
        <v>13</v>
      </c>
      <c r="B188" s="120" t="s">
        <v>11</v>
      </c>
      <c r="C188" s="120" t="s">
        <v>17</v>
      </c>
      <c r="D188" s="120" t="s">
        <v>554</v>
      </c>
      <c r="E188" s="120" t="s">
        <v>191</v>
      </c>
      <c r="F188" s="118" t="s">
        <v>177</v>
      </c>
      <c r="G188" s="118" t="s">
        <v>613</v>
      </c>
      <c r="H188" s="58" t="s">
        <v>614</v>
      </c>
      <c r="I188" s="195" t="s">
        <v>615</v>
      </c>
      <c r="J188" s="118" t="s">
        <v>616</v>
      </c>
      <c r="K188" s="118"/>
      <c r="L188" s="121" t="s">
        <v>18</v>
      </c>
      <c r="M188" s="141">
        <v>0.58333333333333337</v>
      </c>
      <c r="N188" s="199" t="s">
        <v>617</v>
      </c>
      <c r="O188" s="118" t="s">
        <v>618</v>
      </c>
      <c r="P188" s="195"/>
    </row>
    <row r="189" spans="1:16" s="54" customFormat="1" ht="45">
      <c r="A189" s="118">
        <v>14</v>
      </c>
      <c r="B189" s="120" t="s">
        <v>11</v>
      </c>
      <c r="C189" s="120" t="s">
        <v>17</v>
      </c>
      <c r="D189" s="120" t="s">
        <v>554</v>
      </c>
      <c r="E189" s="120" t="s">
        <v>191</v>
      </c>
      <c r="F189" s="118" t="s">
        <v>177</v>
      </c>
      <c r="G189" s="118" t="s">
        <v>619</v>
      </c>
      <c r="H189" s="58" t="s">
        <v>620</v>
      </c>
      <c r="I189" s="195"/>
      <c r="J189" s="118" t="s">
        <v>621</v>
      </c>
      <c r="K189" s="118"/>
      <c r="L189" s="121" t="s">
        <v>18</v>
      </c>
      <c r="M189" s="141">
        <v>0.58333333333333337</v>
      </c>
      <c r="N189" s="216"/>
      <c r="O189" s="118" t="s">
        <v>622</v>
      </c>
      <c r="P189" s="195"/>
    </row>
    <row r="190" spans="1:16" s="54" customFormat="1" ht="30">
      <c r="A190" s="118">
        <v>15</v>
      </c>
      <c r="B190" s="120" t="s">
        <v>11</v>
      </c>
      <c r="C190" s="120" t="s">
        <v>17</v>
      </c>
      <c r="D190" s="120" t="s">
        <v>554</v>
      </c>
      <c r="E190" s="120" t="s">
        <v>193</v>
      </c>
      <c r="F190" s="118" t="s">
        <v>177</v>
      </c>
      <c r="G190" s="118" t="s">
        <v>623</v>
      </c>
      <c r="H190" s="58" t="s">
        <v>624</v>
      </c>
      <c r="I190" s="195"/>
      <c r="J190" s="118" t="s">
        <v>567</v>
      </c>
      <c r="K190" s="118"/>
      <c r="L190" s="121" t="s">
        <v>18</v>
      </c>
      <c r="M190" s="141">
        <v>0.58333333333333337</v>
      </c>
      <c r="N190" s="217"/>
      <c r="O190" s="118" t="s">
        <v>625</v>
      </c>
      <c r="P190" s="195"/>
    </row>
    <row r="191" spans="1:16" s="54" customFormat="1" ht="15">
      <c r="A191" s="118">
        <v>16</v>
      </c>
      <c r="B191" s="120" t="s">
        <v>11</v>
      </c>
      <c r="C191" s="120" t="s">
        <v>17</v>
      </c>
      <c r="D191" s="120" t="s">
        <v>234</v>
      </c>
      <c r="E191" s="120" t="s">
        <v>626</v>
      </c>
      <c r="F191" s="118" t="s">
        <v>627</v>
      </c>
      <c r="G191" s="120" t="s">
        <v>628</v>
      </c>
      <c r="H191" s="58" t="s">
        <v>629</v>
      </c>
      <c r="I191" s="195" t="s">
        <v>630</v>
      </c>
      <c r="J191" s="118" t="s">
        <v>631</v>
      </c>
      <c r="K191" s="118"/>
      <c r="L191" s="121" t="s">
        <v>18</v>
      </c>
      <c r="M191" s="141">
        <v>0.58333333333333337</v>
      </c>
      <c r="N191" s="199" t="s">
        <v>632</v>
      </c>
      <c r="O191" s="118" t="s">
        <v>633</v>
      </c>
      <c r="P191" s="120"/>
    </row>
    <row r="192" spans="1:16" s="54" customFormat="1" ht="45">
      <c r="A192" s="118">
        <v>17</v>
      </c>
      <c r="B192" s="120" t="s">
        <v>11</v>
      </c>
      <c r="C192" s="120" t="s">
        <v>17</v>
      </c>
      <c r="D192" s="120" t="s">
        <v>234</v>
      </c>
      <c r="E192" s="120" t="s">
        <v>626</v>
      </c>
      <c r="F192" s="118" t="s">
        <v>627</v>
      </c>
      <c r="G192" s="120" t="s">
        <v>634</v>
      </c>
      <c r="H192" s="58" t="s">
        <v>635</v>
      </c>
      <c r="I192" s="195"/>
      <c r="J192" s="118" t="s">
        <v>636</v>
      </c>
      <c r="K192" s="118"/>
      <c r="L192" s="121" t="s">
        <v>18</v>
      </c>
      <c r="M192" s="141">
        <v>0.58333333333333337</v>
      </c>
      <c r="N192" s="217"/>
      <c r="O192" s="118" t="s">
        <v>637</v>
      </c>
      <c r="P192" s="120"/>
    </row>
    <row r="193" spans="1:16" s="101" customFormat="1" ht="88.5" customHeight="1">
      <c r="A193" s="118">
        <v>18</v>
      </c>
      <c r="B193" s="118" t="s">
        <v>11</v>
      </c>
      <c r="C193" s="118" t="s">
        <v>638</v>
      </c>
      <c r="D193" s="118" t="s">
        <v>639</v>
      </c>
      <c r="E193" s="118" t="s">
        <v>640</v>
      </c>
      <c r="F193" s="118" t="s">
        <v>641</v>
      </c>
      <c r="G193" s="118" t="s">
        <v>642</v>
      </c>
      <c r="H193" s="118">
        <v>91102</v>
      </c>
      <c r="I193" s="60" t="s">
        <v>643</v>
      </c>
      <c r="J193" s="60"/>
      <c r="K193" s="60"/>
      <c r="L193" s="121" t="s">
        <v>644</v>
      </c>
      <c r="M193" s="121" t="s">
        <v>645</v>
      </c>
      <c r="N193" s="122" t="s">
        <v>646</v>
      </c>
      <c r="O193" s="118" t="s">
        <v>642</v>
      </c>
      <c r="P193" s="118"/>
    </row>
    <row r="194" spans="1:16" s="101" customFormat="1" ht="61.5" customHeight="1">
      <c r="A194" s="118">
        <v>19</v>
      </c>
      <c r="B194" s="118" t="s">
        <v>11</v>
      </c>
      <c r="C194" s="118" t="s">
        <v>638</v>
      </c>
      <c r="D194" s="118" t="s">
        <v>639</v>
      </c>
      <c r="E194" s="118" t="s">
        <v>640</v>
      </c>
      <c r="F194" s="118" t="s">
        <v>641</v>
      </c>
      <c r="G194" s="118" t="s">
        <v>647</v>
      </c>
      <c r="H194" s="118">
        <v>91108</v>
      </c>
      <c r="I194" s="60" t="s">
        <v>648</v>
      </c>
      <c r="J194" s="60"/>
      <c r="K194" s="60"/>
      <c r="L194" s="121" t="s">
        <v>644</v>
      </c>
      <c r="M194" s="121" t="s">
        <v>645</v>
      </c>
      <c r="N194" s="122" t="s">
        <v>649</v>
      </c>
      <c r="O194" s="118" t="s">
        <v>647</v>
      </c>
      <c r="P194" s="118"/>
    </row>
    <row r="195" spans="1:16" s="54" customFormat="1" ht="30">
      <c r="A195" s="144">
        <v>1</v>
      </c>
      <c r="B195" s="145" t="s">
        <v>11</v>
      </c>
      <c r="C195" s="145" t="s">
        <v>17</v>
      </c>
      <c r="D195" s="145" t="s">
        <v>17</v>
      </c>
      <c r="E195" s="196" t="s">
        <v>24</v>
      </c>
      <c r="F195" s="195" t="s">
        <v>25</v>
      </c>
      <c r="G195" s="144" t="s">
        <v>34</v>
      </c>
      <c r="H195" s="58" t="s">
        <v>35</v>
      </c>
      <c r="I195" s="196" t="s">
        <v>652</v>
      </c>
      <c r="J195" s="142" t="s">
        <v>653</v>
      </c>
      <c r="K195" s="142"/>
      <c r="L195" s="143" t="s">
        <v>18</v>
      </c>
      <c r="M195" s="143" t="s">
        <v>19</v>
      </c>
      <c r="N195" s="198" t="s">
        <v>654</v>
      </c>
      <c r="O195" s="5" t="s">
        <v>37</v>
      </c>
      <c r="P195" s="144"/>
    </row>
    <row r="196" spans="1:16" s="54" customFormat="1" ht="15">
      <c r="A196" s="144">
        <v>2</v>
      </c>
      <c r="B196" s="145" t="s">
        <v>11</v>
      </c>
      <c r="C196" s="145" t="s">
        <v>17</v>
      </c>
      <c r="D196" s="145" t="s">
        <v>17</v>
      </c>
      <c r="E196" s="196"/>
      <c r="F196" s="195"/>
      <c r="G196" s="144" t="s">
        <v>38</v>
      </c>
      <c r="H196" s="58" t="s">
        <v>39</v>
      </c>
      <c r="I196" s="196"/>
      <c r="J196" s="144" t="s">
        <v>74</v>
      </c>
      <c r="K196" s="144"/>
      <c r="L196" s="143" t="s">
        <v>18</v>
      </c>
      <c r="M196" s="143" t="s">
        <v>19</v>
      </c>
      <c r="N196" s="198"/>
      <c r="O196" s="5" t="s">
        <v>41</v>
      </c>
      <c r="P196" s="144"/>
    </row>
    <row r="197" spans="1:16" s="54" customFormat="1" ht="60">
      <c r="A197" s="144">
        <v>3</v>
      </c>
      <c r="B197" s="145" t="s">
        <v>11</v>
      </c>
      <c r="C197" s="145" t="s">
        <v>17</v>
      </c>
      <c r="D197" s="145" t="s">
        <v>17</v>
      </c>
      <c r="E197" s="144" t="s">
        <v>24</v>
      </c>
      <c r="F197" s="142" t="s">
        <v>655</v>
      </c>
      <c r="G197" s="144" t="s">
        <v>100</v>
      </c>
      <c r="H197" s="58" t="s">
        <v>656</v>
      </c>
      <c r="I197" s="196" t="s">
        <v>631</v>
      </c>
      <c r="J197" s="142" t="s">
        <v>657</v>
      </c>
      <c r="K197" s="142"/>
      <c r="L197" s="143" t="s">
        <v>18</v>
      </c>
      <c r="M197" s="143" t="s">
        <v>19</v>
      </c>
      <c r="N197" s="198"/>
      <c r="O197" s="5" t="s">
        <v>658</v>
      </c>
      <c r="P197" s="144"/>
    </row>
    <row r="198" spans="1:16" s="54" customFormat="1" ht="15">
      <c r="A198" s="144">
        <v>4</v>
      </c>
      <c r="B198" s="145" t="s">
        <v>11</v>
      </c>
      <c r="C198" s="145" t="s">
        <v>17</v>
      </c>
      <c r="D198" s="145" t="s">
        <v>17</v>
      </c>
      <c r="E198" s="144" t="s">
        <v>97</v>
      </c>
      <c r="F198" s="142" t="s">
        <v>25</v>
      </c>
      <c r="G198" s="144" t="s">
        <v>95</v>
      </c>
      <c r="H198" s="92" t="s">
        <v>659</v>
      </c>
      <c r="I198" s="196"/>
      <c r="J198" s="144" t="s">
        <v>79</v>
      </c>
      <c r="K198" s="144"/>
      <c r="L198" s="143" t="s">
        <v>18</v>
      </c>
      <c r="M198" s="143" t="s">
        <v>19</v>
      </c>
      <c r="N198" s="198"/>
      <c r="O198" s="5" t="s">
        <v>660</v>
      </c>
      <c r="P198" s="144"/>
    </row>
    <row r="199" spans="1:16" s="96" customFormat="1" ht="68.25" customHeight="1">
      <c r="A199" s="146">
        <v>1</v>
      </c>
      <c r="B199" s="146" t="s">
        <v>11</v>
      </c>
      <c r="C199" s="146" t="s">
        <v>23</v>
      </c>
      <c r="D199" s="146" t="s">
        <v>28</v>
      </c>
      <c r="E199" s="146" t="s">
        <v>661</v>
      </c>
      <c r="F199" s="146" t="s">
        <v>662</v>
      </c>
      <c r="G199" s="209"/>
      <c r="H199" s="209"/>
      <c r="I199" s="60" t="s">
        <v>663</v>
      </c>
      <c r="J199" s="60"/>
      <c r="K199" s="60"/>
      <c r="L199" s="148" t="s">
        <v>664</v>
      </c>
      <c r="M199" s="148" t="s">
        <v>665</v>
      </c>
      <c r="N199" s="146" t="s">
        <v>666</v>
      </c>
      <c r="O199" s="147" t="s">
        <v>667</v>
      </c>
      <c r="P199" s="146"/>
    </row>
    <row r="200" spans="1:16" s="96" customFormat="1" ht="38.25" customHeight="1">
      <c r="A200" s="195">
        <v>3</v>
      </c>
      <c r="B200" s="195" t="s">
        <v>11</v>
      </c>
      <c r="C200" s="195" t="s">
        <v>23</v>
      </c>
      <c r="D200" s="195" t="s">
        <v>63</v>
      </c>
      <c r="E200" s="195" t="s">
        <v>668</v>
      </c>
      <c r="F200" s="198" t="s">
        <v>669</v>
      </c>
      <c r="G200" s="210" t="s">
        <v>543</v>
      </c>
      <c r="H200" s="210"/>
      <c r="I200" s="211" t="s">
        <v>670</v>
      </c>
      <c r="J200" s="60"/>
      <c r="K200" s="60"/>
      <c r="L200" s="197" t="s">
        <v>110</v>
      </c>
      <c r="M200" s="197" t="s">
        <v>60</v>
      </c>
      <c r="N200" s="198" t="s">
        <v>671</v>
      </c>
      <c r="O200" s="152" t="s">
        <v>543</v>
      </c>
      <c r="P200" s="146"/>
    </row>
    <row r="201" spans="1:16" s="96" customFormat="1" ht="45">
      <c r="A201" s="195"/>
      <c r="B201" s="195"/>
      <c r="C201" s="195"/>
      <c r="D201" s="195"/>
      <c r="E201" s="195"/>
      <c r="F201" s="198"/>
      <c r="G201" s="153" t="s">
        <v>672</v>
      </c>
      <c r="H201" s="146">
        <v>24603</v>
      </c>
      <c r="I201" s="211"/>
      <c r="J201" s="60"/>
      <c r="K201" s="60"/>
      <c r="L201" s="197"/>
      <c r="M201" s="197"/>
      <c r="N201" s="198"/>
      <c r="O201" s="5" t="s">
        <v>673</v>
      </c>
      <c r="P201" s="146"/>
    </row>
    <row r="202" spans="1:16" s="96" customFormat="1" ht="30">
      <c r="A202" s="195"/>
      <c r="B202" s="195"/>
      <c r="C202" s="195"/>
      <c r="D202" s="195"/>
      <c r="E202" s="195"/>
      <c r="F202" s="198"/>
      <c r="G202" s="153" t="s">
        <v>674</v>
      </c>
      <c r="H202" s="146">
        <v>24602</v>
      </c>
      <c r="I202" s="211"/>
      <c r="J202" s="60"/>
      <c r="K202" s="60"/>
      <c r="L202" s="197"/>
      <c r="M202" s="197"/>
      <c r="N202" s="198"/>
      <c r="O202" s="5" t="s">
        <v>675</v>
      </c>
      <c r="P202" s="146"/>
    </row>
    <row r="203" spans="1:16" s="96" customFormat="1" ht="15">
      <c r="A203" s="195"/>
      <c r="B203" s="195"/>
      <c r="C203" s="195"/>
      <c r="D203" s="195"/>
      <c r="E203" s="195"/>
      <c r="F203" s="198"/>
      <c r="G203" s="153" t="s">
        <v>676</v>
      </c>
      <c r="H203" s="146">
        <v>24605</v>
      </c>
      <c r="I203" s="211"/>
      <c r="J203" s="60"/>
      <c r="K203" s="60"/>
      <c r="L203" s="197"/>
      <c r="M203" s="197"/>
      <c r="N203" s="198"/>
      <c r="O203" s="5" t="s">
        <v>677</v>
      </c>
      <c r="P203" s="146"/>
    </row>
    <row r="204" spans="1:16" s="96" customFormat="1" ht="15">
      <c r="A204" s="200"/>
      <c r="B204" s="200"/>
      <c r="C204" s="200"/>
      <c r="D204" s="200"/>
      <c r="E204" s="200"/>
      <c r="F204" s="199"/>
      <c r="G204" s="154" t="s">
        <v>678</v>
      </c>
      <c r="H204" s="151">
        <v>24606</v>
      </c>
      <c r="I204" s="211"/>
      <c r="J204" s="60"/>
      <c r="K204" s="60"/>
      <c r="L204" s="197"/>
      <c r="M204" s="197"/>
      <c r="N204" s="199"/>
      <c r="O204" s="155" t="s">
        <v>679</v>
      </c>
      <c r="P204" s="146"/>
    </row>
    <row r="205" spans="1:16" ht="15">
      <c r="A205" s="149">
        <v>1</v>
      </c>
      <c r="B205" s="149" t="s">
        <v>11</v>
      </c>
      <c r="C205" s="149" t="s">
        <v>680</v>
      </c>
      <c r="D205" s="149" t="s">
        <v>681</v>
      </c>
      <c r="E205" s="153" t="s">
        <v>682</v>
      </c>
      <c r="F205" s="149" t="s">
        <v>683</v>
      </c>
      <c r="G205" s="149" t="s">
        <v>684</v>
      </c>
      <c r="H205" s="149">
        <v>46808</v>
      </c>
      <c r="I205" s="248" t="s">
        <v>698</v>
      </c>
      <c r="J205" s="156"/>
      <c r="K205" s="156"/>
      <c r="L205" s="207" t="s">
        <v>696</v>
      </c>
      <c r="M205" s="207" t="s">
        <v>697</v>
      </c>
      <c r="N205" s="195" t="s">
        <v>691</v>
      </c>
      <c r="O205" s="150" t="s">
        <v>692</v>
      </c>
    </row>
    <row r="206" spans="1:16" ht="15">
      <c r="A206" s="149">
        <v>2</v>
      </c>
      <c r="B206" s="149" t="s">
        <v>11</v>
      </c>
      <c r="C206" s="149" t="s">
        <v>680</v>
      </c>
      <c r="D206" s="149" t="s">
        <v>681</v>
      </c>
      <c r="E206" s="153" t="s">
        <v>685</v>
      </c>
      <c r="F206" s="149" t="s">
        <v>683</v>
      </c>
      <c r="G206" s="149" t="s">
        <v>690</v>
      </c>
      <c r="H206" s="149">
        <v>46801</v>
      </c>
      <c r="I206" s="249"/>
      <c r="J206" s="156"/>
      <c r="K206" s="156"/>
      <c r="L206" s="208"/>
      <c r="M206" s="208"/>
      <c r="N206" s="195"/>
      <c r="O206" s="150" t="s">
        <v>693</v>
      </c>
    </row>
    <row r="207" spans="1:16" ht="15">
      <c r="A207" s="149">
        <v>3</v>
      </c>
      <c r="B207" s="149" t="s">
        <v>11</v>
      </c>
      <c r="C207" s="149" t="s">
        <v>680</v>
      </c>
      <c r="D207" s="149" t="s">
        <v>681</v>
      </c>
      <c r="E207" s="153" t="s">
        <v>686</v>
      </c>
      <c r="F207" s="149" t="s">
        <v>683</v>
      </c>
      <c r="G207" s="149" t="s">
        <v>687</v>
      </c>
      <c r="H207" s="149">
        <v>46811</v>
      </c>
      <c r="I207" s="250"/>
      <c r="J207" s="156"/>
      <c r="K207" s="156"/>
      <c r="L207" s="208"/>
      <c r="M207" s="208"/>
      <c r="N207" s="195"/>
      <c r="O207" s="150" t="s">
        <v>694</v>
      </c>
    </row>
    <row r="208" spans="1:16" ht="15">
      <c r="A208" s="149">
        <v>4</v>
      </c>
      <c r="B208" s="149" t="s">
        <v>11</v>
      </c>
      <c r="C208" s="149" t="s">
        <v>680</v>
      </c>
      <c r="D208" s="149" t="s">
        <v>681</v>
      </c>
      <c r="E208" s="153" t="s">
        <v>686</v>
      </c>
      <c r="F208" s="149" t="s">
        <v>683</v>
      </c>
      <c r="G208" s="149" t="s">
        <v>699</v>
      </c>
      <c r="H208" s="149">
        <v>46804</v>
      </c>
      <c r="I208" s="248" t="s">
        <v>615</v>
      </c>
      <c r="J208" s="156"/>
      <c r="K208" s="156"/>
      <c r="L208" s="208"/>
      <c r="M208" s="208"/>
      <c r="N208" s="195"/>
      <c r="O208" s="150" t="s">
        <v>686</v>
      </c>
    </row>
    <row r="209" spans="1:23" ht="30">
      <c r="A209" s="149">
        <v>5</v>
      </c>
      <c r="B209" s="149" t="s">
        <v>11</v>
      </c>
      <c r="C209" s="149" t="s">
        <v>680</v>
      </c>
      <c r="D209" s="149" t="s">
        <v>681</v>
      </c>
      <c r="E209" s="153" t="s">
        <v>686</v>
      </c>
      <c r="F209" s="149" t="s">
        <v>683</v>
      </c>
      <c r="G209" s="149" t="s">
        <v>688</v>
      </c>
      <c r="H209" s="149">
        <v>46806</v>
      </c>
      <c r="I209" s="249"/>
      <c r="J209" s="156"/>
      <c r="K209" s="156"/>
      <c r="L209" s="208"/>
      <c r="M209" s="208"/>
      <c r="N209" s="195"/>
      <c r="O209" s="150" t="s">
        <v>686</v>
      </c>
    </row>
    <row r="210" spans="1:23" ht="15">
      <c r="A210" s="149">
        <v>6</v>
      </c>
      <c r="B210" s="149" t="s">
        <v>11</v>
      </c>
      <c r="C210" s="149" t="s">
        <v>680</v>
      </c>
      <c r="D210" s="149" t="s">
        <v>681</v>
      </c>
      <c r="E210" s="153" t="s">
        <v>685</v>
      </c>
      <c r="F210" s="149" t="s">
        <v>683</v>
      </c>
      <c r="G210" s="149" t="s">
        <v>690</v>
      </c>
      <c r="H210" s="149">
        <v>46801</v>
      </c>
      <c r="I210" s="249"/>
      <c r="J210" s="156"/>
      <c r="K210" s="156"/>
      <c r="L210" s="208"/>
      <c r="M210" s="208"/>
      <c r="N210" s="195"/>
      <c r="O210" s="150" t="s">
        <v>693</v>
      </c>
    </row>
    <row r="211" spans="1:23" ht="15">
      <c r="A211" s="159">
        <v>7</v>
      </c>
      <c r="B211" s="159" t="s">
        <v>11</v>
      </c>
      <c r="C211" s="159" t="s">
        <v>680</v>
      </c>
      <c r="D211" s="159" t="s">
        <v>681</v>
      </c>
      <c r="E211" s="154" t="s">
        <v>686</v>
      </c>
      <c r="F211" s="159" t="s">
        <v>683</v>
      </c>
      <c r="G211" s="159" t="s">
        <v>689</v>
      </c>
      <c r="H211" s="159">
        <v>46809</v>
      </c>
      <c r="I211" s="249"/>
      <c r="J211" s="169"/>
      <c r="K211" s="169"/>
      <c r="L211" s="208"/>
      <c r="M211" s="208"/>
      <c r="N211" s="200"/>
      <c r="O211" s="158" t="s">
        <v>695</v>
      </c>
    </row>
    <row r="212" spans="1:23" s="172" customFormat="1" ht="60">
      <c r="A212" s="162">
        <v>1</v>
      </c>
      <c r="B212" s="162" t="s">
        <v>11</v>
      </c>
      <c r="C212" s="162" t="s">
        <v>87</v>
      </c>
      <c r="D212" s="162" t="s">
        <v>76</v>
      </c>
      <c r="E212" s="157" t="s">
        <v>405</v>
      </c>
      <c r="F212" s="157" t="s">
        <v>119</v>
      </c>
      <c r="G212" s="157" t="s">
        <v>708</v>
      </c>
      <c r="H212" s="58" t="s">
        <v>709</v>
      </c>
      <c r="I212" s="157" t="s">
        <v>710</v>
      </c>
      <c r="J212" s="157"/>
      <c r="K212" s="157"/>
      <c r="L212" s="161">
        <v>0.41666666666666669</v>
      </c>
      <c r="M212" s="161" t="s">
        <v>711</v>
      </c>
      <c r="N212" s="157" t="s">
        <v>712</v>
      </c>
      <c r="O212" s="157" t="s">
        <v>713</v>
      </c>
      <c r="P212" s="162"/>
      <c r="Q212" s="171"/>
      <c r="R212" s="171"/>
      <c r="S212" s="171"/>
      <c r="T212" s="171"/>
      <c r="U212" s="171"/>
      <c r="V212" s="171"/>
      <c r="W212" s="171"/>
    </row>
    <row r="213" spans="1:23" s="173" customFormat="1" ht="24.95" customHeight="1">
      <c r="A213" s="162">
        <v>1</v>
      </c>
      <c r="B213" s="162" t="s">
        <v>11</v>
      </c>
      <c r="C213" s="157" t="s">
        <v>714</v>
      </c>
      <c r="D213" s="157" t="s">
        <v>415</v>
      </c>
      <c r="E213" s="157" t="s">
        <v>706</v>
      </c>
      <c r="F213" s="195" t="s">
        <v>715</v>
      </c>
      <c r="G213" s="32" t="s">
        <v>701</v>
      </c>
      <c r="H213" s="160" t="s">
        <v>716</v>
      </c>
      <c r="I213" s="195" t="s">
        <v>717</v>
      </c>
      <c r="J213" s="157"/>
      <c r="K213" s="157"/>
      <c r="L213" s="206" t="s">
        <v>718</v>
      </c>
      <c r="M213" s="206" t="s">
        <v>719</v>
      </c>
      <c r="N213" s="195" t="s">
        <v>720</v>
      </c>
      <c r="O213" s="32" t="s">
        <v>721</v>
      </c>
      <c r="P213" s="32"/>
    </row>
    <row r="214" spans="1:23" s="173" customFormat="1" ht="15">
      <c r="A214" s="162">
        <v>2</v>
      </c>
      <c r="B214" s="162" t="s">
        <v>11</v>
      </c>
      <c r="C214" s="157" t="s">
        <v>714</v>
      </c>
      <c r="D214" s="157" t="s">
        <v>415</v>
      </c>
      <c r="E214" s="157" t="s">
        <v>722</v>
      </c>
      <c r="F214" s="195"/>
      <c r="G214" s="32" t="s">
        <v>704</v>
      </c>
      <c r="H214" s="160" t="s">
        <v>723</v>
      </c>
      <c r="I214" s="195"/>
      <c r="J214" s="157"/>
      <c r="K214" s="157"/>
      <c r="L214" s="206"/>
      <c r="M214" s="206"/>
      <c r="N214" s="195"/>
      <c r="O214" s="32" t="s">
        <v>724</v>
      </c>
      <c r="P214" s="32"/>
    </row>
    <row r="215" spans="1:23" s="173" customFormat="1" ht="24.95" customHeight="1">
      <c r="A215" s="162">
        <v>3</v>
      </c>
      <c r="B215" s="162" t="s">
        <v>11</v>
      </c>
      <c r="C215" s="157" t="s">
        <v>714</v>
      </c>
      <c r="D215" s="157" t="s">
        <v>415</v>
      </c>
      <c r="E215" s="157" t="s">
        <v>722</v>
      </c>
      <c r="F215" s="195"/>
      <c r="G215" s="170" t="s">
        <v>703</v>
      </c>
      <c r="H215" s="58" t="s">
        <v>725</v>
      </c>
      <c r="I215" s="195"/>
      <c r="J215" s="157"/>
      <c r="K215" s="157"/>
      <c r="L215" s="206"/>
      <c r="M215" s="206"/>
      <c r="N215" s="195"/>
      <c r="O215" s="32" t="s">
        <v>726</v>
      </c>
      <c r="P215" s="32"/>
    </row>
    <row r="216" spans="1:23" s="173" customFormat="1" ht="24.95" customHeight="1">
      <c r="A216" s="162">
        <v>4</v>
      </c>
      <c r="B216" s="162" t="s">
        <v>11</v>
      </c>
      <c r="C216" s="157" t="s">
        <v>714</v>
      </c>
      <c r="D216" s="157" t="s">
        <v>415</v>
      </c>
      <c r="E216" s="157" t="s">
        <v>722</v>
      </c>
      <c r="F216" s="195"/>
      <c r="G216" s="32" t="s">
        <v>705</v>
      </c>
      <c r="H216" s="160" t="s">
        <v>727</v>
      </c>
      <c r="I216" s="195"/>
      <c r="J216" s="157"/>
      <c r="K216" s="157"/>
      <c r="L216" s="206"/>
      <c r="M216" s="206"/>
      <c r="N216" s="195"/>
      <c r="O216" s="32" t="s">
        <v>728</v>
      </c>
      <c r="P216" s="32"/>
    </row>
    <row r="217" spans="1:23" s="173" customFormat="1" ht="24.95" customHeight="1">
      <c r="A217" s="162">
        <v>5</v>
      </c>
      <c r="B217" s="162" t="s">
        <v>11</v>
      </c>
      <c r="C217" s="157" t="s">
        <v>714</v>
      </c>
      <c r="D217" s="157" t="s">
        <v>415</v>
      </c>
      <c r="E217" s="157" t="s">
        <v>722</v>
      </c>
      <c r="F217" s="195" t="s">
        <v>729</v>
      </c>
      <c r="G217" s="32" t="s">
        <v>707</v>
      </c>
      <c r="H217" s="160" t="s">
        <v>730</v>
      </c>
      <c r="I217" s="195"/>
      <c r="J217" s="157"/>
      <c r="K217" s="157"/>
      <c r="L217" s="206"/>
      <c r="M217" s="206"/>
      <c r="N217" s="195"/>
      <c r="O217" s="32" t="s">
        <v>731</v>
      </c>
      <c r="P217" s="32"/>
    </row>
    <row r="218" spans="1:23" s="173" customFormat="1" ht="15">
      <c r="A218" s="162">
        <v>6</v>
      </c>
      <c r="B218" s="162" t="s">
        <v>11</v>
      </c>
      <c r="C218" s="157" t="s">
        <v>714</v>
      </c>
      <c r="D218" s="157" t="s">
        <v>415</v>
      </c>
      <c r="E218" s="157" t="s">
        <v>722</v>
      </c>
      <c r="F218" s="195"/>
      <c r="G218" s="32" t="s">
        <v>702</v>
      </c>
      <c r="H218" s="160" t="s">
        <v>732</v>
      </c>
      <c r="I218" s="195"/>
      <c r="J218" s="157"/>
      <c r="K218" s="157"/>
      <c r="L218" s="206"/>
      <c r="M218" s="206"/>
      <c r="N218" s="195"/>
      <c r="O218" s="32" t="s">
        <v>733</v>
      </c>
      <c r="P218" s="32"/>
    </row>
    <row r="219" spans="1:23" s="173" customFormat="1" ht="24.95" customHeight="1">
      <c r="A219" s="162">
        <v>7</v>
      </c>
      <c r="B219" s="162" t="s">
        <v>11</v>
      </c>
      <c r="C219" s="157" t="s">
        <v>714</v>
      </c>
      <c r="D219" s="157" t="s">
        <v>415</v>
      </c>
      <c r="E219" s="157" t="s">
        <v>722</v>
      </c>
      <c r="F219" s="195"/>
      <c r="G219" s="32" t="s">
        <v>700</v>
      </c>
      <c r="H219" s="160" t="s">
        <v>734</v>
      </c>
      <c r="I219" s="195"/>
      <c r="J219" s="157"/>
      <c r="K219" s="157"/>
      <c r="L219" s="206"/>
      <c r="M219" s="206"/>
      <c r="N219" s="195"/>
      <c r="O219" s="32" t="s">
        <v>735</v>
      </c>
      <c r="P219" s="32"/>
    </row>
    <row r="220" spans="1:23" s="54" customFormat="1" ht="48" customHeight="1">
      <c r="A220" s="166">
        <v>1</v>
      </c>
      <c r="B220" s="192" t="s">
        <v>11</v>
      </c>
      <c r="C220" s="192" t="s">
        <v>17</v>
      </c>
      <c r="D220" s="192" t="s">
        <v>17</v>
      </c>
      <c r="E220" s="192" t="s">
        <v>24</v>
      </c>
      <c r="F220" s="200" t="s">
        <v>25</v>
      </c>
      <c r="G220" s="166" t="s">
        <v>26</v>
      </c>
      <c r="H220" s="58" t="s">
        <v>31</v>
      </c>
      <c r="I220" s="200" t="s">
        <v>736</v>
      </c>
      <c r="J220" s="166" t="s">
        <v>22</v>
      </c>
      <c r="K220" s="145"/>
      <c r="L220" s="203">
        <v>0.39583333333333331</v>
      </c>
      <c r="M220" s="203">
        <v>0.52083333333333337</v>
      </c>
      <c r="N220" s="195" t="s">
        <v>737</v>
      </c>
      <c r="O220" s="164" t="s">
        <v>33</v>
      </c>
    </row>
    <row r="221" spans="1:23" s="54" customFormat="1" ht="15">
      <c r="A221" s="166">
        <v>2</v>
      </c>
      <c r="B221" s="193"/>
      <c r="C221" s="193"/>
      <c r="D221" s="193"/>
      <c r="E221" s="193"/>
      <c r="F221" s="201"/>
      <c r="G221" s="166" t="s">
        <v>34</v>
      </c>
      <c r="H221" s="58" t="s">
        <v>35</v>
      </c>
      <c r="I221" s="193"/>
      <c r="J221" s="164" t="s">
        <v>22</v>
      </c>
      <c r="K221" s="168"/>
      <c r="L221" s="204"/>
      <c r="M221" s="204"/>
      <c r="N221" s="195"/>
      <c r="O221" s="164" t="s">
        <v>37</v>
      </c>
    </row>
    <row r="222" spans="1:23" s="54" customFormat="1" ht="15">
      <c r="A222" s="166">
        <v>3</v>
      </c>
      <c r="B222" s="193"/>
      <c r="C222" s="193"/>
      <c r="D222" s="193"/>
      <c r="E222" s="193"/>
      <c r="F222" s="201"/>
      <c r="G222" s="166" t="s">
        <v>38</v>
      </c>
      <c r="H222" s="58" t="s">
        <v>39</v>
      </c>
      <c r="I222" s="193"/>
      <c r="J222" s="166" t="s">
        <v>74</v>
      </c>
      <c r="K222" s="180"/>
      <c r="L222" s="204"/>
      <c r="M222" s="204"/>
      <c r="N222" s="195"/>
      <c r="O222" s="164" t="s">
        <v>41</v>
      </c>
    </row>
    <row r="223" spans="1:23" s="54" customFormat="1" ht="15">
      <c r="A223" s="166">
        <v>4</v>
      </c>
      <c r="B223" s="194"/>
      <c r="C223" s="194"/>
      <c r="D223" s="194"/>
      <c r="E223" s="166" t="s">
        <v>42</v>
      </c>
      <c r="F223" s="202"/>
      <c r="G223" s="166" t="s">
        <v>43</v>
      </c>
      <c r="H223" s="58" t="s">
        <v>44</v>
      </c>
      <c r="I223" s="194"/>
      <c r="J223" s="166" t="s">
        <v>74</v>
      </c>
      <c r="K223" s="181"/>
      <c r="L223" s="205"/>
      <c r="M223" s="205"/>
      <c r="N223" s="195"/>
      <c r="O223" s="164" t="s">
        <v>45</v>
      </c>
    </row>
    <row r="224" spans="1:23" s="57" customFormat="1" ht="64.5" customHeight="1">
      <c r="A224" s="165">
        <v>1</v>
      </c>
      <c r="B224" s="145" t="s">
        <v>11</v>
      </c>
      <c r="C224" s="145" t="s">
        <v>17</v>
      </c>
      <c r="D224" s="145" t="s">
        <v>554</v>
      </c>
      <c r="E224" s="165" t="s">
        <v>176</v>
      </c>
      <c r="F224" s="165" t="s">
        <v>177</v>
      </c>
      <c r="G224" s="165" t="s">
        <v>178</v>
      </c>
      <c r="H224" s="182" t="s">
        <v>179</v>
      </c>
      <c r="I224" s="145" t="s">
        <v>698</v>
      </c>
      <c r="J224" s="182" t="s">
        <v>180</v>
      </c>
      <c r="K224" s="182"/>
      <c r="L224" s="183">
        <v>0.375</v>
      </c>
      <c r="M224" s="183">
        <v>0.5</v>
      </c>
      <c r="N224" s="165" t="s">
        <v>738</v>
      </c>
      <c r="O224" s="165" t="s">
        <v>181</v>
      </c>
    </row>
    <row r="225" spans="1:23" ht="19.5" customHeight="1">
      <c r="A225" s="164">
        <v>1</v>
      </c>
      <c r="B225" s="164" t="s">
        <v>11</v>
      </c>
      <c r="C225" s="164" t="s">
        <v>680</v>
      </c>
      <c r="D225" s="164" t="s">
        <v>739</v>
      </c>
      <c r="E225" s="153" t="s">
        <v>740</v>
      </c>
      <c r="F225" s="164" t="s">
        <v>739</v>
      </c>
      <c r="G225" s="164" t="s">
        <v>741</v>
      </c>
      <c r="H225" s="164">
        <v>4909</v>
      </c>
      <c r="I225" s="191" t="s">
        <v>698</v>
      </c>
      <c r="J225" s="167"/>
      <c r="K225" s="167"/>
      <c r="L225" s="192" t="s">
        <v>751</v>
      </c>
      <c r="M225" s="196" t="s">
        <v>752</v>
      </c>
      <c r="N225" s="195" t="s">
        <v>753</v>
      </c>
      <c r="O225" s="163" t="s">
        <v>754</v>
      </c>
      <c r="P225" s="167"/>
    </row>
    <row r="226" spans="1:23" ht="19.5" customHeight="1">
      <c r="A226" s="164">
        <v>2</v>
      </c>
      <c r="B226" s="164" t="s">
        <v>11</v>
      </c>
      <c r="C226" s="164" t="s">
        <v>680</v>
      </c>
      <c r="D226" s="164" t="s">
        <v>739</v>
      </c>
      <c r="E226" s="153" t="s">
        <v>742</v>
      </c>
      <c r="F226" s="164" t="s">
        <v>739</v>
      </c>
      <c r="G226" s="164" t="s">
        <v>743</v>
      </c>
      <c r="H226" s="164">
        <v>4921</v>
      </c>
      <c r="I226" s="191"/>
      <c r="J226" s="167"/>
      <c r="K226" s="167"/>
      <c r="L226" s="193"/>
      <c r="M226" s="196"/>
      <c r="N226" s="195"/>
      <c r="O226" s="163" t="s">
        <v>755</v>
      </c>
      <c r="P226" s="167"/>
    </row>
    <row r="227" spans="1:23" ht="19.5" customHeight="1">
      <c r="A227" s="164">
        <v>3</v>
      </c>
      <c r="B227" s="164" t="s">
        <v>11</v>
      </c>
      <c r="C227" s="164" t="s">
        <v>680</v>
      </c>
      <c r="D227" s="164" t="s">
        <v>739</v>
      </c>
      <c r="E227" s="153" t="s">
        <v>742</v>
      </c>
      <c r="F227" s="164" t="s">
        <v>739</v>
      </c>
      <c r="G227" s="164" t="s">
        <v>744</v>
      </c>
      <c r="H227" s="164">
        <v>4925</v>
      </c>
      <c r="I227" s="191"/>
      <c r="J227" s="167"/>
      <c r="K227" s="167"/>
      <c r="L227" s="194"/>
      <c r="M227" s="196"/>
      <c r="N227" s="195"/>
      <c r="O227" s="163" t="s">
        <v>756</v>
      </c>
      <c r="P227" s="167"/>
    </row>
    <row r="228" spans="1:23" ht="19.5" customHeight="1">
      <c r="A228" s="164">
        <v>4</v>
      </c>
      <c r="B228" s="164" t="s">
        <v>11</v>
      </c>
      <c r="C228" s="164" t="s">
        <v>680</v>
      </c>
      <c r="D228" s="164" t="s">
        <v>745</v>
      </c>
      <c r="E228" s="153" t="s">
        <v>17</v>
      </c>
      <c r="F228" s="164" t="s">
        <v>680</v>
      </c>
      <c r="G228" s="164" t="s">
        <v>746</v>
      </c>
      <c r="H228" s="164">
        <v>7717</v>
      </c>
      <c r="I228" s="191"/>
      <c r="J228" s="167"/>
      <c r="K228" s="167"/>
      <c r="L228" s="192" t="s">
        <v>757</v>
      </c>
      <c r="M228" s="196" t="s">
        <v>758</v>
      </c>
      <c r="N228" s="195" t="s">
        <v>759</v>
      </c>
      <c r="O228" s="163" t="s">
        <v>760</v>
      </c>
      <c r="P228" s="167"/>
    </row>
    <row r="229" spans="1:23" ht="19.5" customHeight="1">
      <c r="A229" s="164">
        <v>5</v>
      </c>
      <c r="B229" s="164" t="s">
        <v>11</v>
      </c>
      <c r="C229" s="164" t="s">
        <v>680</v>
      </c>
      <c r="D229" s="164" t="s">
        <v>745</v>
      </c>
      <c r="E229" s="153" t="s">
        <v>17</v>
      </c>
      <c r="F229" s="164" t="s">
        <v>680</v>
      </c>
      <c r="G229" s="164" t="s">
        <v>747</v>
      </c>
      <c r="H229" s="164">
        <v>7703</v>
      </c>
      <c r="I229" s="191"/>
      <c r="J229" s="167"/>
      <c r="K229" s="167"/>
      <c r="L229" s="193"/>
      <c r="M229" s="196"/>
      <c r="N229" s="195"/>
      <c r="O229" s="163" t="s">
        <v>761</v>
      </c>
      <c r="P229" s="167"/>
    </row>
    <row r="230" spans="1:23" ht="19.5" customHeight="1">
      <c r="A230" s="164">
        <v>6</v>
      </c>
      <c r="B230" s="164" t="s">
        <v>11</v>
      </c>
      <c r="C230" s="164" t="s">
        <v>680</v>
      </c>
      <c r="D230" s="164" t="s">
        <v>745</v>
      </c>
      <c r="E230" s="164" t="s">
        <v>748</v>
      </c>
      <c r="F230" s="164" t="s">
        <v>680</v>
      </c>
      <c r="G230" s="164" t="s">
        <v>749</v>
      </c>
      <c r="H230" s="164">
        <v>7707</v>
      </c>
      <c r="I230" s="191" t="s">
        <v>765</v>
      </c>
      <c r="J230" s="167"/>
      <c r="K230" s="167"/>
      <c r="L230" s="193"/>
      <c r="M230" s="196"/>
      <c r="N230" s="195" t="s">
        <v>762</v>
      </c>
      <c r="O230" s="163" t="s">
        <v>763</v>
      </c>
      <c r="P230" s="167"/>
    </row>
    <row r="231" spans="1:23" ht="19.5" customHeight="1">
      <c r="A231" s="164">
        <v>7</v>
      </c>
      <c r="B231" s="164" t="s">
        <v>11</v>
      </c>
      <c r="C231" s="164" t="s">
        <v>680</v>
      </c>
      <c r="D231" s="164" t="s">
        <v>745</v>
      </c>
      <c r="E231" s="164" t="s">
        <v>748</v>
      </c>
      <c r="F231" s="164" t="s">
        <v>680</v>
      </c>
      <c r="G231" s="164" t="s">
        <v>750</v>
      </c>
      <c r="H231" s="164">
        <v>7718</v>
      </c>
      <c r="I231" s="191"/>
      <c r="J231" s="167"/>
      <c r="K231" s="167"/>
      <c r="L231" s="194"/>
      <c r="M231" s="196"/>
      <c r="N231" s="195"/>
      <c r="O231" s="163" t="s">
        <v>764</v>
      </c>
      <c r="P231" s="167"/>
    </row>
    <row r="232" spans="1:23" s="179" customFormat="1" ht="15">
      <c r="A232" s="179">
        <v>1</v>
      </c>
      <c r="B232" s="179" t="s">
        <v>11</v>
      </c>
      <c r="C232" s="179" t="s">
        <v>87</v>
      </c>
      <c r="D232" s="179" t="s">
        <v>76</v>
      </c>
      <c r="E232" s="174" t="s">
        <v>766</v>
      </c>
      <c r="F232" s="32" t="s">
        <v>767</v>
      </c>
      <c r="G232" s="174" t="s">
        <v>768</v>
      </c>
      <c r="H232" s="92" t="s">
        <v>769</v>
      </c>
      <c r="I232" s="200" t="s">
        <v>770</v>
      </c>
      <c r="J232" s="175"/>
      <c r="K232" s="175"/>
      <c r="L232" s="178">
        <v>0.39583333333333331</v>
      </c>
      <c r="M232" s="178" t="s">
        <v>771</v>
      </c>
      <c r="N232" s="200" t="s">
        <v>772</v>
      </c>
      <c r="O232" s="174" t="s">
        <v>773</v>
      </c>
      <c r="Q232" s="54"/>
      <c r="R232" s="54"/>
      <c r="S232" s="54"/>
      <c r="T232" s="54"/>
      <c r="U232" s="54"/>
      <c r="V232" s="54"/>
      <c r="W232" s="54"/>
    </row>
    <row r="233" spans="1:23" s="184" customFormat="1" ht="15">
      <c r="A233" s="179">
        <v>2</v>
      </c>
      <c r="B233" s="179" t="s">
        <v>11</v>
      </c>
      <c r="C233" s="179" t="s">
        <v>87</v>
      </c>
      <c r="D233" s="179" t="s">
        <v>76</v>
      </c>
      <c r="E233" s="174" t="s">
        <v>405</v>
      </c>
      <c r="F233" s="32" t="s">
        <v>767</v>
      </c>
      <c r="G233" s="174" t="s">
        <v>774</v>
      </c>
      <c r="H233" s="58" t="s">
        <v>450</v>
      </c>
      <c r="I233" s="201"/>
      <c r="J233" s="176"/>
      <c r="K233" s="176"/>
      <c r="L233" s="178">
        <v>0.39583333333333331</v>
      </c>
      <c r="M233" s="178" t="s">
        <v>771</v>
      </c>
      <c r="N233" s="201"/>
      <c r="O233" s="174" t="s">
        <v>775</v>
      </c>
      <c r="P233" s="179"/>
      <c r="Q233" s="54"/>
      <c r="R233" s="54"/>
      <c r="S233" s="54"/>
      <c r="T233" s="54"/>
      <c r="U233" s="54"/>
      <c r="V233" s="54"/>
      <c r="W233" s="54"/>
    </row>
    <row r="234" spans="1:23" s="184" customFormat="1" ht="15">
      <c r="A234" s="179">
        <v>3</v>
      </c>
      <c r="B234" s="179" t="s">
        <v>11</v>
      </c>
      <c r="C234" s="179" t="s">
        <v>87</v>
      </c>
      <c r="D234" s="179" t="s">
        <v>76</v>
      </c>
      <c r="E234" s="174" t="s">
        <v>776</v>
      </c>
      <c r="F234" s="32" t="s">
        <v>767</v>
      </c>
      <c r="G234" s="174" t="s">
        <v>776</v>
      </c>
      <c r="H234" s="58" t="s">
        <v>777</v>
      </c>
      <c r="I234" s="201"/>
      <c r="J234" s="176"/>
      <c r="K234" s="176"/>
      <c r="L234" s="178">
        <v>0.39583333333333331</v>
      </c>
      <c r="M234" s="178" t="s">
        <v>771</v>
      </c>
      <c r="N234" s="201"/>
      <c r="O234" s="174" t="s">
        <v>778</v>
      </c>
      <c r="P234" s="179"/>
      <c r="Q234" s="54"/>
      <c r="R234" s="54"/>
      <c r="S234" s="54"/>
      <c r="T234" s="54"/>
      <c r="U234" s="54"/>
      <c r="V234" s="54"/>
      <c r="W234" s="54"/>
    </row>
    <row r="235" spans="1:23" s="184" customFormat="1" ht="15">
      <c r="A235" s="179">
        <v>4</v>
      </c>
      <c r="B235" s="179" t="s">
        <v>11</v>
      </c>
      <c r="C235" s="179" t="s">
        <v>87</v>
      </c>
      <c r="D235" s="179" t="s">
        <v>76</v>
      </c>
      <c r="E235" s="174" t="s">
        <v>776</v>
      </c>
      <c r="F235" s="32" t="s">
        <v>767</v>
      </c>
      <c r="G235" s="174" t="s">
        <v>779</v>
      </c>
      <c r="H235" s="58" t="s">
        <v>780</v>
      </c>
      <c r="I235" s="201"/>
      <c r="J235" s="176"/>
      <c r="K235" s="176"/>
      <c r="L235" s="178">
        <v>0.39583333333333331</v>
      </c>
      <c r="M235" s="178" t="s">
        <v>771</v>
      </c>
      <c r="N235" s="201"/>
      <c r="O235" s="174" t="s">
        <v>779</v>
      </c>
      <c r="P235" s="179"/>
      <c r="Q235" s="54"/>
      <c r="R235" s="54"/>
      <c r="S235" s="54"/>
      <c r="T235" s="54"/>
      <c r="U235" s="54"/>
      <c r="V235" s="54"/>
      <c r="W235" s="54"/>
    </row>
    <row r="236" spans="1:23" s="184" customFormat="1" ht="15">
      <c r="A236" s="179">
        <v>5</v>
      </c>
      <c r="B236" s="179" t="s">
        <v>11</v>
      </c>
      <c r="C236" s="179" t="s">
        <v>87</v>
      </c>
      <c r="D236" s="179" t="s">
        <v>76</v>
      </c>
      <c r="E236" s="174" t="s">
        <v>776</v>
      </c>
      <c r="F236" s="32" t="s">
        <v>767</v>
      </c>
      <c r="G236" s="174" t="s">
        <v>405</v>
      </c>
      <c r="H236" s="58" t="s">
        <v>452</v>
      </c>
      <c r="I236" s="202"/>
      <c r="J236" s="177"/>
      <c r="K236" s="177"/>
      <c r="L236" s="178">
        <v>0.39583333333333331</v>
      </c>
      <c r="M236" s="178" t="s">
        <v>771</v>
      </c>
      <c r="N236" s="202"/>
      <c r="O236" s="174" t="s">
        <v>781</v>
      </c>
      <c r="P236" s="179"/>
      <c r="Q236" s="54"/>
      <c r="R236" s="54"/>
      <c r="S236" s="54"/>
      <c r="T236" s="54"/>
      <c r="U236" s="54"/>
      <c r="V236" s="54"/>
      <c r="W236" s="54"/>
    </row>
    <row r="237" spans="1:23" s="101" customFormat="1" ht="60">
      <c r="A237" s="185">
        <v>1</v>
      </c>
      <c r="B237" s="185" t="s">
        <v>11</v>
      </c>
      <c r="C237" s="185" t="s">
        <v>23</v>
      </c>
      <c r="D237" s="185" t="s">
        <v>28</v>
      </c>
      <c r="E237" s="185" t="s">
        <v>661</v>
      </c>
      <c r="F237" s="185" t="s">
        <v>782</v>
      </c>
      <c r="G237" s="209"/>
      <c r="H237" s="209"/>
      <c r="I237" s="190" t="s">
        <v>783</v>
      </c>
      <c r="J237" s="190"/>
      <c r="K237" s="190"/>
      <c r="L237" s="188" t="s">
        <v>784</v>
      </c>
      <c r="M237" s="188" t="s">
        <v>785</v>
      </c>
      <c r="N237" s="185" t="s">
        <v>786</v>
      </c>
      <c r="O237" s="187" t="s">
        <v>787</v>
      </c>
      <c r="P237" s="185"/>
    </row>
    <row r="238" spans="1:23" s="101" customFormat="1" ht="30" customHeight="1">
      <c r="A238" s="185">
        <v>1</v>
      </c>
      <c r="B238" s="185" t="s">
        <v>11</v>
      </c>
      <c r="C238" s="185" t="s">
        <v>788</v>
      </c>
      <c r="D238" s="185" t="s">
        <v>789</v>
      </c>
      <c r="E238" s="185" t="s">
        <v>790</v>
      </c>
      <c r="F238" s="185" t="s">
        <v>791</v>
      </c>
      <c r="G238" s="185" t="s">
        <v>792</v>
      </c>
      <c r="H238" s="185">
        <v>89213</v>
      </c>
      <c r="I238" s="185" t="s">
        <v>793</v>
      </c>
      <c r="J238" s="190"/>
      <c r="K238" s="186"/>
      <c r="L238" s="188" t="s">
        <v>794</v>
      </c>
      <c r="M238" s="189">
        <v>0.66666666666666663</v>
      </c>
      <c r="N238" s="200" t="s">
        <v>795</v>
      </c>
      <c r="O238" s="185" t="s">
        <v>792</v>
      </c>
      <c r="P238" s="185"/>
    </row>
    <row r="239" spans="1:23" s="101" customFormat="1" ht="15">
      <c r="A239" s="185">
        <v>2</v>
      </c>
      <c r="B239" s="185" t="s">
        <v>11</v>
      </c>
      <c r="C239" s="185" t="s">
        <v>788</v>
      </c>
      <c r="D239" s="185" t="s">
        <v>789</v>
      </c>
      <c r="E239" s="185" t="s">
        <v>790</v>
      </c>
      <c r="F239" s="185" t="s">
        <v>796</v>
      </c>
      <c r="G239" s="185" t="s">
        <v>797</v>
      </c>
      <c r="H239" s="188">
        <v>72726</v>
      </c>
      <c r="I239" s="185" t="s">
        <v>798</v>
      </c>
      <c r="J239" s="186"/>
      <c r="K239" s="186"/>
      <c r="L239" s="188" t="s">
        <v>794</v>
      </c>
      <c r="M239" s="189">
        <v>0.66666666666666663</v>
      </c>
      <c r="N239" s="202"/>
      <c r="O239" s="185" t="s">
        <v>797</v>
      </c>
      <c r="P239" s="185"/>
    </row>
  </sheetData>
  <sortState ref="A1:P111">
    <sortCondition ref="I76"/>
  </sortState>
  <mergeCells count="198">
    <mergeCell ref="G237:H237"/>
    <mergeCell ref="N238:N239"/>
    <mergeCell ref="I232:I236"/>
    <mergeCell ref="N232:N236"/>
    <mergeCell ref="P188:P190"/>
    <mergeCell ref="I191:I192"/>
    <mergeCell ref="N191:N192"/>
    <mergeCell ref="B98:B99"/>
    <mergeCell ref="C98:C99"/>
    <mergeCell ref="D98:D99"/>
    <mergeCell ref="E98:E99"/>
    <mergeCell ref="F98:F99"/>
    <mergeCell ref="I98:I99"/>
    <mergeCell ref="L98:L99"/>
    <mergeCell ref="M98:M99"/>
    <mergeCell ref="N98:N99"/>
    <mergeCell ref="I100:I102"/>
    <mergeCell ref="N100:N102"/>
    <mergeCell ref="I103:I115"/>
    <mergeCell ref="N103:N115"/>
    <mergeCell ref="I116:I118"/>
    <mergeCell ref="I119:I120"/>
    <mergeCell ref="I121:I125"/>
    <mergeCell ref="N116:N120"/>
    <mergeCell ref="I167:I172"/>
    <mergeCell ref="N167:N172"/>
    <mergeCell ref="P167:P170"/>
    <mergeCell ref="E169:E171"/>
    <mergeCell ref="O86:O87"/>
    <mergeCell ref="I90:I91"/>
    <mergeCell ref="N90:N91"/>
    <mergeCell ref="I76:I78"/>
    <mergeCell ref="N76:N78"/>
    <mergeCell ref="I79:I85"/>
    <mergeCell ref="N79:N85"/>
    <mergeCell ref="I86:I87"/>
    <mergeCell ref="J86:J87"/>
    <mergeCell ref="N86:N87"/>
    <mergeCell ref="I95:I96"/>
    <mergeCell ref="N95:N96"/>
    <mergeCell ref="F69:F71"/>
    <mergeCell ref="I73:I75"/>
    <mergeCell ref="N73:N75"/>
    <mergeCell ref="N49:N51"/>
    <mergeCell ref="I52:I57"/>
    <mergeCell ref="N52:N63"/>
    <mergeCell ref="I58:I63"/>
    <mergeCell ref="I64:I66"/>
    <mergeCell ref="N64:N66"/>
    <mergeCell ref="I49:I51"/>
    <mergeCell ref="D38:D40"/>
    <mergeCell ref="A24:A25"/>
    <mergeCell ref="B24:B25"/>
    <mergeCell ref="C24:C25"/>
    <mergeCell ref="D24:D25"/>
    <mergeCell ref="E24:E25"/>
    <mergeCell ref="G24:H24"/>
    <mergeCell ref="I31:I32"/>
    <mergeCell ref="N31:N32"/>
    <mergeCell ref="I33:I40"/>
    <mergeCell ref="N33:N40"/>
    <mergeCell ref="G25:H25"/>
    <mergeCell ref="I26:I29"/>
    <mergeCell ref="I21:I23"/>
    <mergeCell ref="N21:N23"/>
    <mergeCell ref="N24:N25"/>
    <mergeCell ref="N26:N30"/>
    <mergeCell ref="I2:I5"/>
    <mergeCell ref="N2:N5"/>
    <mergeCell ref="I8:I9"/>
    <mergeCell ref="B2:B5"/>
    <mergeCell ref="C2:C5"/>
    <mergeCell ref="D2:D5"/>
    <mergeCell ref="E2:E4"/>
    <mergeCell ref="F2:F5"/>
    <mergeCell ref="I12:I14"/>
    <mergeCell ref="N12:N20"/>
    <mergeCell ref="I15:I20"/>
    <mergeCell ref="F6:F9"/>
    <mergeCell ref="N6:N9"/>
    <mergeCell ref="I6:I7"/>
    <mergeCell ref="I41:I43"/>
    <mergeCell ref="J41:J43"/>
    <mergeCell ref="N41:N43"/>
    <mergeCell ref="I44:I48"/>
    <mergeCell ref="N44:N48"/>
    <mergeCell ref="I92:I94"/>
    <mergeCell ref="N92:N94"/>
    <mergeCell ref="I67:I71"/>
    <mergeCell ref="N67:N71"/>
    <mergeCell ref="A138:A144"/>
    <mergeCell ref="B138:B144"/>
    <mergeCell ref="C138:C144"/>
    <mergeCell ref="D138:D144"/>
    <mergeCell ref="E138:E144"/>
    <mergeCell ref="F138:F144"/>
    <mergeCell ref="I138:I144"/>
    <mergeCell ref="N138:N144"/>
    <mergeCell ref="L121:L125"/>
    <mergeCell ref="M121:M125"/>
    <mergeCell ref="N121:N125"/>
    <mergeCell ref="A126:A137"/>
    <mergeCell ref="B126:B137"/>
    <mergeCell ref="C126:C137"/>
    <mergeCell ref="D126:D137"/>
    <mergeCell ref="E126:E137"/>
    <mergeCell ref="F126:F137"/>
    <mergeCell ref="G126:H126"/>
    <mergeCell ref="I126:I137"/>
    <mergeCell ref="N126:N137"/>
    <mergeCell ref="G127:H127"/>
    <mergeCell ref="A145:A152"/>
    <mergeCell ref="B145:B152"/>
    <mergeCell ref="C145:C152"/>
    <mergeCell ref="D145:D152"/>
    <mergeCell ref="E145:E152"/>
    <mergeCell ref="F145:F152"/>
    <mergeCell ref="G145:H145"/>
    <mergeCell ref="I145:I152"/>
    <mergeCell ref="N145:N152"/>
    <mergeCell ref="A153:A162"/>
    <mergeCell ref="B153:B162"/>
    <mergeCell ref="C153:C162"/>
    <mergeCell ref="D153:D162"/>
    <mergeCell ref="E153:E162"/>
    <mergeCell ref="F153:F162"/>
    <mergeCell ref="I153:I162"/>
    <mergeCell ref="N153:N162"/>
    <mergeCell ref="G155:H155"/>
    <mergeCell ref="G159:H159"/>
    <mergeCell ref="G161:H161"/>
    <mergeCell ref="A163:A166"/>
    <mergeCell ref="B163:B166"/>
    <mergeCell ref="C163:C166"/>
    <mergeCell ref="D163:D166"/>
    <mergeCell ref="E163:E166"/>
    <mergeCell ref="F163:F166"/>
    <mergeCell ref="G163:H163"/>
    <mergeCell ref="I163:I166"/>
    <mergeCell ref="N163:N166"/>
    <mergeCell ref="E195:E196"/>
    <mergeCell ref="F195:F196"/>
    <mergeCell ref="I195:I196"/>
    <mergeCell ref="N195:N198"/>
    <mergeCell ref="I197:I198"/>
    <mergeCell ref="D174:D175"/>
    <mergeCell ref="E174:E175"/>
    <mergeCell ref="F174:F175"/>
    <mergeCell ref="I174:I175"/>
    <mergeCell ref="J174:J175"/>
    <mergeCell ref="L174:L175"/>
    <mergeCell ref="M174:M175"/>
    <mergeCell ref="N174:N175"/>
    <mergeCell ref="I176:I187"/>
    <mergeCell ref="N176:N187"/>
    <mergeCell ref="I188:I190"/>
    <mergeCell ref="N188:N190"/>
    <mergeCell ref="G199:H199"/>
    <mergeCell ref="A200:A204"/>
    <mergeCell ref="B200:B204"/>
    <mergeCell ref="C200:C204"/>
    <mergeCell ref="D200:D204"/>
    <mergeCell ref="E200:E204"/>
    <mergeCell ref="F200:F204"/>
    <mergeCell ref="G200:H200"/>
    <mergeCell ref="I200:I204"/>
    <mergeCell ref="L200:L204"/>
    <mergeCell ref="M200:M204"/>
    <mergeCell ref="N200:N204"/>
    <mergeCell ref="B220:B223"/>
    <mergeCell ref="C220:C223"/>
    <mergeCell ref="D220:D223"/>
    <mergeCell ref="E220:E222"/>
    <mergeCell ref="F220:F223"/>
    <mergeCell ref="I220:I223"/>
    <mergeCell ref="L220:L223"/>
    <mergeCell ref="M220:M223"/>
    <mergeCell ref="N220:N223"/>
    <mergeCell ref="F213:F216"/>
    <mergeCell ref="I213:I219"/>
    <mergeCell ref="L213:L219"/>
    <mergeCell ref="M213:M219"/>
    <mergeCell ref="N213:N219"/>
    <mergeCell ref="F217:F219"/>
    <mergeCell ref="N205:N211"/>
    <mergeCell ref="L205:L211"/>
    <mergeCell ref="M205:M211"/>
    <mergeCell ref="I205:I207"/>
    <mergeCell ref="I208:I211"/>
    <mergeCell ref="I230:I231"/>
    <mergeCell ref="I225:I229"/>
    <mergeCell ref="L225:L227"/>
    <mergeCell ref="L228:L231"/>
    <mergeCell ref="N225:N227"/>
    <mergeCell ref="M225:M227"/>
    <mergeCell ref="M228:M231"/>
    <mergeCell ref="N228:N229"/>
    <mergeCell ref="N230:N231"/>
  </mergeCells>
  <conditionalFormatting sqref="H81">
    <cfRule type="duplicateValues" dxfId="16" priority="19"/>
  </conditionalFormatting>
  <conditionalFormatting sqref="H81">
    <cfRule type="duplicateValues" dxfId="15" priority="18"/>
  </conditionalFormatting>
  <conditionalFormatting sqref="H79">
    <cfRule type="duplicateValues" dxfId="14" priority="15"/>
  </conditionalFormatting>
  <conditionalFormatting sqref="H79">
    <cfRule type="duplicateValues" dxfId="13" priority="16"/>
  </conditionalFormatting>
  <conditionalFormatting sqref="H79">
    <cfRule type="duplicateValues" dxfId="12" priority="17"/>
  </conditionalFormatting>
  <conditionalFormatting sqref="H80">
    <cfRule type="duplicateValues" dxfId="11" priority="13"/>
  </conditionalFormatting>
  <conditionalFormatting sqref="H80">
    <cfRule type="duplicateValues" dxfId="10" priority="12"/>
  </conditionalFormatting>
  <conditionalFormatting sqref="H80">
    <cfRule type="duplicateValues" dxfId="9" priority="11"/>
  </conditionalFormatting>
  <conditionalFormatting sqref="H80">
    <cfRule type="duplicateValues" dxfId="8" priority="14"/>
  </conditionalFormatting>
  <conditionalFormatting sqref="H82:H84">
    <cfRule type="duplicateValues" dxfId="7" priority="20"/>
  </conditionalFormatting>
  <conditionalFormatting sqref="H82:H84">
    <cfRule type="duplicateValues" dxfId="6" priority="21"/>
  </conditionalFormatting>
  <conditionalFormatting sqref="H85">
    <cfRule type="duplicateValues" dxfId="5" priority="5"/>
    <cfRule type="duplicateValues" dxfId="4" priority="6"/>
  </conditionalFormatting>
  <conditionalFormatting sqref="H74">
    <cfRule type="duplicateValues" dxfId="3" priority="4"/>
  </conditionalFormatting>
  <conditionalFormatting sqref="H74">
    <cfRule type="duplicateValues" dxfId="2" priority="1"/>
    <cfRule type="duplicateValues" dxfId="1" priority="2"/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2025-02-24T11:35:37Z</dcterms:modified>
</cp:coreProperties>
</file>