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defaultThemeVersion="124226"/>
  <bookViews>
    <workbookView xWindow="120" yWindow="8895" windowWidth="15600" windowHeight="2940"/>
  </bookViews>
  <sheets>
    <sheet name="mail-approval-shutdown" sheetId="2" r:id="rId1"/>
  </sheets>
  <externalReferences>
    <externalReference r:id="rId2"/>
  </externalReferences>
  <definedNames>
    <definedName name="_xlnm._FilterDatabase" localSheetId="0" hidden="1">'mail-approval-shutdown'!$A$1:$P$1</definedName>
    <definedName name="Data">'[1]ALL fEEDER'!$A$1:$E$66</definedName>
    <definedName name="_xlnm.Print_Area" localSheetId="0">'mail-approval-shutdown'!$A$1:$P$172</definedName>
  </definedNames>
  <calcPr calcId="144525"/>
</workbook>
</file>

<file path=xl/sharedStrings.xml><?xml version="1.0" encoding="utf-8"?>
<sst xmlns="http://schemas.openxmlformats.org/spreadsheetml/2006/main" count="1713" uniqueCount="641">
  <si>
    <t>S #</t>
  </si>
  <si>
    <t>DISCO</t>
  </si>
  <si>
    <t>Circle</t>
  </si>
  <si>
    <t>Division</t>
  </si>
  <si>
    <t>Sub Division</t>
  </si>
  <si>
    <t xml:space="preserve">Name of 132 KV 
Grid Station </t>
  </si>
  <si>
    <t>Name of Feeder</t>
  </si>
  <si>
    <t>Feeder Code</t>
  </si>
  <si>
    <t>Date</t>
  </si>
  <si>
    <t>Purpose of Shut Down</t>
  </si>
  <si>
    <t>Affected Area</t>
  </si>
  <si>
    <t>IESCO</t>
  </si>
  <si>
    <t>Remarks</t>
  </si>
  <si>
    <t>Time From</t>
  </si>
  <si>
    <t>Time To</t>
  </si>
  <si>
    <t>Existing Operation Maintenance Date</t>
  </si>
  <si>
    <t>Proposed Change Date for Operation Maintenance</t>
  </si>
  <si>
    <t>GSO Circle IESCO Islamabad</t>
  </si>
  <si>
    <t>SS&amp;TL Division IESCO Rawalpindi</t>
  </si>
  <si>
    <t>AE(T) Margalla</t>
  </si>
  <si>
    <t xml:space="preserve">132Kv Wah-83 controlling 132/66KV 31.5/140MVA Power Transformer T-3 at 132KV GSS New Wah </t>
  </si>
  <si>
    <r>
      <t>06.02.2025</t>
    </r>
    <r>
      <rPr>
        <sz val="12"/>
        <color theme="1"/>
        <rFont val="Arial"/>
        <family val="2"/>
      </rPr>
      <t xml:space="preserve">   0900Hrs</t>
    </r>
  </si>
  <si>
    <r>
      <t>15.03.2025</t>
    </r>
    <r>
      <rPr>
        <sz val="12"/>
        <color theme="1"/>
        <rFont val="Arial"/>
        <family val="2"/>
      </rPr>
      <t xml:space="preserve">   0900Hrs</t>
    </r>
  </si>
  <si>
    <t>For dismentling the existing 132KV Transformer Bay &amp; 66KV Line Bay Haripure-Havelian to Spare this line bay for 132KV T/Line New wah to Bahtarmore</t>
  </si>
  <si>
    <t>No Area will be affected, 66Kv GSS Haripure will be fed from Havelian (PESCO)</t>
  </si>
  <si>
    <t>06-02-2025                   to                     15.03.2025 (Contineous)</t>
  </si>
  <si>
    <t>IBD</t>
  </si>
  <si>
    <t>XEN-II</t>
  </si>
  <si>
    <t>G-11</t>
  </si>
  <si>
    <t>G-13</t>
  </si>
  <si>
    <t>08.00 AM</t>
  </si>
  <si>
    <t>11.00 AM</t>
  </si>
  <si>
    <t>Shifting of HT/LT line Safety Hazards Works/LV Proposals Islamabad</t>
  </si>
  <si>
    <t>XEN-I</t>
  </si>
  <si>
    <t>H-11</t>
  </si>
  <si>
    <t>Bala Road</t>
  </si>
  <si>
    <t>11.03.2025
15.03.2025</t>
  </si>
  <si>
    <t>G-12 Chowk</t>
  </si>
  <si>
    <t>F-11</t>
  </si>
  <si>
    <t>D-12</t>
  </si>
  <si>
    <t>Railway Road</t>
  </si>
  <si>
    <t xml:space="preserve">
17.03.2025
</t>
  </si>
  <si>
    <t>Draikh Moori Chowk</t>
  </si>
  <si>
    <t>Tarlai</t>
  </si>
  <si>
    <t>Taramri</t>
  </si>
  <si>
    <t>Sharifabad</t>
  </si>
  <si>
    <t>18.03.2025
20.03.2025
24.03.2025</t>
  </si>
  <si>
    <t>Jhelum</t>
  </si>
  <si>
    <t>Jhelum-I</t>
  </si>
  <si>
    <t>Cantt</t>
  </si>
  <si>
    <t>S.A.Gir</t>
  </si>
  <si>
    <t>Rajjar</t>
  </si>
  <si>
    <t>0800 Hrs</t>
  </si>
  <si>
    <t>1100 Hrs</t>
  </si>
  <si>
    <t>Execution of LV work Khohar &amp; Qazi Baqar</t>
  </si>
  <si>
    <t>Chapran</t>
  </si>
  <si>
    <t>14.03.2025</t>
  </si>
  <si>
    <t>Chaparn, Aurang Abad</t>
  </si>
  <si>
    <t>13.03.2025</t>
  </si>
  <si>
    <t>Attock</t>
  </si>
  <si>
    <t>Taxila</t>
  </si>
  <si>
    <t>RWP</t>
  </si>
  <si>
    <t>Civil Line</t>
  </si>
  <si>
    <t>Chaklala</t>
  </si>
  <si>
    <t xml:space="preserve">RIC </t>
  </si>
  <si>
    <t>08-03-2025
15-03-2025</t>
  </si>
  <si>
    <t>07:00</t>
  </si>
  <si>
    <t>12:00</t>
  </si>
  <si>
    <t>Tentative D/N for External Electrification of Takbeer 1 Project ( A Project of CWO) Kot Jabbi Rwp</t>
  </si>
  <si>
    <t>Satellite Town</t>
  </si>
  <si>
    <t>Chandni Chowk</t>
  </si>
  <si>
    <t>Benazir Bhutto</t>
  </si>
  <si>
    <t>Gracy Line</t>
  </si>
  <si>
    <t>Gulzar e Qaid</t>
  </si>
  <si>
    <t>Sector-IV</t>
  </si>
  <si>
    <t>2536</t>
  </si>
  <si>
    <t>10-03-2025
13-03-2025
17-03-2025
20-03-2025
24-03-2025
27-03-2025</t>
  </si>
  <si>
    <t>Rehmatabad-I</t>
  </si>
  <si>
    <t>2519</t>
  </si>
  <si>
    <t>2503</t>
  </si>
  <si>
    <t>Airport Society</t>
  </si>
  <si>
    <t>No.I</t>
  </si>
  <si>
    <t xml:space="preserve">Tarlai </t>
  </si>
  <si>
    <t>Tramri</t>
  </si>
  <si>
    <t>Kund Rajgan</t>
  </si>
  <si>
    <t>105522</t>
  </si>
  <si>
    <t>06-03-2025
11-03-2025
18-03-2025
25-03-2025</t>
  </si>
  <si>
    <t>11:00</t>
  </si>
  <si>
    <t>Provision of Electricity Connection IRO King Hammad University of Nursing and Allied Science Park Road ICT.</t>
  </si>
  <si>
    <t>NO.I</t>
  </si>
  <si>
    <t>Tarmari</t>
  </si>
  <si>
    <t>Chatta Bakhtwar</t>
  </si>
  <si>
    <t>105507</t>
  </si>
  <si>
    <t xml:space="preserve">Bhara
 Kauh </t>
  </si>
  <si>
    <t>Bhara Kauh Urban</t>
  </si>
  <si>
    <t>Rehara</t>
  </si>
  <si>
    <t>105511</t>
  </si>
  <si>
    <t>HMC Taxila</t>
  </si>
  <si>
    <t>Salar Gah</t>
  </si>
  <si>
    <t>20-03-2025</t>
  </si>
  <si>
    <t>Net for Railway Corssing</t>
  </si>
  <si>
    <t>Ghuri</t>
  </si>
  <si>
    <t>Usman Khatar</t>
  </si>
  <si>
    <t>132KV Taxila</t>
  </si>
  <si>
    <t>-</t>
  </si>
  <si>
    <t>Nisar Shaheed</t>
  </si>
  <si>
    <t>26-03-2025</t>
  </si>
  <si>
    <t>Dibia</t>
  </si>
  <si>
    <t>Margalla</t>
  </si>
  <si>
    <t>132KV B17</t>
  </si>
  <si>
    <t>Saray Kharboza</t>
  </si>
  <si>
    <t>06-03-2025
25-03-2025</t>
  </si>
  <si>
    <t>Shifting of HT Line near Sangjani Grid &amp; Moh: Usmani &amp; LV</t>
  </si>
  <si>
    <t>Hassan Abdal</t>
  </si>
  <si>
    <t>132KV New Wah</t>
  </si>
  <si>
    <t>Hussain Abad</t>
  </si>
  <si>
    <t>06-03-2025
11-03-2025
20-03-2025</t>
  </si>
  <si>
    <t>Re-Conductoring of 11KV Feeders</t>
  </si>
  <si>
    <t>Mora Chowk</t>
  </si>
  <si>
    <t>Munir Abad</t>
  </si>
  <si>
    <t>Ahmed Nagar</t>
  </si>
  <si>
    <t>Col: Sher Khan</t>
  </si>
  <si>
    <t>14621</t>
  </si>
  <si>
    <t>Village Wah</t>
  </si>
  <si>
    <t>Wah Cantt</t>
  </si>
  <si>
    <t>Lala Zar</t>
  </si>
  <si>
    <t>Sowan</t>
  </si>
  <si>
    <t>132KV Sowan</t>
  </si>
  <si>
    <t>Mehboob Shaheed</t>
  </si>
  <si>
    <t>12.03.2025
17.03.2025
19.03.2025
24.03.2025
26.03.2025</t>
  </si>
  <si>
    <t>For reconductoring of Fauji Foundation Feeder &amp; shifting of HT/ LT Lines Deposit Work Potohar Avenue</t>
  </si>
  <si>
    <t>Chiriten Colony &amp; Surrounding area</t>
  </si>
  <si>
    <t xml:space="preserve"> Morgah</t>
  </si>
  <si>
    <t>Park View</t>
  </si>
  <si>
    <t>Morgah, Park View and Surrounding area.</t>
  </si>
  <si>
    <t>Pindi Board</t>
  </si>
  <si>
    <t>BISE &amp; Surrounding area.</t>
  </si>
  <si>
    <t>Korang</t>
  </si>
  <si>
    <t>Jail Park-1</t>
  </si>
  <si>
    <t>Boastan Road Car Chowk &amp; Surrounding area</t>
  </si>
  <si>
    <t>Car Chowk</t>
  </si>
  <si>
    <t>Car Chowk &amp; Surrounding</t>
  </si>
  <si>
    <t>Morgah</t>
  </si>
  <si>
    <t>Ex Lawyer</t>
  </si>
  <si>
    <t>EX Lawyer</t>
  </si>
  <si>
    <t>AOWHS</t>
  </si>
  <si>
    <t>AOWHS &amp; Surrounding area</t>
  </si>
  <si>
    <t>Rawat</t>
  </si>
  <si>
    <t>132KV Old Rawat</t>
  </si>
  <si>
    <t>RCCI-I</t>
  </si>
  <si>
    <t>17715</t>
  </si>
  <si>
    <t>09.03.2025
16.03.2025
23.03.2025
30.03.2025</t>
  </si>
  <si>
    <t>For shifting of load to newly constructed RCCI Grid Station</t>
  </si>
  <si>
    <t>RCCI &amp; sorrounding area</t>
  </si>
  <si>
    <t>RCCI-III</t>
  </si>
  <si>
    <t>17726</t>
  </si>
  <si>
    <t>RCCI-IV</t>
  </si>
  <si>
    <t>17730</t>
  </si>
  <si>
    <t>132KV GSS NPF</t>
  </si>
  <si>
    <t>Doctor Town</t>
  </si>
  <si>
    <t>06.03.2025
13.03.2025
18.03.2025</t>
  </si>
  <si>
    <t>LT Line O/H to U-G</t>
  </si>
  <si>
    <t>Saddar</t>
  </si>
  <si>
    <t>132KV GSS MES</t>
  </si>
  <si>
    <t>Mall Road</t>
  </si>
  <si>
    <t>107602</t>
  </si>
  <si>
    <t>20.03.2025
25.03.2025</t>
  </si>
  <si>
    <t>Victoria Plaza'</t>
  </si>
  <si>
    <t>Mall Road &amp; sorrounding area</t>
  </si>
  <si>
    <t>Wadala</t>
  </si>
  <si>
    <t>Basali</t>
  </si>
  <si>
    <t>17728</t>
  </si>
  <si>
    <t>08.03.2025
11.03.2025
15.03.2025
18.03.2025
24.03.2025
27.03.2025</t>
  </si>
  <si>
    <t>Shifting of HT / LT line IRO Rawalpindi Ring Road Project</t>
  </si>
  <si>
    <t>Basali &amp; surrounding area</t>
  </si>
  <si>
    <t>500KV New Rawat</t>
  </si>
  <si>
    <t>Jhata Hatyal</t>
  </si>
  <si>
    <t>64503</t>
  </si>
  <si>
    <t>Jhata hatyal &amp; Surrounding areas</t>
  </si>
  <si>
    <t>New kalyam</t>
  </si>
  <si>
    <t>17721</t>
  </si>
  <si>
    <t>New Kalyam &amp; Surrounding areas</t>
  </si>
  <si>
    <t>Industrial</t>
  </si>
  <si>
    <t>64502</t>
  </si>
  <si>
    <t>Industrial &amp; Surrounding areas</t>
  </si>
  <si>
    <t>Mandra</t>
  </si>
  <si>
    <t>Gumti</t>
  </si>
  <si>
    <t>64512</t>
  </si>
  <si>
    <t>Gumti &amp; Surrounding areas</t>
  </si>
  <si>
    <t>Old Kalyam</t>
  </si>
  <si>
    <t>17710</t>
  </si>
  <si>
    <t>Kalyam &amp; surrounding areas</t>
  </si>
  <si>
    <t>Chak Bali</t>
  </si>
  <si>
    <t>Bhal</t>
  </si>
  <si>
    <t>64507</t>
  </si>
  <si>
    <t>Bahl &amp; surounding areas</t>
  </si>
  <si>
    <t>Dhaimial</t>
  </si>
  <si>
    <t>132KV Ranyal</t>
  </si>
  <si>
    <t xml:space="preserve">Moorat </t>
  </si>
  <si>
    <t>120405</t>
  </si>
  <si>
    <t>Moorat &amp; Surrounding areas</t>
  </si>
  <si>
    <t>Adiala</t>
  </si>
  <si>
    <t>132KV Adiala</t>
  </si>
  <si>
    <t>Khasala</t>
  </si>
  <si>
    <t>109108</t>
  </si>
  <si>
    <t>Khasala &amp; Surrounding areas</t>
  </si>
  <si>
    <t>500KV Rawat</t>
  </si>
  <si>
    <t>Jarar Camp</t>
  </si>
  <si>
    <t>64510</t>
  </si>
  <si>
    <t>Jarrar Camp</t>
  </si>
  <si>
    <t>Tariqabad</t>
  </si>
  <si>
    <t>Adyala</t>
  </si>
  <si>
    <t>132KV Adyala</t>
  </si>
  <si>
    <t>Defence Road</t>
  </si>
  <si>
    <t>109113</t>
  </si>
  <si>
    <t>06.03.2025
08.03.2025
19.03.2025</t>
  </si>
  <si>
    <t>For dismantling/ shifting of poles at Khawaja Corporation Chowk Adyala Road Rawalpindi</t>
  </si>
  <si>
    <t>Defence Road &amp; sorrounding area</t>
  </si>
  <si>
    <t>For Safety Purpose</t>
  </si>
  <si>
    <t>Hamayoun 1</t>
  </si>
  <si>
    <t>109111</t>
  </si>
  <si>
    <t>Humayoun Road &amp; sorrounding area</t>
  </si>
  <si>
    <t>Rose Lane</t>
  </si>
  <si>
    <t>Rose Lane &amp; sorrounding area</t>
  </si>
  <si>
    <t>109106</t>
  </si>
  <si>
    <t>Adyala &amp; sorrounding area</t>
  </si>
  <si>
    <t>Kalyal</t>
  </si>
  <si>
    <t>Kalyal  &amp; sorrounding area</t>
  </si>
  <si>
    <t>132KV Chaklala</t>
  </si>
  <si>
    <t>Humayoun Road</t>
  </si>
  <si>
    <t>002525</t>
  </si>
  <si>
    <t>City</t>
  </si>
  <si>
    <t>Westridge</t>
  </si>
  <si>
    <t>Tarnol</t>
  </si>
  <si>
    <t>KTM</t>
  </si>
  <si>
    <t>Modern Floor Mill</t>
  </si>
  <si>
    <t>08.03.2025   10.03.2025   15.03.2025</t>
  </si>
  <si>
    <t>Reconductoring of Shams Colony feeder</t>
  </si>
  <si>
    <t>Shams Cly</t>
  </si>
  <si>
    <t>H-13 &amp; surroundings</t>
  </si>
  <si>
    <t>Quaid Azam Hospital</t>
  </si>
  <si>
    <t>Quaid Azam Hospital &amp; surroundings</t>
  </si>
  <si>
    <t>Pirwadhai</t>
  </si>
  <si>
    <t>Raja Abad</t>
  </si>
  <si>
    <t>Pak Floor Mill , British Home, Gulshan e Safeer, CTTI , Gulistan e Paker, Sulman Abad, Qasim Abad.</t>
  </si>
  <si>
    <t>Zarkoon Heights</t>
  </si>
  <si>
    <t>Zarkoon Heights &amp; surroundings</t>
  </si>
  <si>
    <t>P&amp;T Wani</t>
  </si>
  <si>
    <t>Jhangi Syedan, Haidery Chowk &amp; surrounding</t>
  </si>
  <si>
    <t>Muhammad Abad, Chur Harpal , Ali Abad, China Chowk</t>
  </si>
  <si>
    <t>Golra</t>
  </si>
  <si>
    <t>Naseer abad, Awan Town &amp; surroundings</t>
  </si>
  <si>
    <t>Seham</t>
  </si>
  <si>
    <t>Chakra</t>
  </si>
  <si>
    <t>06.03.2025   20.03.2025   22.03.2025   27.03.2025</t>
  </si>
  <si>
    <t>Reconductoring of Seham Feeder</t>
  </si>
  <si>
    <t>ChishtiaAbad, Mohammadi Colony, Dk. Sada Road</t>
  </si>
  <si>
    <t>Usmania Colony, Qadria Colony, Farooq Abad</t>
  </si>
  <si>
    <t>Range Road</t>
  </si>
  <si>
    <t>Mukarram Town, Mohallah Rajputan, Range Road</t>
  </si>
  <si>
    <t>Millatabad</t>
  </si>
  <si>
    <t>Misrial Road,Ilyas Colony,Lane No.1,2,3 and Srounding Areas</t>
  </si>
  <si>
    <t>Peshawar Road</t>
  </si>
  <si>
    <t>Peshawar Road, Lane 4 to 7, Mehboob Lane Fazalabad, Pirwadhai More</t>
  </si>
  <si>
    <t>13.03.2025   24.03.2025   29.03.2025</t>
  </si>
  <si>
    <t>H-13 &amp; SURROUNDING</t>
  </si>
  <si>
    <t>Misrial</t>
  </si>
  <si>
    <t>Madina Cly</t>
  </si>
  <si>
    <t xml:space="preserve">11.03.2025   17.03.2025   </t>
  </si>
  <si>
    <t>For LV work at Capt.Toor Street Range Road</t>
  </si>
  <si>
    <t>Madina Cly &amp; surroundings</t>
  </si>
  <si>
    <t>Kamalabad</t>
  </si>
  <si>
    <t>I-16</t>
  </si>
  <si>
    <t>Ameer Hamza</t>
  </si>
  <si>
    <t>Dk. Gujran, Ameer Hamza cly, Chakra Raod, Bait e Sada Colony, Misrial Road.</t>
  </si>
  <si>
    <t>Radio Pak-I</t>
  </si>
  <si>
    <t>12.03.2025   18.03.2025   26.03.2025</t>
  </si>
  <si>
    <t>Safety Hazard Work at Muhammadi Masjid</t>
  </si>
  <si>
    <t>Baraf Khana, Chamanabad, Madina Colony, Misrial Road</t>
  </si>
  <si>
    <t xml:space="preserve">Noon </t>
  </si>
  <si>
    <t>31.03.2025</t>
  </si>
  <si>
    <t>For LV work at NR.Saeed Toota House.</t>
  </si>
  <si>
    <t>Noon, Dk.Makhan, Lakhu, Jatal</t>
  </si>
  <si>
    <t>132KV Gangal</t>
  </si>
  <si>
    <t>Japan Road</t>
  </si>
  <si>
    <t>110901</t>
  </si>
  <si>
    <t>06.03.2025
10.03.2025
12.03.2025
20.03.2025
25.03.2025
27.03.2025</t>
  </si>
  <si>
    <t>For erection of poles/ stringing of HT Conductor iro Bifurcation of 11KV Sihala &amp; Reconductoring of 11KV Japan Road Feeder</t>
  </si>
  <si>
    <t>Japan Road &amp; sorrounding area</t>
  </si>
  <si>
    <t>Jinnah-I</t>
  </si>
  <si>
    <t>110906</t>
  </si>
  <si>
    <t>For safety Purpose</t>
  </si>
  <si>
    <t>Jinnah Garden Society &amp; sorrounding area</t>
  </si>
  <si>
    <t>Jinnah-II</t>
  </si>
  <si>
    <t>110907</t>
  </si>
  <si>
    <t>Kallar Syedan</t>
  </si>
  <si>
    <t>132KV Kallar</t>
  </si>
  <si>
    <t>Kallar City</t>
  </si>
  <si>
    <t>098104</t>
  </si>
  <si>
    <t>11.03.2025
16.03.2025
22.03.2025
25.03.2025
29.03.2025</t>
  </si>
  <si>
    <t>For area planning of 11KV Kallar City &amp; 11KV Kallar Syedan Feeder along with shifting of 11KV Kallar Syedan Feeder from 132KV Old Rawat GSS to 132KV Kallar Syedan GSS under ELR Head</t>
  </si>
  <si>
    <t>Kallar Syedan &amp; sorrounding area</t>
  </si>
  <si>
    <t>Doberan</t>
  </si>
  <si>
    <t>098106</t>
  </si>
  <si>
    <t>Doberan &amp; sorrounding area</t>
  </si>
  <si>
    <t>G.Khan</t>
  </si>
  <si>
    <t>Gangal</t>
  </si>
  <si>
    <t>I-8</t>
  </si>
  <si>
    <t>AFOHS</t>
  </si>
  <si>
    <t xml:space="preserve"> Div-1</t>
  </si>
  <si>
    <t xml:space="preserve"> Nilore </t>
  </si>
  <si>
    <t>132/220kv G/S B/Khu</t>
  </si>
  <si>
    <t>Athal</t>
  </si>
  <si>
    <t xml:space="preserve">10.03.2025    13.03.2025     17.03.2025     20.03.2025       24.03.2025     26.03.2025 </t>
  </si>
  <si>
    <t>Bifurcation of Shah Pur Feeder /Strinning of HT line in R/O External Electrification of  Park View City Housing Society</t>
  </si>
  <si>
    <t>Athal Road, Tumair, Athal vill.</t>
  </si>
  <si>
    <t>B/Khu</t>
  </si>
  <si>
    <t>B/Khu                                         (R)</t>
  </si>
  <si>
    <t xml:space="preserve"> 132/220 KV G/S              B/Khu</t>
  </si>
  <si>
    <t>Treat</t>
  </si>
  <si>
    <t>Treat and Surrounding Area</t>
  </si>
  <si>
    <t>B/Khu                                         (U)</t>
  </si>
  <si>
    <t>T&amp;T</t>
  </si>
  <si>
    <t>Mango Town 17 Meel and Surrounding Area</t>
  </si>
  <si>
    <t>B/ Khu-II</t>
  </si>
  <si>
    <t>Madina Town, Nain Sukh,and Surrounding Area</t>
  </si>
  <si>
    <t>B/ Khu-I</t>
  </si>
  <si>
    <t>Bhara Kahu  Bazar, Sanjalian and Surrounding Area</t>
  </si>
  <si>
    <t>B/Khu (U)</t>
  </si>
  <si>
    <t>132/220KV G/S B/Khu</t>
  </si>
  <si>
    <t>NIH</t>
  </si>
  <si>
    <t>jillani,DK Mohri Lake View LVL</t>
  </si>
  <si>
    <t>132/220 KV G/S       B/Khu</t>
  </si>
  <si>
    <t>Golf city</t>
  </si>
  <si>
    <t xml:space="preserve">IESCO </t>
  </si>
  <si>
    <t>Patriata</t>
  </si>
  <si>
    <t>132KV Kuldana Murree</t>
  </si>
  <si>
    <t>Upper Topa</t>
  </si>
  <si>
    <t>11.03.2025     18.03.2025      25.03.2025</t>
  </si>
  <si>
    <t xml:space="preserve">Shifting of HT line Mohra Batnara </t>
  </si>
  <si>
    <t>Mohra Batnara, Sambal Bia, Ghora Bastal, Khajut, Hokra Karri.</t>
  </si>
  <si>
    <t>Pir Sohawa</t>
  </si>
  <si>
    <t>16.03.2025        27.03.2025</t>
  </si>
  <si>
    <t>Shifting HT line Madrasa Vill Talhar ibd</t>
  </si>
  <si>
    <t>Kotla, Pir Sohawa , Kohala bala and Surrounding area</t>
  </si>
  <si>
    <t>Bhara Kahu</t>
  </si>
  <si>
    <t>B/K Rural</t>
  </si>
  <si>
    <t>University Grid 220KVA</t>
  </si>
  <si>
    <t>Bari Imam</t>
  </si>
  <si>
    <t>89212</t>
  </si>
  <si>
    <t>07-03-2025
10-03-2025
16-03-2025
24-03-2025
27-03-2025</t>
  </si>
  <si>
    <t>Bifurcation of Bari Imam Feeder</t>
  </si>
  <si>
    <t>Bari Imam Mall Pur</t>
  </si>
  <si>
    <t>F-6</t>
  </si>
  <si>
    <t>Punjab House</t>
  </si>
  <si>
    <t>122506</t>
  </si>
  <si>
    <t>Independent</t>
  </si>
  <si>
    <t>Khayban e Iqbal</t>
  </si>
  <si>
    <t>122505</t>
  </si>
  <si>
    <t>122503</t>
  </si>
  <si>
    <t>Pir Sohawa and Sarrounding</t>
  </si>
  <si>
    <t>Quied E Azam
University</t>
  </si>
  <si>
    <t>122502</t>
  </si>
  <si>
    <t xml:space="preserve">Quied E Azam University </t>
  </si>
  <si>
    <t>New Kalyam</t>
  </si>
  <si>
    <t>08.03.2025
11.03.2025
15.03.2025
24.03.2025</t>
  </si>
  <si>
    <t>Area Planing of 11KVA Jatha Hathial and 11KVA Pind Jatla Feeder</t>
  </si>
  <si>
    <t xml:space="preserve">Shah Khai awan &amp; Sorrounding Area </t>
  </si>
  <si>
    <t>017728</t>
  </si>
  <si>
    <t>Basali &amp; sorrounding area</t>
  </si>
  <si>
    <t>Pind Jhatla</t>
  </si>
  <si>
    <t>017727</t>
  </si>
  <si>
    <t>Suparco &amp; sorrounding area</t>
  </si>
  <si>
    <t>Subject to avaialbility of NOC.</t>
  </si>
  <si>
    <t>Islamabad Feed Mill</t>
  </si>
  <si>
    <t>064511</t>
  </si>
  <si>
    <t>IFM &amp; sorrounding area</t>
  </si>
  <si>
    <t>Jatha Hathial</t>
  </si>
  <si>
    <t>064503</t>
  </si>
  <si>
    <t>Jatha Hathial &amp; sorrounding area</t>
  </si>
  <si>
    <t>Lab-I</t>
  </si>
  <si>
    <t>64504</t>
  </si>
  <si>
    <t>Lab-I &amp; Sorrounding Area</t>
  </si>
  <si>
    <t>Lab -II</t>
  </si>
  <si>
    <t>64505</t>
  </si>
  <si>
    <t>Lab-II &amp; Sorrounding Area</t>
  </si>
  <si>
    <t>064502</t>
  </si>
  <si>
    <t>Industrial &amp; sorrounding area</t>
  </si>
  <si>
    <t>Reliance Waving Mill</t>
  </si>
  <si>
    <t>064501</t>
  </si>
  <si>
    <t>Reliance Weaving Mill &amp; sorrounding area</t>
  </si>
  <si>
    <t>Bhall</t>
  </si>
  <si>
    <t>064507</t>
  </si>
  <si>
    <t>Bhall &amp; sorrounding area</t>
  </si>
  <si>
    <t>064510</t>
  </si>
  <si>
    <t>Jarrar Camp &amp; sorrounding area</t>
  </si>
  <si>
    <t>Jhelum-II</t>
  </si>
  <si>
    <t>Rural</t>
  </si>
  <si>
    <t>Pakhwal</t>
  </si>
  <si>
    <t>10.03.25 12.03.25 15.03.25 17.03.25 19.03.25 24.03.25 26.03.25</t>
  </si>
  <si>
    <t>0700</t>
  </si>
  <si>
    <t>Stringing of 11KV pakhwal feeder</t>
  </si>
  <si>
    <t>Pakhwal etc</t>
  </si>
  <si>
    <t>F-9 (Chak Daulat)</t>
  </si>
  <si>
    <t>Chak Doulat e</t>
  </si>
  <si>
    <t>Jakkar</t>
  </si>
  <si>
    <t>Jakkar Etc</t>
  </si>
  <si>
    <t>City GK</t>
  </si>
  <si>
    <t>Matwa</t>
  </si>
  <si>
    <t>26.03.25</t>
  </si>
  <si>
    <t>Execution of LV Works &amp; PSH works</t>
  </si>
  <si>
    <t>Matwa etc</t>
  </si>
  <si>
    <t>Karoli</t>
  </si>
  <si>
    <t>15.03.25 19.03.25</t>
  </si>
  <si>
    <t>W.No.19 etc</t>
  </si>
  <si>
    <t>Ward No.08</t>
  </si>
  <si>
    <t>13.03.25 18.03.25</t>
  </si>
  <si>
    <t>Main Bazar etc</t>
  </si>
  <si>
    <t>Sohawa</t>
  </si>
  <si>
    <t>Kulia</t>
  </si>
  <si>
    <t>28.03.25</t>
  </si>
  <si>
    <t>Waheeklan etc</t>
  </si>
  <si>
    <t>Guliana</t>
  </si>
  <si>
    <t>Thakra</t>
  </si>
  <si>
    <t>24.03.25</t>
  </si>
  <si>
    <t>Cheena etc</t>
  </si>
  <si>
    <t>17.03.25</t>
  </si>
  <si>
    <t>Guliana etc</t>
  </si>
  <si>
    <t>Bhadana</t>
  </si>
  <si>
    <t>Islam Pura</t>
  </si>
  <si>
    <t>11.03.25 21.03.25</t>
  </si>
  <si>
    <t>Jand Najar etc</t>
  </si>
  <si>
    <t>Qazian</t>
  </si>
  <si>
    <t>27.03.25</t>
  </si>
  <si>
    <t>Qazian etc</t>
  </si>
  <si>
    <t xml:space="preserve">CHAKWAL </t>
  </si>
  <si>
    <t xml:space="preserve">Dhudial </t>
  </si>
  <si>
    <t xml:space="preserve">Khan Pur </t>
  </si>
  <si>
    <t>132 KV Padshahan</t>
  </si>
  <si>
    <t xml:space="preserve">Khanpur </t>
  </si>
  <si>
    <t>079107</t>
  </si>
  <si>
    <t>12.03.2025
17.03.2025
19.03.2025</t>
  </si>
  <si>
    <t>For completion of Area Planning of 11 KV Mulhal Mughlan Feeder and 11 KV Dhrugi Rjgan Feeder emanating from 132 KV Padshan G.S 
(2K25-456-ELR-HT-10)</t>
  </si>
  <si>
    <t xml:space="preserve">Surrounding area of Feeder </t>
  </si>
  <si>
    <t>Dhurugi Rajgan</t>
  </si>
  <si>
    <t>11.03.2025
18.03.2025</t>
  </si>
  <si>
    <t xml:space="preserve">Mulhal Mughlan </t>
  </si>
  <si>
    <t xml:space="preserve">11/03/2025   12/03/2025  14/03/2025 </t>
  </si>
  <si>
    <t xml:space="preserve"> 09:00 hrs.</t>
  </si>
  <si>
    <t xml:space="preserve"> 12:00 hrs.</t>
  </si>
  <si>
    <t>Stringing work IRO Extension of load from 10 kW to700 kW (580KW Ext.) IRO KRL Medical Centre Chatri Chowk Rwp</t>
  </si>
  <si>
    <t>Air force Officer Housing Soc.</t>
  </si>
  <si>
    <t>Khanna-II</t>
  </si>
  <si>
    <t xml:space="preserve">11/03/2025   14/03/2025  </t>
  </si>
  <si>
    <t>Dk Gangal,KRL road,AL-noor Cly &amp; surroundings.</t>
  </si>
  <si>
    <t>NUST Road</t>
  </si>
  <si>
    <t>12.03.2025     27.03.2025</t>
  </si>
  <si>
    <t xml:space="preserve"> 08:00 hrs.</t>
  </si>
  <si>
    <t xml:space="preserve"> 11:00 hrs.</t>
  </si>
  <si>
    <t>Installation of T/F &amp; stringing IRO LV work Nr.Fayyaz plaza</t>
  </si>
  <si>
    <t>NUST road &amp; surroundings.</t>
  </si>
  <si>
    <t>20.03.2025     25.03.2025</t>
  </si>
  <si>
    <t>Installation of T/F &amp; stringing conversion IRO LV work Saeed toota house</t>
  </si>
  <si>
    <t>Chistiabad,Muhammadi Cly,Dk.Sada</t>
  </si>
  <si>
    <t>Azharabad</t>
  </si>
  <si>
    <t>20.03.2025     26.03.2025</t>
  </si>
  <si>
    <t>Installation of T/F of LV work Sajid Lane Dk.Salman</t>
  </si>
  <si>
    <t>Peshawar Road, Pind Paracha &amp;surroundings</t>
  </si>
  <si>
    <t>Askari XI</t>
  </si>
  <si>
    <t>17.03.2025     27.03.2025</t>
  </si>
  <si>
    <t>Installation of T/F of LV work Saqi General Store</t>
  </si>
  <si>
    <t>Askari-XI lane 1 to 7 st.No.1 to14</t>
  </si>
  <si>
    <t>Captain Amir</t>
  </si>
  <si>
    <t>1018</t>
  </si>
  <si>
    <t>Installation of T/F of LV work Nr.Mursaleen House</t>
  </si>
  <si>
    <t>Kamalabad,Aslam market,Moh Shah faisal</t>
  </si>
  <si>
    <t>25.03.2025</t>
  </si>
  <si>
    <t>SS&amp;TL Division IESCO Rajjar</t>
  </si>
  <si>
    <t>A.E (T) SS&amp;TL Sub Division Mangla</t>
  </si>
  <si>
    <t>132KV Dudyal (DDL-3) - Chakswari (CKS-3)  along with related earth switch</t>
  </si>
  <si>
    <t>13-03-2025, 
&amp;
15-03-2025</t>
  </si>
  <si>
    <t>06:00</t>
  </si>
  <si>
    <t>15:00</t>
  </si>
  <si>
    <t>For stringing between Loc No. 25 to 30</t>
  </si>
  <si>
    <t>No area will be affected as 132KV Islamgarh &amp; Chakswari will be fed from Mirpur.</t>
  </si>
  <si>
    <t xml:space="preserve">132KV Dudyal (DDL-4) - Gulpur (E4Q1) </t>
  </si>
  <si>
    <t>16-03-2025</t>
  </si>
  <si>
    <t xml:space="preserve"> </t>
  </si>
  <si>
    <t>For Bundling arrangement at Loc No. 66 as per interim arrangement</t>
  </si>
  <si>
    <r>
      <t xml:space="preserve">No area will be affected as 132KV Kotli &amp; Khui Ratta will be fed from Tararkhal side or Gulpur side. Islamgarh &amp; Chakswari will be fed from Mirpur &amp; Dudyal.
</t>
    </r>
    <r>
      <rPr>
        <b/>
        <sz val="12"/>
        <color theme="1"/>
        <rFont val="Arial"/>
        <family val="2"/>
      </rPr>
      <t>However, 50MW load management will be required.</t>
    </r>
  </si>
  <si>
    <t>132KV Chakswari (CKS-1) - Khui Ratta (No Load)</t>
  </si>
  <si>
    <t>16-03-2025                              To                              16-06-2025 (Contineous)</t>
  </si>
  <si>
    <r>
      <rPr>
        <u/>
        <sz val="12"/>
        <color theme="1"/>
        <rFont val="Arial"/>
        <family val="2"/>
      </rPr>
      <t>16-03-2025</t>
    </r>
    <r>
      <rPr>
        <sz val="12"/>
        <color theme="1"/>
        <rFont val="Arial"/>
        <family val="2"/>
      </rPr>
      <t xml:space="preserve">
07:00 Hrs</t>
    </r>
  </si>
  <si>
    <r>
      <rPr>
        <u/>
        <sz val="12"/>
        <color theme="1"/>
        <rFont val="Arial"/>
        <family val="2"/>
      </rPr>
      <t>16-06-2025</t>
    </r>
    <r>
      <rPr>
        <sz val="12"/>
        <color theme="1"/>
        <rFont val="Arial"/>
        <family val="2"/>
      </rPr>
      <t xml:space="preserve">
18:00 Hrs</t>
    </r>
  </si>
  <si>
    <t>For stringing of 2nd circuit  Dudyal - Gulpur T/L</t>
  </si>
  <si>
    <t>No Area will be affected as Gulpur will be evacuted from Kotli as well as by Chakswari - Dudyal (DDL-3) during interim arrangement through bundle at Loc No. 66 at Jirahi camp side.</t>
  </si>
  <si>
    <t>NO.II</t>
  </si>
  <si>
    <t>I-10</t>
  </si>
  <si>
    <t>I-10/1</t>
  </si>
  <si>
    <t xml:space="preserve">12-03-2025
19-03-2025
26-03-2025
</t>
  </si>
  <si>
    <t>Bifurcation of 11 KV I-10/1 feeder from I-10 G/S to Newly constructed 132 KV I-11 G/S</t>
  </si>
  <si>
    <t>I-10/2</t>
  </si>
  <si>
    <t>I-11</t>
  </si>
  <si>
    <t>New I-10/1</t>
  </si>
  <si>
    <t>Not allocated</t>
  </si>
  <si>
    <t>New I-10/2</t>
  </si>
  <si>
    <t xml:space="preserve">Pindi Gheb </t>
  </si>
  <si>
    <t>Fateh Jang Urban</t>
  </si>
  <si>
    <t xml:space="preserve">132KV Grid Station Fateh Jang </t>
  </si>
  <si>
    <t xml:space="preserve">Gul Muhammad </t>
  </si>
  <si>
    <t>27213</t>
  </si>
  <si>
    <t>1100 HRS</t>
  </si>
  <si>
    <t xml:space="preserve">For Safety Purpose Erection of Tower </t>
  </si>
  <si>
    <t>Gul Muhammad &amp; Srounding area</t>
  </si>
  <si>
    <t>Basal</t>
  </si>
  <si>
    <t>132KV Grid Station Basal</t>
  </si>
  <si>
    <t xml:space="preserve">Bhatiot Main </t>
  </si>
  <si>
    <t>103909</t>
  </si>
  <si>
    <t>14.03.2026</t>
  </si>
  <si>
    <t>Bhatiot Main &amp; Srounding area</t>
  </si>
  <si>
    <t>Azeem Shaheed</t>
  </si>
  <si>
    <t>103902</t>
  </si>
  <si>
    <t>14.03.2027</t>
  </si>
  <si>
    <t>Azeem Shaheed &amp; Srounding area</t>
  </si>
  <si>
    <t xml:space="preserve">0700 HRS </t>
  </si>
  <si>
    <t>Gujar Khan</t>
  </si>
  <si>
    <t>132 KV Gujar Khan</t>
  </si>
  <si>
    <t>14.03.2025
21.03.2025</t>
  </si>
  <si>
    <t>Completion of Safety Hazard Work Noor Ali Chowk</t>
  </si>
  <si>
    <t>Noor Ali Chowk, Qazian etc.</t>
  </si>
  <si>
    <t>132 KV Sohawa</t>
  </si>
  <si>
    <t>Main Bazar</t>
  </si>
  <si>
    <t>Completion of LV Work Dhoke Ali Qadar Sohawa</t>
  </si>
  <si>
    <t>Main Bazar Sohawa, GT Road Sohawa etc.</t>
  </si>
  <si>
    <t>T/Abad</t>
  </si>
  <si>
    <t>TariqAbad</t>
  </si>
  <si>
    <t>132KV Kamalabad</t>
  </si>
  <si>
    <t>Lalazar</t>
  </si>
  <si>
    <t>001005</t>
  </si>
  <si>
    <t>19.03.2025
27.03.2025</t>
  </si>
  <si>
    <t>For stringing work &amp; installation of T/F iro LV Work Lane No.05 Shahzaman Colony</t>
  </si>
  <si>
    <t>Lalazar,  &amp; Surrounding areas</t>
  </si>
  <si>
    <t>A.E (T) Margalla</t>
  </si>
  <si>
    <t>132KV Fateh Jang to Bahtermore T-Off Fauji Cement Plant (ISO-101) (FTJ-1 - BMW-1)</t>
  </si>
  <si>
    <t>15-03-2025</t>
  </si>
  <si>
    <t>09:00 Hrs</t>
  </si>
  <si>
    <t>12:00 Hrs</t>
  </si>
  <si>
    <t>For Safety Purpose for De-jumpers at location No. 95 for erection of towers &amp; stringing of conductor between location No. 95 to 158 (Fateh Jang to T-Off Fauji Cement factory) for remodelling of 132 KV T/Line New Wah to Fateh Jang to Bahtarmore</t>
  </si>
  <si>
    <t>During this shut Down only Fauji Cement Plant will be affected. However, 132 KV GSS Bahtarmore will be fed from New Wah side &amp; 132 KV GSS Fateh Jang will be fed Sangjani along with other sources.</t>
  </si>
  <si>
    <t>132KV Fateh Jang (FTJ-1) to Tower No. 95</t>
  </si>
  <si>
    <t>15-03-2025                  To                          29-03-2025 (Contineously)</t>
  </si>
  <si>
    <r>
      <rPr>
        <u/>
        <sz val="12"/>
        <color theme="1"/>
        <rFont val="Arial"/>
        <family val="2"/>
      </rPr>
      <t>15-03-2025</t>
    </r>
    <r>
      <rPr>
        <sz val="12"/>
        <color theme="1"/>
        <rFont val="Arial"/>
        <family val="2"/>
      </rPr>
      <t xml:space="preserve">
09:00 Hrs</t>
    </r>
  </si>
  <si>
    <r>
      <rPr>
        <u/>
        <sz val="12"/>
        <color theme="1"/>
        <rFont val="Arial"/>
        <family val="2"/>
      </rPr>
      <t>29-03-2025</t>
    </r>
    <r>
      <rPr>
        <sz val="12"/>
        <color theme="1"/>
        <rFont val="Arial"/>
        <family val="2"/>
      </rPr>
      <t xml:space="preserve">
17:00 Hrs</t>
    </r>
  </si>
  <si>
    <t>During this period, 132 KV T/Line Bahtarmore to location No. 95 will remain off. Fauji Cement Plant will be fed from Bahtermore side.</t>
  </si>
  <si>
    <t>29-03-2025</t>
  </si>
  <si>
    <t>14:00 Hrs</t>
  </si>
  <si>
    <t>17:00 Hrs</t>
  </si>
  <si>
    <t>For safety purpose for re-jumpering at loc No. 95 to energize the portion from Loc No. 95 to Bahtermore.</t>
  </si>
  <si>
    <t>Pindigheb</t>
  </si>
  <si>
    <t>F/J ®</t>
  </si>
  <si>
    <t>132KV Fateh Jnag</t>
  </si>
  <si>
    <t>Dil Jabi</t>
  </si>
  <si>
    <t>27206</t>
  </si>
  <si>
    <t xml:space="preserve">
15.03.2025
16.03.2025</t>
  </si>
  <si>
    <t>Safety purpose for stringing of Conductor</t>
  </si>
  <si>
    <t>Microwave</t>
  </si>
  <si>
    <t>27203</t>
  </si>
  <si>
    <t>Meritime</t>
  </si>
  <si>
    <t>27212</t>
  </si>
  <si>
    <t>Gulmuhammad</t>
  </si>
  <si>
    <t xml:space="preserve">City </t>
  </si>
  <si>
    <t>S/Town</t>
  </si>
  <si>
    <t>132-KV I-8</t>
  </si>
  <si>
    <t>061131</t>
  </si>
  <si>
    <t xml:space="preserve">
17-03-2025
20-03-2025</t>
  </si>
  <si>
    <t>Stringing work IRO Extension of load from 120 KW To 700 KW (580 KW Extension) IRO KRL Medical Centre Chatri Chowk Rawalpindi</t>
  </si>
  <si>
    <t>Air Force Officer Housing Society</t>
  </si>
  <si>
    <t>KRL</t>
  </si>
  <si>
    <t>061113</t>
  </si>
  <si>
    <t>KRL complex</t>
  </si>
  <si>
    <t xml:space="preserve">132 KV Taramri  </t>
  </si>
  <si>
    <t>Khanna II</t>
  </si>
  <si>
    <t>105514</t>
  </si>
  <si>
    <t>Dk Gangal, KRL Road,AL-Noor Cly. &amp; Babar Cly &amp; surrounding area.</t>
  </si>
  <si>
    <t>Gulzar-e-Quaid</t>
  </si>
  <si>
    <t>132-KV Chaklala</t>
  </si>
  <si>
    <t>002512</t>
  </si>
  <si>
    <t>24-03-2025</t>
  </si>
  <si>
    <t xml:space="preserve"> Stringing of HT line IRO Bifurcation of 11-KV Gulzar-e-Quaid emanating from 132-KV Chaklala GS under ELR head (2K24-431-ELR-HT-14) </t>
  </si>
  <si>
    <t>Gulzar-e-Quaid, Shah Khalid Cly. Dk Anwar Majistrate Cly &amp; Surrounding Area.</t>
  </si>
  <si>
    <t>Khanna 
Road</t>
  </si>
  <si>
    <t>002517</t>
  </si>
  <si>
    <t>Dk Gangal, Dk Shar Zaman KRL Road,AL-Noor Cly. &amp; Babar Cly.</t>
  </si>
  <si>
    <t>002532</t>
  </si>
  <si>
    <t>New Gulzar-e-Quaid, Majistrate Cly &amp; Surrounding Area.</t>
  </si>
  <si>
    <t>Zafar-ul-Haq</t>
  </si>
  <si>
    <t>Tehmasimabad</t>
  </si>
  <si>
    <t>2518</t>
  </si>
  <si>
    <t>Said Pur Road,Kartar Pura, Asghar Mall Road</t>
  </si>
  <si>
    <t>Dk.Hakamdad</t>
  </si>
  <si>
    <t>2527</t>
  </si>
  <si>
    <t>Air Port</t>
  </si>
  <si>
    <t>002501</t>
  </si>
  <si>
    <t>Old Islamabad Air Port</t>
  </si>
  <si>
    <t>BBH</t>
  </si>
  <si>
    <t>002531</t>
  </si>
  <si>
    <t>BBH Hospital</t>
  </si>
  <si>
    <t>132-KV KTM</t>
  </si>
  <si>
    <t>106708</t>
  </si>
  <si>
    <t xml:space="preserve">
18-03-2025
24-03-2025
27-03-2025
</t>
  </si>
  <si>
    <t>Reconductoring of 11-KV Nust Road Feeder emanating from 132-KV GS G-13 under ELR Head (2K24-435-ELR-HT-07)</t>
  </si>
  <si>
    <t>Khyam Town,Shamas Colony and Srounding areas</t>
  </si>
  <si>
    <t>F-block</t>
  </si>
  <si>
    <t>15.03.2025      20.03.2025</t>
  </si>
  <si>
    <t>Shifting of 11-KV line Crossing over petrol IJP road I-9 Islmbd</t>
  </si>
  <si>
    <t>F-block &amp; surroundings</t>
  </si>
  <si>
    <t>Islamabad</t>
  </si>
  <si>
    <t>Islamabad-I</t>
  </si>
  <si>
    <t>I-9</t>
  </si>
  <si>
    <t>CST</t>
  </si>
  <si>
    <t>Independent (under fault)</t>
  </si>
  <si>
    <t>Flour Mill-I</t>
  </si>
  <si>
    <t>Industrial-II</t>
  </si>
  <si>
    <t>Industrial-II (Independent)</t>
  </si>
  <si>
    <t>RIC</t>
  </si>
  <si>
    <t>24.03.2025</t>
  </si>
  <si>
    <t>For stringing of HT Line iro bifurcation of 11KV Gulzar-e-Quaid emanating from 132KV Chaklala GSS under ELR Head</t>
  </si>
  <si>
    <t>RIC and Surrounding area.</t>
  </si>
  <si>
    <t>Gracy Line &amp; Surrounding area.</t>
  </si>
  <si>
    <t>PAF</t>
  </si>
  <si>
    <t>002509</t>
  </si>
  <si>
    <t>PAF &amp; sorrounding area</t>
  </si>
  <si>
    <t>Jhanda</t>
  </si>
  <si>
    <t>VVIP</t>
  </si>
  <si>
    <t>002514</t>
  </si>
  <si>
    <t>MES &amp; sorrounding area</t>
  </si>
  <si>
    <t>Dhok Noor</t>
  </si>
  <si>
    <t>109104</t>
  </si>
  <si>
    <t>26.03.2025</t>
  </si>
  <si>
    <t>For stringing of HT Line iro area planning of 11KV Shahpur Adyala &amp; Dk Noor Feeders</t>
  </si>
  <si>
    <t>Dhok Noor &amp; sorrounding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</si>
</sst>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Times New Roman"/>
      <family val="1"/>
    </font>
    <font>
      <b/>
      <sz val="12"/>
      <name val="Arial"/>
      <family val="2"/>
    </font>
    <font>
      <sz val="11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0"/>
      <name val="Arial"/>
      <family val="2"/>
    </font>
    <font>
      <i/>
      <sz val="11.5"/>
      <name val="Bahnschrift SemiBold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i/>
      <sz val="12"/>
      <name val="Arial"/>
      <family val="2"/>
    </font>
    <font>
      <sz val="12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5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</cellStyleXfs>
  <cellXfs count="209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quotePrefix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8" fillId="0" borderId="1" xfId="0" quotePrefix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0" fontId="11" fillId="2" borderId="1" xfId="1" quotePrefix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left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3" fillId="2" borderId="0" xfId="1" applyFont="1" applyFill="1" applyAlignment="1"/>
    <xf numFmtId="14" fontId="11" fillId="2" borderId="1" xfId="1" quotePrefix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justify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49" fontId="4" fillId="0" borderId="1" xfId="0" quotePrefix="1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20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1" fillId="2" borderId="1" xfId="1" quotePrefix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left" vertical="center" wrapText="1"/>
    </xf>
    <xf numFmtId="0" fontId="4" fillId="0" borderId="1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1" fillId="0" borderId="1" xfId="1" applyFont="1" applyFill="1" applyBorder="1" applyAlignment="1">
      <alignment horizontal="center" vertical="center" wrapText="1"/>
    </xf>
    <xf numFmtId="0" fontId="11" fillId="0" borderId="1" xfId="1" quotePrefix="1" applyFont="1" applyFill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0" fontId="19" fillId="2" borderId="0" xfId="1" applyFont="1" applyFill="1"/>
    <xf numFmtId="0" fontId="11" fillId="0" borderId="1" xfId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quotePrefix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20" fontId="4" fillId="0" borderId="1" xfId="0" quotePrefix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1" fillId="2" borderId="1" xfId="1" quotePrefix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1" xfId="0" applyBorder="1"/>
    <xf numFmtId="18" fontId="4" fillId="0" borderId="1" xfId="0" quotePrefix="1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14" fontId="4" fillId="0" borderId="2" xfId="0" applyNumberFormat="1" applyFont="1" applyFill="1" applyBorder="1" applyAlignment="1">
      <alignment horizontal="center" vertical="center" wrapText="1"/>
    </xf>
    <xf numFmtId="18" fontId="4" fillId="0" borderId="2" xfId="0" quotePrefix="1" applyNumberFormat="1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2" borderId="1" xfId="1" quotePrefix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11" fillId="2" borderId="2" xfId="1" quotePrefix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vertical="center" wrapText="1"/>
    </xf>
    <xf numFmtId="0" fontId="2" fillId="0" borderId="0" xfId="1" applyFont="1" applyFill="1"/>
    <xf numFmtId="0" fontId="11" fillId="2" borderId="4" xfId="1" quotePrefix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2" borderId="4" xfId="1" quotePrefix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11" fillId="2" borderId="2" xfId="1" quotePrefix="1" applyFont="1" applyFill="1" applyBorder="1" applyAlignment="1">
      <alignment vertical="center" wrapText="1"/>
    </xf>
    <xf numFmtId="0" fontId="21" fillId="0" borderId="1" xfId="0" applyFont="1" applyBorder="1"/>
    <xf numFmtId="0" fontId="4" fillId="0" borderId="0" xfId="0" applyFont="1" applyAlignment="1">
      <alignment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20" fontId="1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justify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justify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20" fontId="4" fillId="0" borderId="1" xfId="0" quotePrefix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justify" vertical="center" wrapText="1"/>
    </xf>
    <xf numFmtId="0" fontId="11" fillId="2" borderId="2" xfId="1" quotePrefix="1" applyFont="1" applyFill="1" applyBorder="1" applyAlignment="1">
      <alignment horizontal="center" vertical="center" wrapText="1"/>
    </xf>
    <xf numFmtId="0" fontId="11" fillId="2" borderId="3" xfId="1" quotePrefix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11" fillId="2" borderId="4" xfId="1" quotePrefix="1" applyFont="1" applyFill="1" applyBorder="1" applyAlignment="1">
      <alignment horizontal="center" vertical="center" wrapText="1"/>
    </xf>
    <xf numFmtId="18" fontId="11" fillId="2" borderId="2" xfId="1" quotePrefix="1" applyNumberFormat="1" applyFont="1" applyFill="1" applyBorder="1" applyAlignment="1">
      <alignment horizontal="center" vertical="center" wrapText="1"/>
    </xf>
    <xf numFmtId="18" fontId="11" fillId="2" borderId="4" xfId="1" quotePrefix="1" applyNumberFormat="1" applyFont="1" applyFill="1" applyBorder="1" applyAlignment="1">
      <alignment horizontal="center" vertical="center" wrapText="1"/>
    </xf>
    <xf numFmtId="18" fontId="11" fillId="2" borderId="3" xfId="1" quotePrefix="1" applyNumberFormat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justify" vertical="center" wrapText="1"/>
    </xf>
    <xf numFmtId="0" fontId="11" fillId="2" borderId="4" xfId="1" applyFont="1" applyFill="1" applyBorder="1" applyAlignment="1">
      <alignment horizontal="justify" vertical="center" wrapText="1"/>
    </xf>
    <xf numFmtId="0" fontId="11" fillId="2" borderId="3" xfId="1" applyFont="1" applyFill="1" applyBorder="1" applyAlignment="1">
      <alignment horizontal="justify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" xfId="1" quotePrefix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justify" vertical="center" wrapText="1"/>
    </xf>
    <xf numFmtId="18" fontId="4" fillId="0" borderId="1" xfId="0" applyNumberFormat="1" applyFont="1" applyFill="1" applyBorder="1" applyAlignment="1">
      <alignment horizontal="center" vertical="center" wrapText="1"/>
    </xf>
    <xf numFmtId="18" fontId="4" fillId="0" borderId="2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center" wrapText="1"/>
    </xf>
    <xf numFmtId="0" fontId="4" fillId="0" borderId="4" xfId="0" applyFont="1" applyFill="1" applyBorder="1" applyAlignment="1">
      <alignment horizontal="justify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4" fontId="4" fillId="0" borderId="1" xfId="0" quotePrefix="1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justify" vertical="center" wrapText="1"/>
    </xf>
    <xf numFmtId="0" fontId="11" fillId="2" borderId="1" xfId="1" quotePrefix="1" applyFont="1" applyFill="1" applyBorder="1" applyAlignment="1">
      <alignment horizontal="center" vertical="center" wrapText="1"/>
    </xf>
    <xf numFmtId="14" fontId="11" fillId="2" borderId="1" xfId="1" quotePrefix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justify" vertical="center" wrapText="1"/>
    </xf>
    <xf numFmtId="0" fontId="11" fillId="0" borderId="1" xfId="0" applyFont="1" applyFill="1" applyBorder="1" applyAlignment="1">
      <alignment horizontal="justify" vertical="center" wrapText="1"/>
    </xf>
    <xf numFmtId="0" fontId="11" fillId="0" borderId="1" xfId="1" applyFont="1" applyFill="1" applyBorder="1" applyAlignment="1">
      <alignment horizontal="center" vertical="center"/>
    </xf>
    <xf numFmtId="49" fontId="11" fillId="0" borderId="1" xfId="1" applyNumberFormat="1" applyFont="1" applyFill="1" applyBorder="1" applyAlignment="1">
      <alignment horizontal="center" vertical="center"/>
    </xf>
    <xf numFmtId="0" fontId="11" fillId="0" borderId="1" xfId="10" applyNumberFormat="1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49" fontId="11" fillId="0" borderId="1" xfId="2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/>
    </xf>
    <xf numFmtId="0" fontId="4" fillId="0" borderId="1" xfId="10" applyNumberFormat="1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justify" vertical="center" wrapText="1"/>
    </xf>
    <xf numFmtId="0" fontId="16" fillId="0" borderId="1" xfId="0" applyFont="1" applyBorder="1" applyAlignment="1">
      <alignment vertical="center" wrapText="1"/>
    </xf>
  </cellXfs>
  <cellStyles count="11">
    <cellStyle name="Normal" xfId="0" builtinId="0"/>
    <cellStyle name="Normal 10" xfId="4"/>
    <cellStyle name="Normal 10 2" xfId="8"/>
    <cellStyle name="Normal 18" xfId="6"/>
    <cellStyle name="Normal 2" xfId="1"/>
    <cellStyle name="Normal 2 2 2" xfId="2"/>
    <cellStyle name="Normal 2 3" xfId="9"/>
    <cellStyle name="Normal 3" xfId="3"/>
    <cellStyle name="Normal 3 2" xfId="7"/>
    <cellStyle name="Normal 4" xfId="5"/>
    <cellStyle name="Normal_DAILY READING PROFORMA ii" xfId="1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schedule%20Westrid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023"/>
      <sheetName val="11.2023"/>
      <sheetName val="10.2023"/>
      <sheetName val="ALL fEEDER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FEEDER NAME</v>
          </cell>
          <cell r="B1" t="str">
            <v>CODE</v>
          </cell>
          <cell r="C1" t="str">
            <v>S/DIVISION</v>
          </cell>
          <cell r="D1" t="str">
            <v>GRID</v>
          </cell>
          <cell r="E1" t="str">
            <v>AREA</v>
          </cell>
        </row>
        <row r="2">
          <cell r="A2" t="str">
            <v>People Colony</v>
          </cell>
          <cell r="B2" t="str">
            <v>001022</v>
          </cell>
          <cell r="C2" t="str">
            <v>Tench Bhatta</v>
          </cell>
          <cell r="D2" t="str">
            <v>Kamalabad</v>
          </cell>
          <cell r="E2" t="str">
            <v>Pople Colony St No 11 to St No  57</v>
          </cell>
        </row>
        <row r="3">
          <cell r="A3" t="str">
            <v>Allama Iqbal</v>
          </cell>
          <cell r="B3" t="str">
            <v>001010</v>
          </cell>
          <cell r="C3" t="str">
            <v>Tench Bhatta</v>
          </cell>
          <cell r="D3" t="str">
            <v>Kamalabad</v>
          </cell>
        </row>
        <row r="4">
          <cell r="A4" t="str">
            <v>Azizabad</v>
          </cell>
          <cell r="B4" t="str">
            <v>001020</v>
          </cell>
          <cell r="C4" t="str">
            <v>Tench Bhatta</v>
          </cell>
          <cell r="D4" t="str">
            <v>Kamalabad</v>
          </cell>
          <cell r="E4" t="str">
            <v>Grooti,kamalabad , Mughalabad ,Pople Colony St No 01 to St No 10, Moh Hajian , Rawal town, Safdarabad</v>
          </cell>
        </row>
        <row r="5">
          <cell r="A5" t="str">
            <v>Kiyani Road</v>
          </cell>
          <cell r="B5">
            <v>107604</v>
          </cell>
          <cell r="C5" t="str">
            <v>Tench Bhatta</v>
          </cell>
          <cell r="D5" t="str">
            <v>MES</v>
          </cell>
          <cell r="E5" t="str">
            <v>Mughlabad, Kiyani Road,Ali Road Azizabad</v>
          </cell>
        </row>
        <row r="6">
          <cell r="A6" t="str">
            <v>Tench Bhatta</v>
          </cell>
          <cell r="B6">
            <v>107607</v>
          </cell>
          <cell r="C6" t="str">
            <v>Tench Bhatta</v>
          </cell>
          <cell r="D6" t="str">
            <v>MES</v>
          </cell>
          <cell r="E6" t="str">
            <v>Tench Bazar, Jan Colony, Gulshan e Zaheer, Shalimar street, Zia Street, Moh NumberDar</v>
          </cell>
        </row>
        <row r="7">
          <cell r="A7" t="str">
            <v>Officer Colony</v>
          </cell>
          <cell r="B7">
            <v>104614</v>
          </cell>
          <cell r="C7" t="str">
            <v>Kamalabad</v>
          </cell>
          <cell r="D7" t="str">
            <v>I-16</v>
          </cell>
          <cell r="E7" t="str">
            <v>Officer Cly, Lane No. 1,2,3,4 and Friends Colony</v>
          </cell>
        </row>
        <row r="8">
          <cell r="A8" t="str">
            <v>Ameer Hamza Cly</v>
          </cell>
          <cell r="B8">
            <v>104616</v>
          </cell>
          <cell r="C8" t="str">
            <v>Kamalabad</v>
          </cell>
          <cell r="D8" t="str">
            <v>I-16</v>
          </cell>
          <cell r="E8" t="str">
            <v>Dk. Gujran, Ameer Hamza cly, Chakra Raod, Bait e Sada Colony, Misrial Road.</v>
          </cell>
        </row>
        <row r="9">
          <cell r="A9" t="str">
            <v>Kamalabad</v>
          </cell>
          <cell r="B9" t="str">
            <v>001025</v>
          </cell>
          <cell r="C9" t="str">
            <v>Kamalabad</v>
          </cell>
          <cell r="D9" t="str">
            <v>Kamalabad</v>
          </cell>
          <cell r="E9" t="str">
            <v>St No. 22, 23, 24, 25,26 Ghaziabad Dk Syedan Rwp</v>
          </cell>
        </row>
        <row r="10">
          <cell r="A10" t="str">
            <v>Radio Pak-I</v>
          </cell>
          <cell r="B10" t="str">
            <v>001006</v>
          </cell>
          <cell r="C10" t="str">
            <v>Kamalabad</v>
          </cell>
          <cell r="D10" t="str">
            <v>Kamalabad</v>
          </cell>
          <cell r="E10" t="str">
            <v>Baraf Khana, Chamanabad, Madina Colony, Misrial Road</v>
          </cell>
        </row>
        <row r="11">
          <cell r="A11" t="str">
            <v>Capt: Amir Shaheed</v>
          </cell>
          <cell r="B11" t="str">
            <v>001018</v>
          </cell>
          <cell r="C11" t="str">
            <v>Kamalabad</v>
          </cell>
          <cell r="D11" t="str">
            <v>Kamalabad</v>
          </cell>
          <cell r="E11" t="str">
            <v>St No. 4,5,6,8,10,12 Kamalabad</v>
          </cell>
        </row>
        <row r="12">
          <cell r="A12" t="str">
            <v>Misrial Road</v>
          </cell>
          <cell r="B12" t="str">
            <v>043318</v>
          </cell>
          <cell r="C12" t="str">
            <v>Westridge</v>
          </cell>
          <cell r="D12" t="str">
            <v>Pirwadhai</v>
          </cell>
          <cell r="E12" t="str">
            <v>Misrial Village, Bait Us Sada, Misrial  Chowk,Chakra Road,Ameer Hamza Cly</v>
          </cell>
        </row>
        <row r="13">
          <cell r="A13" t="str">
            <v>Race Course</v>
          </cell>
          <cell r="B13" t="str">
            <v>043305</v>
          </cell>
          <cell r="C13" t="str">
            <v>Westridge</v>
          </cell>
          <cell r="D13" t="str">
            <v>Pirwadhai</v>
          </cell>
          <cell r="E13" t="str">
            <v>Zakria Road , Street No. 01, 02 03 , Nisar Road, Bakry Chowk , Army Dog Center</v>
          </cell>
        </row>
        <row r="14">
          <cell r="A14" t="str">
            <v>Askari XI</v>
          </cell>
          <cell r="B14" t="str">
            <v>043325</v>
          </cell>
          <cell r="C14" t="str">
            <v>Westridge</v>
          </cell>
          <cell r="D14" t="str">
            <v>Pirwadhai</v>
          </cell>
          <cell r="E14" t="str">
            <v xml:space="preserve">Askari XI, Lane No. 1 to Lane 07, St 01 to St 14 </v>
          </cell>
        </row>
        <row r="15">
          <cell r="A15" t="str">
            <v>Railway Colony</v>
          </cell>
          <cell r="B15" t="str">
            <v>043331</v>
          </cell>
          <cell r="C15" t="str">
            <v>Westridge</v>
          </cell>
          <cell r="D15" t="str">
            <v>Pirwadhai</v>
          </cell>
          <cell r="E15" t="str">
            <v>Bakery Chowk, Railway Colonies</v>
          </cell>
        </row>
        <row r="16">
          <cell r="A16" t="str">
            <v xml:space="preserve">Madina Colony </v>
          </cell>
          <cell r="B16" t="str">
            <v>043334</v>
          </cell>
          <cell r="C16" t="str">
            <v>Westridge</v>
          </cell>
          <cell r="D16" t="str">
            <v>Pirwadhai</v>
          </cell>
          <cell r="E16" t="str">
            <v>Madina Cly</v>
          </cell>
        </row>
        <row r="17">
          <cell r="A17" t="str">
            <v>Chearing Cross</v>
          </cell>
          <cell r="B17" t="str">
            <v>008602</v>
          </cell>
          <cell r="C17" t="str">
            <v>Westridge</v>
          </cell>
          <cell r="D17" t="str">
            <v>KTM</v>
          </cell>
          <cell r="E17" t="str">
            <v>Chour Chowk, PIA Colony, Cantt View Cly,Shalley Valley</v>
          </cell>
        </row>
        <row r="18">
          <cell r="A18" t="str">
            <v>Peshawar Road</v>
          </cell>
          <cell r="B18" t="str">
            <v>008612</v>
          </cell>
          <cell r="C18" t="str">
            <v>Westridge</v>
          </cell>
          <cell r="D18" t="str">
            <v>KTM</v>
          </cell>
          <cell r="E18" t="str">
            <v>Peshawar Road, Lane 1 to 7</v>
          </cell>
        </row>
        <row r="19">
          <cell r="A19" t="str">
            <v>Millatabad</v>
          </cell>
          <cell r="B19" t="str">
            <v>008616</v>
          </cell>
          <cell r="C19" t="str">
            <v>Westridge</v>
          </cell>
          <cell r="D19" t="str">
            <v>KTM</v>
          </cell>
          <cell r="E19" t="str">
            <v>Misrial Road,Ilyas Colony,Lane No.1,2,3 and Srounding Areas</v>
          </cell>
        </row>
        <row r="20">
          <cell r="A20" t="str">
            <v>New Race Course</v>
          </cell>
          <cell r="B20" t="str">
            <v>008622</v>
          </cell>
          <cell r="C20" t="str">
            <v>Westridge</v>
          </cell>
          <cell r="D20" t="str">
            <v>KTM</v>
          </cell>
          <cell r="E20" t="str">
            <v>Westridge Bazar, hali Road, Iqbal Road, Chour Chowk, Race Couse Ground</v>
          </cell>
        </row>
        <row r="21">
          <cell r="A21" t="str">
            <v>Dk: Choudrian</v>
          </cell>
          <cell r="B21" t="str">
            <v>008621</v>
          </cell>
          <cell r="C21" t="str">
            <v>Westridge</v>
          </cell>
          <cell r="D21" t="str">
            <v>KTM</v>
          </cell>
          <cell r="E21" t="str">
            <v>Lane No.4&amp;5,Karamdad Market,Sadat Market Range Road and Kashmir Market</v>
          </cell>
        </row>
        <row r="22">
          <cell r="A22" t="str">
            <v>Zeeshan Colony</v>
          </cell>
          <cell r="B22" t="str">
            <v>107612</v>
          </cell>
          <cell r="C22" t="str">
            <v>Westridge</v>
          </cell>
          <cell r="D22" t="str">
            <v>MES</v>
          </cell>
          <cell r="E22" t="str">
            <v>Zeeshan Cly and Srounding Areas</v>
          </cell>
        </row>
        <row r="23">
          <cell r="A23" t="str">
            <v>Qasim Market</v>
          </cell>
          <cell r="B23" t="str">
            <v>107613</v>
          </cell>
          <cell r="C23" t="str">
            <v>Westridge</v>
          </cell>
          <cell r="D23" t="str">
            <v>MES</v>
          </cell>
          <cell r="E23" t="str">
            <v>Qasim Market and surrounding</v>
          </cell>
        </row>
        <row r="24">
          <cell r="A24" t="str">
            <v>Chakra</v>
          </cell>
          <cell r="B24" t="str">
            <v>008604</v>
          </cell>
          <cell r="C24" t="str">
            <v>Seham</v>
          </cell>
          <cell r="D24" t="str">
            <v>KTM</v>
          </cell>
          <cell r="E24" t="str">
            <v>ChishtiaAbad, Mohammadi Colony, Dk. Sada Road</v>
          </cell>
        </row>
        <row r="25">
          <cell r="A25" t="str">
            <v>HPT</v>
          </cell>
          <cell r="B25" t="str">
            <v>104613</v>
          </cell>
          <cell r="C25" t="str">
            <v>Seham</v>
          </cell>
          <cell r="D25" t="str">
            <v>I-16</v>
          </cell>
          <cell r="E25" t="str">
            <v>HPT Radio PAK</v>
          </cell>
        </row>
        <row r="26">
          <cell r="A26" t="str">
            <v>Seham</v>
          </cell>
          <cell r="B26" t="str">
            <v>008618</v>
          </cell>
          <cell r="C26" t="str">
            <v>Seham</v>
          </cell>
          <cell r="D26" t="str">
            <v>KTM</v>
          </cell>
          <cell r="E26" t="str">
            <v>Usmania Colony, Qadria Colony, Farooq Abad</v>
          </cell>
        </row>
        <row r="27">
          <cell r="A27" t="str">
            <v>Range Road</v>
          </cell>
          <cell r="B27" t="str">
            <v>008627</v>
          </cell>
          <cell r="C27" t="str">
            <v>Seham</v>
          </cell>
          <cell r="D27" t="str">
            <v>KTM</v>
          </cell>
          <cell r="E27" t="str">
            <v>Mukarram Town, Mohallah Rajputan, Range Road</v>
          </cell>
        </row>
        <row r="28">
          <cell r="A28" t="str">
            <v>Noon</v>
          </cell>
          <cell r="B28" t="str">
            <v>104603</v>
          </cell>
          <cell r="C28" t="str">
            <v>Seham</v>
          </cell>
          <cell r="D28" t="str">
            <v>I-16</v>
          </cell>
          <cell r="E28" t="str">
            <v>Noon, Dk.Makhan, Lakhu, Jatal</v>
          </cell>
        </row>
        <row r="29">
          <cell r="A29" t="str">
            <v>I-16-2</v>
          </cell>
          <cell r="B29" t="str">
            <v>104601</v>
          </cell>
          <cell r="C29" t="str">
            <v>Seham</v>
          </cell>
          <cell r="D29" t="str">
            <v>I-16</v>
          </cell>
          <cell r="E29" t="str">
            <v>I-16/2</v>
          </cell>
        </row>
        <row r="30">
          <cell r="A30" t="str">
            <v>I-14-3</v>
          </cell>
          <cell r="B30" t="str">
            <v>104602</v>
          </cell>
          <cell r="C30" t="str">
            <v>Seham</v>
          </cell>
          <cell r="D30" t="str">
            <v>I-16</v>
          </cell>
          <cell r="E30" t="str">
            <v>I-14/1, I-14/2, I-14/3, I-14/4</v>
          </cell>
        </row>
        <row r="31">
          <cell r="A31" t="str">
            <v>I-16-3</v>
          </cell>
          <cell r="B31" t="str">
            <v>104605</v>
          </cell>
          <cell r="C31" t="str">
            <v>Seham</v>
          </cell>
          <cell r="D31" t="str">
            <v>I-16</v>
          </cell>
          <cell r="E31" t="str">
            <v>I-16-3</v>
          </cell>
        </row>
        <row r="32">
          <cell r="A32" t="str">
            <v>I-16-4</v>
          </cell>
          <cell r="B32" t="str">
            <v>104607</v>
          </cell>
          <cell r="C32" t="str">
            <v>Seham</v>
          </cell>
          <cell r="D32" t="str">
            <v>I-16</v>
          </cell>
          <cell r="E32" t="str">
            <v>I-16-4</v>
          </cell>
        </row>
        <row r="33">
          <cell r="A33" t="str">
            <v>I-14-4</v>
          </cell>
          <cell r="B33" t="str">
            <v>104610</v>
          </cell>
          <cell r="C33" t="str">
            <v>Seham</v>
          </cell>
          <cell r="D33" t="str">
            <v>I-16</v>
          </cell>
          <cell r="E33" t="str">
            <v>I-14/1, I-14/2, I-14/3, I-14/4</v>
          </cell>
        </row>
        <row r="34">
          <cell r="A34" t="str">
            <v>Pind Hoon</v>
          </cell>
          <cell r="B34" t="str">
            <v>104612</v>
          </cell>
          <cell r="C34" t="str">
            <v>Seham</v>
          </cell>
          <cell r="D34" t="str">
            <v>I-16</v>
          </cell>
          <cell r="E34" t="str">
            <v>Pind Hoon, Shamas Town, Rehman Town, Isb Homes</v>
          </cell>
        </row>
        <row r="35">
          <cell r="A35" t="str">
            <v>I-16</v>
          </cell>
          <cell r="B35" t="str">
            <v>104604</v>
          </cell>
          <cell r="C35" t="str">
            <v>Seham</v>
          </cell>
          <cell r="D35" t="str">
            <v>I-16</v>
          </cell>
          <cell r="E35" t="str">
            <v>I-16/1, I-16/2, I-16/3, I-16/4</v>
          </cell>
        </row>
        <row r="36">
          <cell r="A36" t="str">
            <v>FOCHS</v>
          </cell>
          <cell r="B36" t="str">
            <v>104611</v>
          </cell>
          <cell r="C36" t="str">
            <v>Seham</v>
          </cell>
          <cell r="D36" t="str">
            <v>I-16</v>
          </cell>
          <cell r="E36" t="str">
            <v>FOCHS</v>
          </cell>
        </row>
        <row r="37">
          <cell r="A37" t="str">
            <v>Lakhoo Road</v>
          </cell>
          <cell r="B37" t="str">
            <v>104615</v>
          </cell>
          <cell r="C37" t="str">
            <v>Seham</v>
          </cell>
          <cell r="D37" t="str">
            <v>I-16</v>
          </cell>
          <cell r="E37" t="str">
            <v>Gulshan Khurshid, Kohsar Colony, Razzaq Town, Rehmat Town, Aftab Town</v>
          </cell>
        </row>
        <row r="38">
          <cell r="A38" t="str">
            <v>PHA-I</v>
          </cell>
          <cell r="B38" t="str">
            <v>104617</v>
          </cell>
          <cell r="C38" t="str">
            <v>Seham</v>
          </cell>
          <cell r="D38" t="str">
            <v>I-16</v>
          </cell>
          <cell r="E38" t="str">
            <v>PHA-1</v>
          </cell>
        </row>
        <row r="39">
          <cell r="A39" t="str">
            <v>PHA-II</v>
          </cell>
          <cell r="B39" t="str">
            <v>104618</v>
          </cell>
          <cell r="C39" t="str">
            <v>Seham</v>
          </cell>
          <cell r="D39" t="str">
            <v>I-16</v>
          </cell>
          <cell r="E39" t="str">
            <v>PHA-II</v>
          </cell>
        </row>
        <row r="40">
          <cell r="A40" t="str">
            <v>MFM</v>
          </cell>
          <cell r="B40" t="str">
            <v>008603</v>
          </cell>
          <cell r="C40" t="str">
            <v>Tarnol</v>
          </cell>
          <cell r="D40" t="str">
            <v>KTM</v>
          </cell>
          <cell r="E40" t="str">
            <v>MFM</v>
          </cell>
        </row>
        <row r="41">
          <cell r="A41" t="str">
            <v>P&amp;T Wani</v>
          </cell>
          <cell r="B41" t="str">
            <v>008610</v>
          </cell>
          <cell r="C41" t="str">
            <v>Tarnol</v>
          </cell>
          <cell r="D41" t="str">
            <v>KTM</v>
          </cell>
          <cell r="E41" t="str">
            <v>Jhangi Syedan, Haidery Chowk &amp; surrounding</v>
          </cell>
        </row>
        <row r="42">
          <cell r="A42" t="str">
            <v>Golra</v>
          </cell>
          <cell r="B42" t="str">
            <v>008605</v>
          </cell>
          <cell r="C42" t="str">
            <v>Tarnol</v>
          </cell>
          <cell r="D42" t="str">
            <v>KTM</v>
          </cell>
          <cell r="E42" t="str">
            <v>Naseer abad, Awan Town</v>
          </cell>
        </row>
        <row r="43">
          <cell r="A43" t="str">
            <v>Shamas Colony</v>
          </cell>
          <cell r="B43" t="str">
            <v>008626</v>
          </cell>
          <cell r="C43" t="str">
            <v>Tarnol</v>
          </cell>
          <cell r="D43" t="str">
            <v>KTM</v>
          </cell>
          <cell r="E43" t="str">
            <v>H-13 &amp; SURROUNDING</v>
          </cell>
        </row>
        <row r="44">
          <cell r="A44" t="str">
            <v>EME Complex</v>
          </cell>
          <cell r="B44" t="str">
            <v>008615</v>
          </cell>
          <cell r="C44" t="str">
            <v>Tarnol</v>
          </cell>
          <cell r="D44" t="str">
            <v>KTM</v>
          </cell>
          <cell r="E44" t="str">
            <v>EME Complex</v>
          </cell>
        </row>
        <row r="45">
          <cell r="A45" t="str">
            <v>Jhangi</v>
          </cell>
          <cell r="B45" t="str">
            <v>008608</v>
          </cell>
          <cell r="C45" t="str">
            <v>Tarnol</v>
          </cell>
          <cell r="D45" t="str">
            <v>KTM</v>
          </cell>
          <cell r="E45" t="str">
            <v>Shaheen Abad Faisal Cly, Jhangi Syedan, Tarnol &amp; surrounding</v>
          </cell>
        </row>
        <row r="46">
          <cell r="A46" t="str">
            <v>CWO</v>
          </cell>
          <cell r="B46" t="str">
            <v>008601</v>
          </cell>
          <cell r="C46" t="str">
            <v>Tarnol</v>
          </cell>
          <cell r="D46" t="str">
            <v>KTM</v>
          </cell>
          <cell r="E46" t="str">
            <v>CWO</v>
          </cell>
        </row>
        <row r="47">
          <cell r="A47" t="str">
            <v>QIH</v>
          </cell>
          <cell r="B47" t="str">
            <v>008624</v>
          </cell>
          <cell r="C47" t="str">
            <v>Tarnol</v>
          </cell>
          <cell r="D47" t="str">
            <v>KTM</v>
          </cell>
          <cell r="E47" t="str">
            <v>QIH</v>
          </cell>
        </row>
        <row r="48">
          <cell r="A48" t="str">
            <v>Azharabad</v>
          </cell>
          <cell r="B48" t="str">
            <v>008620</v>
          </cell>
          <cell r="C48" t="str">
            <v>Tarnol</v>
          </cell>
          <cell r="D48" t="str">
            <v>KTM</v>
          </cell>
          <cell r="E48" t="str">
            <v>Peshawar Road, Pind Paracha</v>
          </cell>
        </row>
        <row r="49">
          <cell r="A49" t="str">
            <v>Zarkoon Heights</v>
          </cell>
          <cell r="B49" t="str">
            <v>008628</v>
          </cell>
          <cell r="C49" t="str">
            <v>Tarnol</v>
          </cell>
          <cell r="D49" t="str">
            <v>KTM</v>
          </cell>
          <cell r="E49" t="str">
            <v>Zarkoon Heigts</v>
          </cell>
        </row>
        <row r="50">
          <cell r="A50" t="str">
            <v>Nogazi</v>
          </cell>
          <cell r="B50" t="str">
            <v>104901</v>
          </cell>
          <cell r="C50" t="str">
            <v>Tarnol</v>
          </cell>
          <cell r="D50" t="str">
            <v>Tarnol</v>
          </cell>
          <cell r="E50" t="str">
            <v>village Nogazi, Fateh Jang road</v>
          </cell>
        </row>
        <row r="51">
          <cell r="A51" t="str">
            <v>F-17-1</v>
          </cell>
          <cell r="B51" t="str">
            <v>106901</v>
          </cell>
          <cell r="C51" t="str">
            <v>Tarnol</v>
          </cell>
          <cell r="D51" t="str">
            <v>Tarnol</v>
          </cell>
          <cell r="E51" t="str">
            <v>F-17/1</v>
          </cell>
        </row>
        <row r="52">
          <cell r="A52" t="str">
            <v>Fizaiya</v>
          </cell>
          <cell r="B52" t="str">
            <v>104902</v>
          </cell>
          <cell r="C52" t="str">
            <v>Tarnol</v>
          </cell>
          <cell r="D52" t="str">
            <v>Tarnol</v>
          </cell>
          <cell r="E52" t="str">
            <v>Fizaya</v>
          </cell>
        </row>
        <row r="53">
          <cell r="A53" t="str">
            <v>Fizaia-II</v>
          </cell>
          <cell r="B53" t="str">
            <v>104904</v>
          </cell>
          <cell r="C53" t="str">
            <v>Tarnol</v>
          </cell>
          <cell r="D53" t="str">
            <v>Tarnol</v>
          </cell>
          <cell r="E53" t="str">
            <v>Fizaya-II</v>
          </cell>
        </row>
        <row r="54">
          <cell r="A54" t="str">
            <v>F-17-2</v>
          </cell>
          <cell r="B54" t="str">
            <v>106902</v>
          </cell>
          <cell r="C54" t="str">
            <v>Tarnol</v>
          </cell>
          <cell r="D54" t="str">
            <v>Tarnol</v>
          </cell>
          <cell r="E54" t="str">
            <v>F-17/2</v>
          </cell>
        </row>
        <row r="55">
          <cell r="A55" t="str">
            <v>Bajniyal</v>
          </cell>
          <cell r="B55" t="str">
            <v>106903</v>
          </cell>
          <cell r="C55" t="str">
            <v>Tarnol</v>
          </cell>
          <cell r="D55" t="str">
            <v>Tarnol</v>
          </cell>
          <cell r="E55" t="str">
            <v>Bajnial village</v>
          </cell>
        </row>
        <row r="56">
          <cell r="A56" t="str">
            <v>Top City</v>
          </cell>
          <cell r="B56" t="str">
            <v>104905</v>
          </cell>
          <cell r="C56" t="str">
            <v>Tarnol</v>
          </cell>
          <cell r="D56" t="str">
            <v>Tarnol</v>
          </cell>
          <cell r="E56" t="str">
            <v>Top City</v>
          </cell>
        </row>
        <row r="57">
          <cell r="A57" t="str">
            <v>Mumtaz City</v>
          </cell>
          <cell r="B57" t="str">
            <v>104906</v>
          </cell>
          <cell r="C57" t="str">
            <v>Tarnol</v>
          </cell>
          <cell r="D57" t="str">
            <v>Tarnol</v>
          </cell>
          <cell r="E57" t="str">
            <v xml:space="preserve">Mumtaz City </v>
          </cell>
        </row>
        <row r="58">
          <cell r="A58" t="str">
            <v>G-15/1</v>
          </cell>
          <cell r="B58" t="str">
            <v>111402</v>
          </cell>
          <cell r="C58" t="str">
            <v>Tarnol</v>
          </cell>
          <cell r="D58" t="str">
            <v>F-16</v>
          </cell>
          <cell r="E58" t="str">
            <v>G-15</v>
          </cell>
        </row>
        <row r="59">
          <cell r="A59" t="str">
            <v>G-15/4</v>
          </cell>
          <cell r="B59" t="str">
            <v>111403</v>
          </cell>
          <cell r="C59" t="str">
            <v>Tarnol</v>
          </cell>
          <cell r="D59" t="str">
            <v>F-16</v>
          </cell>
          <cell r="E59" t="str">
            <v>G-15</v>
          </cell>
        </row>
        <row r="60">
          <cell r="A60" t="str">
            <v>G-15</v>
          </cell>
          <cell r="B60" t="str">
            <v>111401</v>
          </cell>
          <cell r="C60" t="str">
            <v>Tarnol</v>
          </cell>
          <cell r="D60" t="str">
            <v>F-16</v>
          </cell>
          <cell r="E60" t="str">
            <v>G-15</v>
          </cell>
        </row>
        <row r="61">
          <cell r="A61" t="str">
            <v>Bhadana</v>
          </cell>
          <cell r="B61" t="str">
            <v>111404</v>
          </cell>
          <cell r="C61" t="str">
            <v>Tarnol</v>
          </cell>
          <cell r="D61" t="str">
            <v>F-16</v>
          </cell>
          <cell r="E61" t="str">
            <v>Village Bhadana</v>
          </cell>
        </row>
        <row r="62">
          <cell r="A62" t="str">
            <v>NUST Road</v>
          </cell>
          <cell r="B62" t="str">
            <v>106708</v>
          </cell>
          <cell r="C62" t="str">
            <v>Tarnol</v>
          </cell>
          <cell r="D62" t="str">
            <v>G-13</v>
          </cell>
          <cell r="E62" t="str">
            <v xml:space="preserve">NUST Road </v>
          </cell>
        </row>
        <row r="63">
          <cell r="A63" t="str">
            <v>Mohan Pura</v>
          </cell>
          <cell r="B63" t="str">
            <v>017909</v>
          </cell>
          <cell r="C63" t="str">
            <v>Dk Ratta</v>
          </cell>
          <cell r="D63" t="str">
            <v>Cantt</v>
          </cell>
          <cell r="E63" t="str">
            <v>Jinnah Road, Mohan Pura, Arjan Nagar , Kashmiri Bazar</v>
          </cell>
        </row>
        <row r="64">
          <cell r="A64" t="str">
            <v>Benazir Butto S</v>
          </cell>
          <cell r="B64" t="str">
            <v>043327</v>
          </cell>
          <cell r="C64" t="str">
            <v>Dk Ratta</v>
          </cell>
          <cell r="D64" t="str">
            <v>Pirwadhai</v>
          </cell>
          <cell r="E64" t="str">
            <v>Ratta Road. Chowki Mohallah, St 25, Mohallah Thekedaran</v>
          </cell>
        </row>
        <row r="65">
          <cell r="A65" t="str">
            <v>Ratta</v>
          </cell>
          <cell r="B65" t="str">
            <v>043304</v>
          </cell>
          <cell r="C65" t="str">
            <v>Dk Ratta</v>
          </cell>
          <cell r="D65" t="str">
            <v>Pirwadhai</v>
          </cell>
          <cell r="E65" t="str">
            <v>Dhoke Ratta, Railway workshop Road, Babu lal Hussain Road,toheedy Road , Raiwaly Scheme No 07</v>
          </cell>
        </row>
        <row r="66">
          <cell r="A66" t="str">
            <v>CDL Colony</v>
          </cell>
          <cell r="B66" t="str">
            <v>043335</v>
          </cell>
          <cell r="C66" t="str">
            <v>Dk Ratta</v>
          </cell>
          <cell r="D66" t="str">
            <v>Pirwadhai</v>
          </cell>
          <cell r="E66" t="str">
            <v>CDL Colony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"/>
  <sheetViews>
    <sheetView tabSelected="1" view="pageBreakPreview" topLeftCell="F1" zoomScale="95" zoomScaleNormal="85" zoomScaleSheetLayoutView="95" workbookViewId="0">
      <pane ySplit="1" topLeftCell="A149" activePane="bottomLeft" state="frozen"/>
      <selection pane="bottomLeft" activeCell="H177" sqref="H177"/>
    </sheetView>
  </sheetViews>
  <sheetFormatPr defaultRowHeight="19.5" customHeight="1"/>
  <cols>
    <col min="1" max="1" width="15.28515625" style="3" customWidth="1"/>
    <col min="2" max="2" width="22.85546875" style="3" customWidth="1"/>
    <col min="3" max="3" width="19.5703125" style="3" customWidth="1"/>
    <col min="4" max="4" width="18.85546875" style="4" customWidth="1"/>
    <col min="5" max="5" width="24.28515625" style="3" customWidth="1"/>
    <col min="6" max="6" width="28.42578125" style="4" customWidth="1"/>
    <col min="7" max="7" width="25.140625" style="4" customWidth="1"/>
    <col min="8" max="8" width="15.5703125" style="3" customWidth="1"/>
    <col min="9" max="9" width="14.42578125" style="3" customWidth="1"/>
    <col min="10" max="10" width="14.5703125" style="3" customWidth="1"/>
    <col min="11" max="11" width="15.85546875" style="3" customWidth="1"/>
    <col min="12" max="12" width="15.42578125" style="3" customWidth="1"/>
    <col min="13" max="13" width="16.42578125" style="3" customWidth="1"/>
    <col min="14" max="14" width="35.85546875" style="4" customWidth="1"/>
    <col min="15" max="15" width="45.28515625" style="4" customWidth="1"/>
    <col min="16" max="16" width="12.28515625" style="3" customWidth="1"/>
    <col min="17" max="16384" width="9.140625" style="3"/>
  </cols>
  <sheetData>
    <row r="1" spans="1:16" ht="8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15</v>
      </c>
      <c r="K1" s="2" t="s">
        <v>16</v>
      </c>
      <c r="L1" s="2" t="s">
        <v>13</v>
      </c>
      <c r="M1" s="1" t="s">
        <v>14</v>
      </c>
      <c r="N1" s="2" t="s">
        <v>9</v>
      </c>
      <c r="O1" s="2" t="s">
        <v>10</v>
      </c>
      <c r="P1" s="2" t="s">
        <v>12</v>
      </c>
    </row>
    <row r="2" spans="1:16" s="5" customFormat="1" ht="102.75" customHeight="1">
      <c r="A2" s="6">
        <v>1</v>
      </c>
      <c r="B2" s="6" t="s">
        <v>11</v>
      </c>
      <c r="C2" s="6" t="s">
        <v>17</v>
      </c>
      <c r="D2" s="6" t="s">
        <v>18</v>
      </c>
      <c r="E2" s="6" t="s">
        <v>19</v>
      </c>
      <c r="F2" s="8" t="s">
        <v>20</v>
      </c>
      <c r="G2" s="11"/>
      <c r="H2" s="11"/>
      <c r="I2" s="7" t="s">
        <v>25</v>
      </c>
      <c r="J2" s="7"/>
      <c r="K2" s="7"/>
      <c r="L2" s="9" t="s">
        <v>21</v>
      </c>
      <c r="M2" s="9" t="s">
        <v>22</v>
      </c>
      <c r="N2" s="8" t="s">
        <v>23</v>
      </c>
      <c r="O2" s="8" t="s">
        <v>24</v>
      </c>
      <c r="P2" s="10"/>
    </row>
    <row r="3" spans="1:16" customFormat="1" ht="28.5">
      <c r="A3" s="91">
        <v>3</v>
      </c>
      <c r="B3" s="91" t="s">
        <v>11</v>
      </c>
      <c r="C3" s="91" t="s">
        <v>26</v>
      </c>
      <c r="D3" s="91" t="s">
        <v>27</v>
      </c>
      <c r="E3" s="91" t="s">
        <v>28</v>
      </c>
      <c r="F3" s="91" t="s">
        <v>34</v>
      </c>
      <c r="G3" s="91" t="s">
        <v>35</v>
      </c>
      <c r="H3" s="91">
        <v>72723</v>
      </c>
      <c r="I3" s="91" t="s">
        <v>36</v>
      </c>
      <c r="J3" s="18"/>
      <c r="K3" s="18"/>
      <c r="L3" s="197" t="s">
        <v>30</v>
      </c>
      <c r="M3" s="197" t="s">
        <v>31</v>
      </c>
      <c r="N3" s="197" t="s">
        <v>32</v>
      </c>
      <c r="O3" s="91" t="s">
        <v>37</v>
      </c>
      <c r="P3" s="94"/>
    </row>
    <row r="4" spans="1:16" customFormat="1" ht="27.75" customHeight="1">
      <c r="A4" s="91">
        <v>4</v>
      </c>
      <c r="B4" s="91" t="s">
        <v>11</v>
      </c>
      <c r="C4" s="91" t="s">
        <v>26</v>
      </c>
      <c r="D4" s="91" t="s">
        <v>33</v>
      </c>
      <c r="E4" s="91" t="s">
        <v>38</v>
      </c>
      <c r="F4" s="91" t="s">
        <v>39</v>
      </c>
      <c r="G4" s="91" t="s">
        <v>40</v>
      </c>
      <c r="H4" s="91">
        <v>104004</v>
      </c>
      <c r="I4" s="91" t="s">
        <v>41</v>
      </c>
      <c r="J4" s="91"/>
      <c r="K4" s="91"/>
      <c r="L4" s="197"/>
      <c r="M4" s="197"/>
      <c r="N4" s="197"/>
      <c r="O4" s="91" t="s">
        <v>42</v>
      </c>
      <c r="P4" s="94"/>
    </row>
    <row r="5" spans="1:16" customFormat="1" ht="42.75">
      <c r="A5" s="91">
        <v>5</v>
      </c>
      <c r="B5" s="91" t="s">
        <v>11</v>
      </c>
      <c r="C5" s="91" t="s">
        <v>26</v>
      </c>
      <c r="D5" s="91" t="s">
        <v>33</v>
      </c>
      <c r="E5" s="91" t="s">
        <v>43</v>
      </c>
      <c r="F5" s="91" t="s">
        <v>44</v>
      </c>
      <c r="G5" s="91" t="s">
        <v>45</v>
      </c>
      <c r="H5" s="91">
        <v>105521</v>
      </c>
      <c r="I5" s="91" t="s">
        <v>46</v>
      </c>
      <c r="J5" s="18"/>
      <c r="K5" s="18"/>
      <c r="L5" s="197"/>
      <c r="M5" s="197"/>
      <c r="N5" s="197"/>
      <c r="O5" s="91" t="s">
        <v>45</v>
      </c>
      <c r="P5" s="94"/>
    </row>
    <row r="6" spans="1:16" s="25" customFormat="1" ht="30" customHeight="1">
      <c r="A6" s="22">
        <v>3</v>
      </c>
      <c r="B6" s="22" t="s">
        <v>11</v>
      </c>
      <c r="C6" s="22" t="s">
        <v>47</v>
      </c>
      <c r="D6" s="22" t="s">
        <v>48</v>
      </c>
      <c r="E6" s="22" t="s">
        <v>50</v>
      </c>
      <c r="F6" s="22" t="s">
        <v>51</v>
      </c>
      <c r="G6" s="119" t="s">
        <v>55</v>
      </c>
      <c r="H6" s="22">
        <v>47011</v>
      </c>
      <c r="I6" s="22" t="s">
        <v>56</v>
      </c>
      <c r="J6" s="24"/>
      <c r="K6" s="24"/>
      <c r="L6" s="118" t="s">
        <v>52</v>
      </c>
      <c r="M6" s="118" t="s">
        <v>53</v>
      </c>
      <c r="N6" s="122" t="s">
        <v>54</v>
      </c>
      <c r="O6" s="23" t="s">
        <v>57</v>
      </c>
      <c r="P6" s="24"/>
    </row>
    <row r="7" spans="1:16" s="30" customFormat="1" ht="26.25" customHeight="1">
      <c r="A7" s="26">
        <v>1</v>
      </c>
      <c r="B7" s="26" t="s">
        <v>11</v>
      </c>
      <c r="C7" s="26" t="s">
        <v>61</v>
      </c>
      <c r="D7" s="26" t="s">
        <v>49</v>
      </c>
      <c r="E7" s="26" t="s">
        <v>62</v>
      </c>
      <c r="F7" s="26" t="s">
        <v>63</v>
      </c>
      <c r="G7" s="26" t="s">
        <v>64</v>
      </c>
      <c r="H7" s="90">
        <v>2534</v>
      </c>
      <c r="I7" s="195" t="s">
        <v>65</v>
      </c>
      <c r="J7" s="90"/>
      <c r="K7" s="90"/>
      <c r="L7" s="90" t="s">
        <v>66</v>
      </c>
      <c r="M7" s="90" t="s">
        <v>67</v>
      </c>
      <c r="N7" s="194" t="s">
        <v>68</v>
      </c>
      <c r="O7" s="28" t="s">
        <v>62</v>
      </c>
      <c r="P7" s="29"/>
    </row>
    <row r="8" spans="1:16" s="30" customFormat="1" ht="26.25" customHeight="1">
      <c r="A8" s="26">
        <v>2</v>
      </c>
      <c r="B8" s="26" t="s">
        <v>11</v>
      </c>
      <c r="C8" s="26" t="s">
        <v>61</v>
      </c>
      <c r="D8" s="26" t="s">
        <v>69</v>
      </c>
      <c r="E8" s="26" t="s">
        <v>70</v>
      </c>
      <c r="F8" s="26" t="s">
        <v>63</v>
      </c>
      <c r="G8" s="26" t="s">
        <v>71</v>
      </c>
      <c r="H8" s="90">
        <v>2537</v>
      </c>
      <c r="I8" s="195"/>
      <c r="J8" s="90"/>
      <c r="K8" s="90"/>
      <c r="L8" s="90" t="s">
        <v>66</v>
      </c>
      <c r="M8" s="90" t="s">
        <v>67</v>
      </c>
      <c r="N8" s="194"/>
      <c r="O8" s="28" t="s">
        <v>70</v>
      </c>
      <c r="P8" s="29"/>
    </row>
    <row r="9" spans="1:16" s="30" customFormat="1" ht="26.25" customHeight="1">
      <c r="A9" s="26">
        <v>3</v>
      </c>
      <c r="B9" s="26" t="s">
        <v>11</v>
      </c>
      <c r="C9" s="26" t="s">
        <v>61</v>
      </c>
      <c r="D9" s="26" t="s">
        <v>49</v>
      </c>
      <c r="E9" s="26" t="s">
        <v>63</v>
      </c>
      <c r="F9" s="26" t="s">
        <v>63</v>
      </c>
      <c r="G9" s="26" t="s">
        <v>72</v>
      </c>
      <c r="H9" s="90">
        <v>2533</v>
      </c>
      <c r="I9" s="195"/>
      <c r="J9" s="90"/>
      <c r="K9" s="90"/>
      <c r="L9" s="90" t="s">
        <v>66</v>
      </c>
      <c r="M9" s="90" t="s">
        <v>67</v>
      </c>
      <c r="N9" s="194"/>
      <c r="O9" s="28" t="s">
        <v>72</v>
      </c>
      <c r="P9" s="29"/>
    </row>
    <row r="10" spans="1:16" s="30" customFormat="1" ht="28.5" customHeight="1">
      <c r="A10" s="26">
        <v>4</v>
      </c>
      <c r="B10" s="26" t="s">
        <v>11</v>
      </c>
      <c r="C10" s="26" t="s">
        <v>61</v>
      </c>
      <c r="D10" s="26" t="s">
        <v>69</v>
      </c>
      <c r="E10" s="26" t="s">
        <v>73</v>
      </c>
      <c r="F10" s="26" t="s">
        <v>63</v>
      </c>
      <c r="G10" s="26" t="s">
        <v>74</v>
      </c>
      <c r="H10" s="27" t="s">
        <v>75</v>
      </c>
      <c r="I10" s="195" t="s">
        <v>76</v>
      </c>
      <c r="J10" s="27"/>
      <c r="K10" s="27"/>
      <c r="L10" s="27" t="s">
        <v>66</v>
      </c>
      <c r="M10" s="27" t="s">
        <v>67</v>
      </c>
      <c r="N10" s="194" t="s">
        <v>68</v>
      </c>
      <c r="O10" s="28" t="s">
        <v>74</v>
      </c>
      <c r="P10" s="29"/>
    </row>
    <row r="11" spans="1:16" s="30" customFormat="1" ht="28.5" customHeight="1">
      <c r="A11" s="26">
        <v>5</v>
      </c>
      <c r="B11" s="26" t="s">
        <v>11</v>
      </c>
      <c r="C11" s="26" t="s">
        <v>61</v>
      </c>
      <c r="D11" s="26" t="s">
        <v>49</v>
      </c>
      <c r="E11" s="26" t="s">
        <v>63</v>
      </c>
      <c r="F11" s="26" t="s">
        <v>63</v>
      </c>
      <c r="G11" s="26" t="s">
        <v>77</v>
      </c>
      <c r="H11" s="27" t="s">
        <v>78</v>
      </c>
      <c r="I11" s="195"/>
      <c r="J11" s="27"/>
      <c r="K11" s="27"/>
      <c r="L11" s="27" t="s">
        <v>66</v>
      </c>
      <c r="M11" s="27" t="s">
        <v>67</v>
      </c>
      <c r="N11" s="194"/>
      <c r="O11" s="28" t="s">
        <v>77</v>
      </c>
      <c r="P11" s="29"/>
    </row>
    <row r="12" spans="1:16" s="30" customFormat="1" ht="28.5" customHeight="1">
      <c r="A12" s="26">
        <v>6</v>
      </c>
      <c r="B12" s="26" t="s">
        <v>11</v>
      </c>
      <c r="C12" s="26" t="s">
        <v>61</v>
      </c>
      <c r="D12" s="26" t="s">
        <v>49</v>
      </c>
      <c r="E12" s="26" t="s">
        <v>63</v>
      </c>
      <c r="F12" s="26" t="s">
        <v>63</v>
      </c>
      <c r="G12" s="26" t="s">
        <v>63</v>
      </c>
      <c r="H12" s="27" t="s">
        <v>79</v>
      </c>
      <c r="I12" s="195"/>
      <c r="J12" s="27"/>
      <c r="K12" s="27"/>
      <c r="L12" s="27" t="s">
        <v>66</v>
      </c>
      <c r="M12" s="27" t="s">
        <v>67</v>
      </c>
      <c r="N12" s="194"/>
      <c r="O12" s="28" t="s">
        <v>63</v>
      </c>
      <c r="P12" s="29"/>
    </row>
    <row r="13" spans="1:16" s="30" customFormat="1" ht="28.5" customHeight="1">
      <c r="A13" s="26">
        <v>7</v>
      </c>
      <c r="B13" s="26" t="s">
        <v>11</v>
      </c>
      <c r="C13" s="26" t="s">
        <v>61</v>
      </c>
      <c r="D13" s="26" t="s">
        <v>69</v>
      </c>
      <c r="E13" s="26" t="s">
        <v>73</v>
      </c>
      <c r="F13" s="26" t="s">
        <v>63</v>
      </c>
      <c r="G13" s="26" t="s">
        <v>80</v>
      </c>
      <c r="H13" s="27">
        <v>2526</v>
      </c>
      <c r="I13" s="195"/>
      <c r="J13" s="27"/>
      <c r="K13" s="27"/>
      <c r="L13" s="27" t="s">
        <v>66</v>
      </c>
      <c r="M13" s="27" t="s">
        <v>67</v>
      </c>
      <c r="N13" s="194"/>
      <c r="O13" s="28" t="s">
        <v>80</v>
      </c>
      <c r="P13" s="29"/>
    </row>
    <row r="14" spans="1:16" s="30" customFormat="1" ht="15">
      <c r="A14" s="26">
        <v>8</v>
      </c>
      <c r="B14" s="26" t="s">
        <v>11</v>
      </c>
      <c r="C14" s="26" t="s">
        <v>26</v>
      </c>
      <c r="D14" s="26" t="s">
        <v>81</v>
      </c>
      <c r="E14" s="26" t="s">
        <v>82</v>
      </c>
      <c r="F14" s="26" t="s">
        <v>83</v>
      </c>
      <c r="G14" s="26" t="s">
        <v>84</v>
      </c>
      <c r="H14" s="27" t="s">
        <v>85</v>
      </c>
      <c r="I14" s="196" t="s">
        <v>86</v>
      </c>
      <c r="J14" s="31"/>
      <c r="K14" s="31"/>
      <c r="L14" s="27" t="s">
        <v>66</v>
      </c>
      <c r="M14" s="27" t="s">
        <v>87</v>
      </c>
      <c r="N14" s="194" t="s">
        <v>88</v>
      </c>
      <c r="O14" s="28" t="s">
        <v>84</v>
      </c>
      <c r="P14" s="29"/>
    </row>
    <row r="15" spans="1:16" s="30" customFormat="1" ht="15">
      <c r="A15" s="26">
        <v>9</v>
      </c>
      <c r="B15" s="26" t="s">
        <v>11</v>
      </c>
      <c r="C15" s="26" t="s">
        <v>26</v>
      </c>
      <c r="D15" s="26" t="s">
        <v>89</v>
      </c>
      <c r="E15" s="26" t="s">
        <v>43</v>
      </c>
      <c r="F15" s="26" t="s">
        <v>90</v>
      </c>
      <c r="G15" s="26" t="s">
        <v>91</v>
      </c>
      <c r="H15" s="27" t="s">
        <v>92</v>
      </c>
      <c r="I15" s="196"/>
      <c r="J15" s="31"/>
      <c r="K15" s="31"/>
      <c r="L15" s="27" t="s">
        <v>66</v>
      </c>
      <c r="M15" s="27" t="s">
        <v>87</v>
      </c>
      <c r="N15" s="194"/>
      <c r="O15" s="28" t="s">
        <v>91</v>
      </c>
      <c r="P15" s="29"/>
    </row>
    <row r="16" spans="1:16" s="30" customFormat="1" ht="15">
      <c r="A16" s="26">
        <v>10</v>
      </c>
      <c r="B16" s="26" t="s">
        <v>11</v>
      </c>
      <c r="C16" s="26" t="s">
        <v>26</v>
      </c>
      <c r="D16" s="26" t="s">
        <v>89</v>
      </c>
      <c r="E16" s="26" t="s">
        <v>43</v>
      </c>
      <c r="F16" s="26" t="s">
        <v>90</v>
      </c>
      <c r="G16" s="26" t="s">
        <v>90</v>
      </c>
      <c r="H16" s="27">
        <v>105503</v>
      </c>
      <c r="I16" s="196"/>
      <c r="J16" s="31"/>
      <c r="K16" s="31"/>
      <c r="L16" s="27" t="s">
        <v>66</v>
      </c>
      <c r="M16" s="27" t="s">
        <v>87</v>
      </c>
      <c r="N16" s="194"/>
      <c r="O16" s="28" t="s">
        <v>90</v>
      </c>
      <c r="P16" s="29"/>
    </row>
    <row r="17" spans="1:16" s="30" customFormat="1" ht="30">
      <c r="A17" s="26">
        <v>11</v>
      </c>
      <c r="B17" s="26" t="s">
        <v>11</v>
      </c>
      <c r="C17" s="26" t="s">
        <v>26</v>
      </c>
      <c r="D17" s="26" t="s">
        <v>93</v>
      </c>
      <c r="E17" s="26" t="s">
        <v>94</v>
      </c>
      <c r="F17" s="26" t="s">
        <v>90</v>
      </c>
      <c r="G17" s="26" t="s">
        <v>95</v>
      </c>
      <c r="H17" s="27" t="s">
        <v>96</v>
      </c>
      <c r="I17" s="196"/>
      <c r="J17" s="31"/>
      <c r="K17" s="31"/>
      <c r="L17" s="27" t="s">
        <v>66</v>
      </c>
      <c r="M17" s="27" t="s">
        <v>87</v>
      </c>
      <c r="N17" s="194"/>
      <c r="O17" s="28" t="s">
        <v>95</v>
      </c>
      <c r="P17" s="29"/>
    </row>
    <row r="18" spans="1:16" s="35" customFormat="1" ht="15">
      <c r="A18" s="26">
        <v>13</v>
      </c>
      <c r="B18" s="32" t="s">
        <v>11</v>
      </c>
      <c r="C18" s="32" t="s">
        <v>59</v>
      </c>
      <c r="D18" s="32" t="s">
        <v>60</v>
      </c>
      <c r="E18" s="32" t="s">
        <v>60</v>
      </c>
      <c r="F18" s="32" t="s">
        <v>97</v>
      </c>
      <c r="G18" s="32" t="s">
        <v>98</v>
      </c>
      <c r="H18" s="32">
        <v>21223</v>
      </c>
      <c r="I18" s="190" t="s">
        <v>99</v>
      </c>
      <c r="J18" s="33"/>
      <c r="K18" s="33"/>
      <c r="L18" s="27" t="s">
        <v>66</v>
      </c>
      <c r="M18" s="27" t="s">
        <v>87</v>
      </c>
      <c r="N18" s="152" t="s">
        <v>100</v>
      </c>
      <c r="O18" s="34" t="s">
        <v>98</v>
      </c>
      <c r="P18" s="32"/>
    </row>
    <row r="19" spans="1:16" s="35" customFormat="1" ht="21.75" customHeight="1">
      <c r="A19" s="26">
        <v>14</v>
      </c>
      <c r="B19" s="32" t="s">
        <v>11</v>
      </c>
      <c r="C19" s="32" t="s">
        <v>59</v>
      </c>
      <c r="D19" s="32" t="s">
        <v>60</v>
      </c>
      <c r="E19" s="32" t="s">
        <v>60</v>
      </c>
      <c r="F19" s="32" t="s">
        <v>97</v>
      </c>
      <c r="G19" s="32" t="s">
        <v>101</v>
      </c>
      <c r="H19" s="32">
        <v>21219</v>
      </c>
      <c r="I19" s="152"/>
      <c r="J19" s="32"/>
      <c r="K19" s="32"/>
      <c r="L19" s="27" t="s">
        <v>66</v>
      </c>
      <c r="M19" s="27" t="s">
        <v>87</v>
      </c>
      <c r="N19" s="152"/>
      <c r="O19" s="34" t="s">
        <v>102</v>
      </c>
      <c r="P19" s="32"/>
    </row>
    <row r="20" spans="1:16" s="35" customFormat="1" ht="15">
      <c r="A20" s="26">
        <v>18</v>
      </c>
      <c r="B20" s="32" t="s">
        <v>11</v>
      </c>
      <c r="C20" s="32" t="s">
        <v>59</v>
      </c>
      <c r="D20" s="32" t="s">
        <v>60</v>
      </c>
      <c r="E20" s="32" t="s">
        <v>60</v>
      </c>
      <c r="F20" s="152" t="s">
        <v>103</v>
      </c>
      <c r="G20" s="32" t="s">
        <v>105</v>
      </c>
      <c r="H20" s="32">
        <v>21220</v>
      </c>
      <c r="I20" s="190" t="s">
        <v>106</v>
      </c>
      <c r="J20" s="33"/>
      <c r="K20" s="33"/>
      <c r="L20" s="27" t="s">
        <v>66</v>
      </c>
      <c r="M20" s="27" t="s">
        <v>87</v>
      </c>
      <c r="N20" s="152"/>
      <c r="O20" s="34" t="s">
        <v>107</v>
      </c>
      <c r="P20" s="32"/>
    </row>
    <row r="21" spans="1:16" s="35" customFormat="1" ht="15">
      <c r="A21" s="26">
        <v>19</v>
      </c>
      <c r="B21" s="32" t="s">
        <v>11</v>
      </c>
      <c r="C21" s="32" t="s">
        <v>59</v>
      </c>
      <c r="D21" s="32" t="s">
        <v>60</v>
      </c>
      <c r="E21" s="32" t="s">
        <v>60</v>
      </c>
      <c r="F21" s="152"/>
      <c r="G21" s="32" t="s">
        <v>108</v>
      </c>
      <c r="H21" s="32">
        <v>21211</v>
      </c>
      <c r="I21" s="152"/>
      <c r="J21" s="32"/>
      <c r="K21" s="32"/>
      <c r="L21" s="27" t="s">
        <v>66</v>
      </c>
      <c r="M21" s="27" t="s">
        <v>87</v>
      </c>
      <c r="N21" s="152"/>
      <c r="O21" s="34" t="s">
        <v>108</v>
      </c>
      <c r="P21" s="32"/>
    </row>
    <row r="22" spans="1:16" s="36" customFormat="1" ht="30">
      <c r="A22" s="26">
        <v>28</v>
      </c>
      <c r="B22" s="32" t="s">
        <v>11</v>
      </c>
      <c r="C22" s="32" t="s">
        <v>59</v>
      </c>
      <c r="D22" s="32" t="s">
        <v>60</v>
      </c>
      <c r="E22" s="32" t="s">
        <v>60</v>
      </c>
      <c r="F22" s="32" t="s">
        <v>109</v>
      </c>
      <c r="G22" s="38" t="s">
        <v>110</v>
      </c>
      <c r="H22" s="17">
        <v>121802</v>
      </c>
      <c r="I22" s="32" t="s">
        <v>111</v>
      </c>
      <c r="J22" s="32"/>
      <c r="K22" s="32"/>
      <c r="L22" s="27" t="s">
        <v>66</v>
      </c>
      <c r="M22" s="27" t="s">
        <v>87</v>
      </c>
      <c r="N22" s="40" t="s">
        <v>112</v>
      </c>
      <c r="O22" s="39" t="s">
        <v>110</v>
      </c>
      <c r="P22" s="37"/>
    </row>
    <row r="23" spans="1:16" s="36" customFormat="1" ht="15" customHeight="1">
      <c r="A23" s="26">
        <v>31</v>
      </c>
      <c r="B23" s="32" t="s">
        <v>11</v>
      </c>
      <c r="C23" s="32" t="s">
        <v>59</v>
      </c>
      <c r="D23" s="32" t="s">
        <v>60</v>
      </c>
      <c r="E23" s="32" t="s">
        <v>113</v>
      </c>
      <c r="F23" s="17" t="s">
        <v>114</v>
      </c>
      <c r="G23" s="32" t="s">
        <v>115</v>
      </c>
      <c r="H23" s="32">
        <v>14627</v>
      </c>
      <c r="I23" s="152" t="s">
        <v>116</v>
      </c>
      <c r="J23" s="32"/>
      <c r="K23" s="32"/>
      <c r="L23" s="27" t="s">
        <v>66</v>
      </c>
      <c r="M23" s="27" t="s">
        <v>87</v>
      </c>
      <c r="N23" s="174" t="s">
        <v>117</v>
      </c>
      <c r="O23" s="34" t="s">
        <v>115</v>
      </c>
      <c r="P23" s="37"/>
    </row>
    <row r="24" spans="1:16" s="36" customFormat="1" ht="15">
      <c r="A24" s="26">
        <v>32</v>
      </c>
      <c r="B24" s="32" t="s">
        <v>11</v>
      </c>
      <c r="C24" s="32" t="s">
        <v>59</v>
      </c>
      <c r="D24" s="32" t="s">
        <v>60</v>
      </c>
      <c r="E24" s="32" t="s">
        <v>118</v>
      </c>
      <c r="F24" s="17" t="s">
        <v>114</v>
      </c>
      <c r="G24" s="32" t="s">
        <v>119</v>
      </c>
      <c r="H24" s="32">
        <v>14628</v>
      </c>
      <c r="I24" s="152"/>
      <c r="J24" s="32"/>
      <c r="K24" s="32"/>
      <c r="L24" s="27" t="s">
        <v>66</v>
      </c>
      <c r="M24" s="27" t="s">
        <v>87</v>
      </c>
      <c r="N24" s="191"/>
      <c r="O24" s="34" t="s">
        <v>119</v>
      </c>
      <c r="P24" s="37"/>
    </row>
    <row r="25" spans="1:16" s="36" customFormat="1" ht="15">
      <c r="A25" s="26">
        <v>33</v>
      </c>
      <c r="B25" s="32" t="s">
        <v>11</v>
      </c>
      <c r="C25" s="32" t="s">
        <v>59</v>
      </c>
      <c r="D25" s="32" t="s">
        <v>60</v>
      </c>
      <c r="E25" s="32" t="s">
        <v>113</v>
      </c>
      <c r="F25" s="17" t="s">
        <v>114</v>
      </c>
      <c r="G25" s="32" t="s">
        <v>120</v>
      </c>
      <c r="H25" s="32">
        <v>14632</v>
      </c>
      <c r="I25" s="152"/>
      <c r="J25" s="32"/>
      <c r="K25" s="32"/>
      <c r="L25" s="27" t="s">
        <v>66</v>
      </c>
      <c r="M25" s="27" t="s">
        <v>87</v>
      </c>
      <c r="N25" s="191"/>
      <c r="O25" s="34" t="s">
        <v>120</v>
      </c>
      <c r="P25" s="37"/>
    </row>
    <row r="26" spans="1:16" s="36" customFormat="1" ht="15">
      <c r="A26" s="26">
        <v>34</v>
      </c>
      <c r="B26" s="32" t="s">
        <v>11</v>
      </c>
      <c r="C26" s="32" t="s">
        <v>59</v>
      </c>
      <c r="D26" s="32" t="s">
        <v>60</v>
      </c>
      <c r="E26" s="32" t="s">
        <v>113</v>
      </c>
      <c r="F26" s="17" t="s">
        <v>114</v>
      </c>
      <c r="G26" s="17" t="s">
        <v>121</v>
      </c>
      <c r="H26" s="41" t="s">
        <v>122</v>
      </c>
      <c r="I26" s="152"/>
      <c r="J26" s="32"/>
      <c r="K26" s="32"/>
      <c r="L26" s="27" t="s">
        <v>66</v>
      </c>
      <c r="M26" s="27" t="s">
        <v>87</v>
      </c>
      <c r="N26" s="191"/>
      <c r="O26" s="42" t="s">
        <v>123</v>
      </c>
      <c r="P26" s="37"/>
    </row>
    <row r="27" spans="1:16" s="36" customFormat="1" ht="15">
      <c r="A27" s="26">
        <v>35</v>
      </c>
      <c r="B27" s="32" t="s">
        <v>11</v>
      </c>
      <c r="C27" s="32" t="s">
        <v>59</v>
      </c>
      <c r="D27" s="32" t="s">
        <v>60</v>
      </c>
      <c r="E27" s="87" t="s">
        <v>124</v>
      </c>
      <c r="F27" s="17" t="s">
        <v>114</v>
      </c>
      <c r="G27" s="32" t="s">
        <v>125</v>
      </c>
      <c r="H27" s="32">
        <v>14607</v>
      </c>
      <c r="I27" s="152"/>
      <c r="J27" s="32"/>
      <c r="K27" s="32"/>
      <c r="L27" s="27" t="s">
        <v>66</v>
      </c>
      <c r="M27" s="27" t="s">
        <v>87</v>
      </c>
      <c r="N27" s="192"/>
      <c r="O27" s="34" t="s">
        <v>125</v>
      </c>
      <c r="P27" s="37"/>
    </row>
    <row r="28" spans="1:16" s="44" customFormat="1" ht="30" customHeight="1">
      <c r="A28" s="26">
        <v>37</v>
      </c>
      <c r="B28" s="43" t="s">
        <v>11</v>
      </c>
      <c r="C28" s="43" t="s">
        <v>49</v>
      </c>
      <c r="D28" s="43" t="s">
        <v>49</v>
      </c>
      <c r="E28" s="43" t="s">
        <v>126</v>
      </c>
      <c r="F28" s="17" t="s">
        <v>127</v>
      </c>
      <c r="G28" s="17" t="s">
        <v>128</v>
      </c>
      <c r="H28" s="17">
        <v>87418</v>
      </c>
      <c r="I28" s="153" t="s">
        <v>129</v>
      </c>
      <c r="J28" s="17" t="s">
        <v>104</v>
      </c>
      <c r="K28" s="17"/>
      <c r="L28" s="27" t="s">
        <v>66</v>
      </c>
      <c r="M28" s="27" t="s">
        <v>87</v>
      </c>
      <c r="N28" s="171" t="s">
        <v>130</v>
      </c>
      <c r="O28" s="42" t="s">
        <v>131</v>
      </c>
      <c r="P28" s="43"/>
    </row>
    <row r="29" spans="1:16" s="44" customFormat="1" ht="15">
      <c r="A29" s="26">
        <v>38</v>
      </c>
      <c r="B29" s="43" t="s">
        <v>11</v>
      </c>
      <c r="C29" s="43" t="s">
        <v>49</v>
      </c>
      <c r="D29" s="43" t="s">
        <v>49</v>
      </c>
      <c r="E29" s="43" t="s">
        <v>132</v>
      </c>
      <c r="F29" s="17" t="s">
        <v>127</v>
      </c>
      <c r="G29" s="17" t="s">
        <v>133</v>
      </c>
      <c r="H29" s="17">
        <v>87410</v>
      </c>
      <c r="I29" s="153"/>
      <c r="J29" s="17" t="s">
        <v>104</v>
      </c>
      <c r="K29" s="17"/>
      <c r="L29" s="27" t="s">
        <v>66</v>
      </c>
      <c r="M29" s="27" t="s">
        <v>87</v>
      </c>
      <c r="N29" s="172"/>
      <c r="O29" s="42" t="s">
        <v>134</v>
      </c>
      <c r="P29" s="43"/>
    </row>
    <row r="30" spans="1:16" s="44" customFormat="1" ht="15">
      <c r="A30" s="26">
        <v>39</v>
      </c>
      <c r="B30" s="43" t="s">
        <v>11</v>
      </c>
      <c r="C30" s="43" t="s">
        <v>49</v>
      </c>
      <c r="D30" s="43" t="s">
        <v>49</v>
      </c>
      <c r="E30" s="43" t="s">
        <v>132</v>
      </c>
      <c r="F30" s="17" t="s">
        <v>127</v>
      </c>
      <c r="G30" s="17" t="s">
        <v>135</v>
      </c>
      <c r="H30" s="17">
        <v>87415</v>
      </c>
      <c r="I30" s="153"/>
      <c r="J30" s="17" t="s">
        <v>104</v>
      </c>
      <c r="K30" s="17"/>
      <c r="L30" s="27" t="s">
        <v>66</v>
      </c>
      <c r="M30" s="27" t="s">
        <v>87</v>
      </c>
      <c r="N30" s="172"/>
      <c r="O30" s="42" t="s">
        <v>136</v>
      </c>
      <c r="P30" s="43"/>
    </row>
    <row r="31" spans="1:16" s="44" customFormat="1" ht="30">
      <c r="A31" s="26">
        <v>40</v>
      </c>
      <c r="B31" s="43" t="s">
        <v>11</v>
      </c>
      <c r="C31" s="43" t="s">
        <v>49</v>
      </c>
      <c r="D31" s="43" t="s">
        <v>49</v>
      </c>
      <c r="E31" s="43" t="s">
        <v>137</v>
      </c>
      <c r="F31" s="17" t="s">
        <v>127</v>
      </c>
      <c r="G31" s="17" t="s">
        <v>138</v>
      </c>
      <c r="H31" s="17">
        <v>87407</v>
      </c>
      <c r="I31" s="153"/>
      <c r="J31" s="17" t="s">
        <v>104</v>
      </c>
      <c r="K31" s="17"/>
      <c r="L31" s="27" t="s">
        <v>66</v>
      </c>
      <c r="M31" s="27" t="s">
        <v>87</v>
      </c>
      <c r="N31" s="172"/>
      <c r="O31" s="42" t="s">
        <v>139</v>
      </c>
      <c r="P31" s="43"/>
    </row>
    <row r="32" spans="1:16" s="44" customFormat="1" ht="15">
      <c r="A32" s="26">
        <v>41</v>
      </c>
      <c r="B32" s="43" t="s">
        <v>11</v>
      </c>
      <c r="C32" s="43" t="s">
        <v>49</v>
      </c>
      <c r="D32" s="43" t="s">
        <v>49</v>
      </c>
      <c r="E32" s="43" t="s">
        <v>137</v>
      </c>
      <c r="F32" s="17" t="s">
        <v>127</v>
      </c>
      <c r="G32" s="17" t="s">
        <v>140</v>
      </c>
      <c r="H32" s="17">
        <v>87414</v>
      </c>
      <c r="I32" s="153"/>
      <c r="J32" s="17" t="s">
        <v>104</v>
      </c>
      <c r="K32" s="17"/>
      <c r="L32" s="27" t="s">
        <v>66</v>
      </c>
      <c r="M32" s="27" t="s">
        <v>87</v>
      </c>
      <c r="N32" s="172"/>
      <c r="O32" s="42" t="s">
        <v>141</v>
      </c>
      <c r="P32" s="43"/>
    </row>
    <row r="33" spans="1:16" s="45" customFormat="1" ht="15">
      <c r="A33" s="26">
        <v>42</v>
      </c>
      <c r="B33" s="43" t="s">
        <v>11</v>
      </c>
      <c r="C33" s="43" t="s">
        <v>49</v>
      </c>
      <c r="D33" s="17" t="s">
        <v>49</v>
      </c>
      <c r="E33" s="43" t="s">
        <v>142</v>
      </c>
      <c r="F33" s="17" t="s">
        <v>127</v>
      </c>
      <c r="G33" s="17" t="s">
        <v>143</v>
      </c>
      <c r="H33" s="43">
        <v>87416</v>
      </c>
      <c r="I33" s="153"/>
      <c r="J33" s="17" t="s">
        <v>104</v>
      </c>
      <c r="K33" s="17"/>
      <c r="L33" s="27" t="s">
        <v>66</v>
      </c>
      <c r="M33" s="27" t="s">
        <v>87</v>
      </c>
      <c r="N33" s="172"/>
      <c r="O33" s="42" t="s">
        <v>144</v>
      </c>
      <c r="P33" s="43"/>
    </row>
    <row r="34" spans="1:16" s="46" customFormat="1" ht="15">
      <c r="A34" s="26">
        <v>43</v>
      </c>
      <c r="B34" s="43" t="s">
        <v>11</v>
      </c>
      <c r="C34" s="43" t="s">
        <v>49</v>
      </c>
      <c r="D34" s="17" t="s">
        <v>49</v>
      </c>
      <c r="E34" s="43" t="s">
        <v>142</v>
      </c>
      <c r="F34" s="17" t="s">
        <v>127</v>
      </c>
      <c r="G34" s="17" t="s">
        <v>145</v>
      </c>
      <c r="H34" s="43">
        <v>87402</v>
      </c>
      <c r="I34" s="153"/>
      <c r="J34" s="17" t="s">
        <v>104</v>
      </c>
      <c r="K34" s="17"/>
      <c r="L34" s="27" t="s">
        <v>66</v>
      </c>
      <c r="M34" s="27" t="s">
        <v>87</v>
      </c>
      <c r="N34" s="173"/>
      <c r="O34" s="42" t="s">
        <v>146</v>
      </c>
      <c r="P34" s="43"/>
    </row>
    <row r="35" spans="1:16" s="44" customFormat="1" ht="27" customHeight="1">
      <c r="A35" s="26">
        <v>50</v>
      </c>
      <c r="B35" s="43" t="s">
        <v>11</v>
      </c>
      <c r="C35" s="43" t="s">
        <v>49</v>
      </c>
      <c r="D35" s="43" t="s">
        <v>147</v>
      </c>
      <c r="E35" s="43" t="s">
        <v>147</v>
      </c>
      <c r="F35" s="17" t="s">
        <v>148</v>
      </c>
      <c r="G35" s="17" t="s">
        <v>149</v>
      </c>
      <c r="H35" s="47" t="s">
        <v>150</v>
      </c>
      <c r="I35" s="153" t="s">
        <v>151</v>
      </c>
      <c r="J35" s="17" t="s">
        <v>104</v>
      </c>
      <c r="K35" s="17"/>
      <c r="L35" s="27" t="s">
        <v>66</v>
      </c>
      <c r="M35" s="27" t="s">
        <v>87</v>
      </c>
      <c r="N35" s="157" t="s">
        <v>152</v>
      </c>
      <c r="O35" s="42" t="s">
        <v>153</v>
      </c>
      <c r="P35" s="43"/>
    </row>
    <row r="36" spans="1:16" s="44" customFormat="1" ht="27" customHeight="1">
      <c r="A36" s="26">
        <v>51</v>
      </c>
      <c r="B36" s="43" t="s">
        <v>11</v>
      </c>
      <c r="C36" s="43" t="s">
        <v>49</v>
      </c>
      <c r="D36" s="43" t="s">
        <v>147</v>
      </c>
      <c r="E36" s="43" t="s">
        <v>147</v>
      </c>
      <c r="F36" s="17" t="s">
        <v>148</v>
      </c>
      <c r="G36" s="17" t="s">
        <v>154</v>
      </c>
      <c r="H36" s="47" t="s">
        <v>155</v>
      </c>
      <c r="I36" s="153"/>
      <c r="J36" s="17" t="s">
        <v>104</v>
      </c>
      <c r="K36" s="17"/>
      <c r="L36" s="27" t="s">
        <v>66</v>
      </c>
      <c r="M36" s="27" t="s">
        <v>87</v>
      </c>
      <c r="N36" s="157"/>
      <c r="O36" s="42" t="s">
        <v>153</v>
      </c>
      <c r="P36" s="43"/>
    </row>
    <row r="37" spans="1:16" s="44" customFormat="1" ht="27" customHeight="1">
      <c r="A37" s="26">
        <v>52</v>
      </c>
      <c r="B37" s="43" t="s">
        <v>11</v>
      </c>
      <c r="C37" s="43" t="s">
        <v>49</v>
      </c>
      <c r="D37" s="43" t="s">
        <v>147</v>
      </c>
      <c r="E37" s="43" t="s">
        <v>147</v>
      </c>
      <c r="F37" s="17" t="s">
        <v>148</v>
      </c>
      <c r="G37" s="17" t="s">
        <v>156</v>
      </c>
      <c r="H37" s="47" t="s">
        <v>157</v>
      </c>
      <c r="I37" s="153"/>
      <c r="J37" s="17" t="s">
        <v>104</v>
      </c>
      <c r="K37" s="17"/>
      <c r="L37" s="27" t="s">
        <v>66</v>
      </c>
      <c r="M37" s="27" t="s">
        <v>87</v>
      </c>
      <c r="N37" s="157"/>
      <c r="O37" s="42" t="s">
        <v>153</v>
      </c>
      <c r="P37" s="43"/>
    </row>
    <row r="38" spans="1:16" s="46" customFormat="1" ht="55.5" customHeight="1">
      <c r="A38" s="26">
        <v>53</v>
      </c>
      <c r="B38" s="43" t="s">
        <v>11</v>
      </c>
      <c r="C38" s="43" t="s">
        <v>49</v>
      </c>
      <c r="D38" s="43" t="s">
        <v>137</v>
      </c>
      <c r="E38" s="43" t="s">
        <v>137</v>
      </c>
      <c r="F38" s="17" t="s">
        <v>158</v>
      </c>
      <c r="G38" s="17" t="s">
        <v>159</v>
      </c>
      <c r="H38" s="43">
        <v>90016</v>
      </c>
      <c r="I38" s="17" t="s">
        <v>160</v>
      </c>
      <c r="J38" s="17" t="s">
        <v>104</v>
      </c>
      <c r="K38" s="17"/>
      <c r="L38" s="27" t="s">
        <v>66</v>
      </c>
      <c r="M38" s="27" t="s">
        <v>87</v>
      </c>
      <c r="N38" s="14" t="s">
        <v>161</v>
      </c>
      <c r="O38" s="42" t="s">
        <v>159</v>
      </c>
      <c r="P38" s="43"/>
    </row>
    <row r="39" spans="1:16" s="44" customFormat="1" ht="42.75" customHeight="1">
      <c r="A39" s="26">
        <v>54</v>
      </c>
      <c r="B39" s="43" t="s">
        <v>11</v>
      </c>
      <c r="C39" s="43" t="s">
        <v>49</v>
      </c>
      <c r="D39" s="43" t="s">
        <v>137</v>
      </c>
      <c r="E39" s="43" t="s">
        <v>162</v>
      </c>
      <c r="F39" s="17" t="s">
        <v>163</v>
      </c>
      <c r="G39" s="43" t="s">
        <v>164</v>
      </c>
      <c r="H39" s="47" t="s">
        <v>165</v>
      </c>
      <c r="I39" s="17" t="s">
        <v>166</v>
      </c>
      <c r="J39" s="17" t="s">
        <v>104</v>
      </c>
      <c r="K39" s="17"/>
      <c r="L39" s="27" t="s">
        <v>66</v>
      </c>
      <c r="M39" s="27" t="s">
        <v>87</v>
      </c>
      <c r="N39" s="14" t="s">
        <v>167</v>
      </c>
      <c r="O39" s="42" t="s">
        <v>168</v>
      </c>
      <c r="P39" s="43"/>
    </row>
    <row r="40" spans="1:16" s="48" customFormat="1" ht="18" customHeight="1">
      <c r="A40" s="26">
        <v>55</v>
      </c>
      <c r="B40" s="43" t="s">
        <v>11</v>
      </c>
      <c r="C40" s="43" t="s">
        <v>49</v>
      </c>
      <c r="D40" s="43" t="s">
        <v>49</v>
      </c>
      <c r="E40" s="17" t="s">
        <v>169</v>
      </c>
      <c r="F40" s="17" t="s">
        <v>148</v>
      </c>
      <c r="G40" s="17" t="s">
        <v>170</v>
      </c>
      <c r="H40" s="41" t="s">
        <v>171</v>
      </c>
      <c r="I40" s="193" t="s">
        <v>172</v>
      </c>
      <c r="J40" s="17" t="s">
        <v>104</v>
      </c>
      <c r="K40" s="17"/>
      <c r="L40" s="27" t="s">
        <v>66</v>
      </c>
      <c r="M40" s="27" t="s">
        <v>87</v>
      </c>
      <c r="N40" s="157" t="s">
        <v>173</v>
      </c>
      <c r="O40" s="42" t="s">
        <v>174</v>
      </c>
      <c r="P40" s="43"/>
    </row>
    <row r="41" spans="1:16" s="48" customFormat="1" ht="21" customHeight="1">
      <c r="A41" s="26">
        <v>56</v>
      </c>
      <c r="B41" s="43" t="s">
        <v>11</v>
      </c>
      <c r="C41" s="43" t="s">
        <v>49</v>
      </c>
      <c r="D41" s="43" t="s">
        <v>49</v>
      </c>
      <c r="E41" s="17" t="s">
        <v>169</v>
      </c>
      <c r="F41" s="17" t="s">
        <v>175</v>
      </c>
      <c r="G41" s="17" t="s">
        <v>176</v>
      </c>
      <c r="H41" s="41" t="s">
        <v>177</v>
      </c>
      <c r="I41" s="193"/>
      <c r="J41" s="17" t="s">
        <v>104</v>
      </c>
      <c r="K41" s="17"/>
      <c r="L41" s="27" t="s">
        <v>66</v>
      </c>
      <c r="M41" s="27" t="s">
        <v>87</v>
      </c>
      <c r="N41" s="157"/>
      <c r="O41" s="42" t="s">
        <v>178</v>
      </c>
      <c r="P41" s="43"/>
    </row>
    <row r="42" spans="1:16" s="48" customFormat="1" ht="15">
      <c r="A42" s="26">
        <v>57</v>
      </c>
      <c r="B42" s="43" t="s">
        <v>11</v>
      </c>
      <c r="C42" s="43" t="s">
        <v>49</v>
      </c>
      <c r="D42" s="43" t="s">
        <v>49</v>
      </c>
      <c r="E42" s="17" t="s">
        <v>169</v>
      </c>
      <c r="F42" s="17" t="s">
        <v>148</v>
      </c>
      <c r="G42" s="17" t="s">
        <v>179</v>
      </c>
      <c r="H42" s="41" t="s">
        <v>180</v>
      </c>
      <c r="I42" s="193"/>
      <c r="J42" s="17" t="s">
        <v>104</v>
      </c>
      <c r="K42" s="17"/>
      <c r="L42" s="27" t="s">
        <v>66</v>
      </c>
      <c r="M42" s="27" t="s">
        <v>87</v>
      </c>
      <c r="N42" s="157"/>
      <c r="O42" s="42" t="s">
        <v>181</v>
      </c>
      <c r="P42" s="43"/>
    </row>
    <row r="43" spans="1:16" s="48" customFormat="1" ht="21" customHeight="1">
      <c r="A43" s="26">
        <v>58</v>
      </c>
      <c r="B43" s="43" t="s">
        <v>11</v>
      </c>
      <c r="C43" s="43" t="s">
        <v>49</v>
      </c>
      <c r="D43" s="43" t="s">
        <v>49</v>
      </c>
      <c r="E43" s="17" t="s">
        <v>169</v>
      </c>
      <c r="F43" s="17" t="s">
        <v>175</v>
      </c>
      <c r="G43" s="17" t="s">
        <v>182</v>
      </c>
      <c r="H43" s="41" t="s">
        <v>183</v>
      </c>
      <c r="I43" s="193"/>
      <c r="J43" s="17" t="s">
        <v>104</v>
      </c>
      <c r="K43" s="17"/>
      <c r="L43" s="27" t="s">
        <v>66</v>
      </c>
      <c r="M43" s="27" t="s">
        <v>87</v>
      </c>
      <c r="N43" s="157"/>
      <c r="O43" s="42" t="s">
        <v>184</v>
      </c>
      <c r="P43" s="43"/>
    </row>
    <row r="44" spans="1:16" s="48" customFormat="1" ht="22.5" customHeight="1">
      <c r="A44" s="26">
        <v>59</v>
      </c>
      <c r="B44" s="43" t="s">
        <v>11</v>
      </c>
      <c r="C44" s="43" t="s">
        <v>49</v>
      </c>
      <c r="D44" s="43" t="s">
        <v>49</v>
      </c>
      <c r="E44" s="17" t="s">
        <v>185</v>
      </c>
      <c r="F44" s="17" t="s">
        <v>175</v>
      </c>
      <c r="G44" s="17" t="s">
        <v>186</v>
      </c>
      <c r="H44" s="41" t="s">
        <v>187</v>
      </c>
      <c r="I44" s="193"/>
      <c r="J44" s="17" t="s">
        <v>104</v>
      </c>
      <c r="K44" s="17"/>
      <c r="L44" s="27" t="s">
        <v>66</v>
      </c>
      <c r="M44" s="27" t="s">
        <v>87</v>
      </c>
      <c r="N44" s="157"/>
      <c r="O44" s="42" t="s">
        <v>188</v>
      </c>
      <c r="P44" s="43"/>
    </row>
    <row r="45" spans="1:16" s="48" customFormat="1" ht="15">
      <c r="A45" s="26">
        <v>60</v>
      </c>
      <c r="B45" s="43" t="s">
        <v>11</v>
      </c>
      <c r="C45" s="43" t="s">
        <v>49</v>
      </c>
      <c r="D45" s="43" t="s">
        <v>49</v>
      </c>
      <c r="E45" s="17" t="s">
        <v>169</v>
      </c>
      <c r="F45" s="17" t="s">
        <v>148</v>
      </c>
      <c r="G45" s="17" t="s">
        <v>189</v>
      </c>
      <c r="H45" s="41" t="s">
        <v>190</v>
      </c>
      <c r="I45" s="193"/>
      <c r="J45" s="17" t="s">
        <v>104</v>
      </c>
      <c r="K45" s="17"/>
      <c r="L45" s="27" t="s">
        <v>66</v>
      </c>
      <c r="M45" s="27" t="s">
        <v>87</v>
      </c>
      <c r="N45" s="157"/>
      <c r="O45" s="42" t="s">
        <v>191</v>
      </c>
      <c r="P45" s="43"/>
    </row>
    <row r="46" spans="1:16" s="48" customFormat="1" ht="21.75" customHeight="1">
      <c r="A46" s="26">
        <v>61</v>
      </c>
      <c r="B46" s="43" t="s">
        <v>11</v>
      </c>
      <c r="C46" s="43" t="s">
        <v>49</v>
      </c>
      <c r="D46" s="43" t="s">
        <v>49</v>
      </c>
      <c r="E46" s="17" t="s">
        <v>192</v>
      </c>
      <c r="F46" s="17" t="s">
        <v>175</v>
      </c>
      <c r="G46" s="17" t="s">
        <v>193</v>
      </c>
      <c r="H46" s="41" t="s">
        <v>194</v>
      </c>
      <c r="I46" s="193"/>
      <c r="J46" s="17" t="s">
        <v>104</v>
      </c>
      <c r="K46" s="17"/>
      <c r="L46" s="27" t="s">
        <v>66</v>
      </c>
      <c r="M46" s="27" t="s">
        <v>87</v>
      </c>
      <c r="N46" s="157"/>
      <c r="O46" s="42" t="s">
        <v>195</v>
      </c>
      <c r="P46" s="43"/>
    </row>
    <row r="47" spans="1:16" s="48" customFormat="1" ht="19.5" customHeight="1">
      <c r="A47" s="26">
        <v>62</v>
      </c>
      <c r="B47" s="43" t="s">
        <v>11</v>
      </c>
      <c r="C47" s="43" t="s">
        <v>49</v>
      </c>
      <c r="D47" s="43" t="s">
        <v>49</v>
      </c>
      <c r="E47" s="17" t="s">
        <v>196</v>
      </c>
      <c r="F47" s="17" t="s">
        <v>197</v>
      </c>
      <c r="G47" s="17" t="s">
        <v>198</v>
      </c>
      <c r="H47" s="41" t="s">
        <v>199</v>
      </c>
      <c r="I47" s="193"/>
      <c r="J47" s="17" t="s">
        <v>104</v>
      </c>
      <c r="K47" s="17"/>
      <c r="L47" s="27" t="s">
        <v>66</v>
      </c>
      <c r="M47" s="27" t="s">
        <v>87</v>
      </c>
      <c r="N47" s="157"/>
      <c r="O47" s="42" t="s">
        <v>200</v>
      </c>
      <c r="P47" s="43"/>
    </row>
    <row r="48" spans="1:16" s="48" customFormat="1" ht="15.75" customHeight="1">
      <c r="A48" s="26">
        <v>63</v>
      </c>
      <c r="B48" s="43" t="s">
        <v>11</v>
      </c>
      <c r="C48" s="43" t="s">
        <v>49</v>
      </c>
      <c r="D48" s="43" t="s">
        <v>49</v>
      </c>
      <c r="E48" s="17" t="s">
        <v>201</v>
      </c>
      <c r="F48" s="17" t="s">
        <v>202</v>
      </c>
      <c r="G48" s="17" t="s">
        <v>203</v>
      </c>
      <c r="H48" s="41" t="s">
        <v>204</v>
      </c>
      <c r="I48" s="193"/>
      <c r="J48" s="17" t="s">
        <v>104</v>
      </c>
      <c r="K48" s="17"/>
      <c r="L48" s="27" t="s">
        <v>66</v>
      </c>
      <c r="M48" s="27" t="s">
        <v>87</v>
      </c>
      <c r="N48" s="157"/>
      <c r="O48" s="42" t="s">
        <v>205</v>
      </c>
      <c r="P48" s="43"/>
    </row>
    <row r="49" spans="1:16" s="48" customFormat="1" ht="18.75" customHeight="1">
      <c r="A49" s="26">
        <v>64</v>
      </c>
      <c r="B49" s="43" t="s">
        <v>11</v>
      </c>
      <c r="C49" s="43" t="s">
        <v>49</v>
      </c>
      <c r="D49" s="43" t="s">
        <v>49</v>
      </c>
      <c r="E49" s="17" t="s">
        <v>201</v>
      </c>
      <c r="F49" s="17" t="s">
        <v>206</v>
      </c>
      <c r="G49" s="17" t="s">
        <v>207</v>
      </c>
      <c r="H49" s="41" t="s">
        <v>208</v>
      </c>
      <c r="I49" s="193"/>
      <c r="J49" s="17" t="s">
        <v>104</v>
      </c>
      <c r="K49" s="17"/>
      <c r="L49" s="27" t="s">
        <v>66</v>
      </c>
      <c r="M49" s="27" t="s">
        <v>87</v>
      </c>
      <c r="N49" s="157"/>
      <c r="O49" s="42" t="s">
        <v>209</v>
      </c>
      <c r="P49" s="43"/>
    </row>
    <row r="50" spans="1:16" s="44" customFormat="1" ht="15">
      <c r="A50" s="26">
        <v>77</v>
      </c>
      <c r="B50" s="43" t="s">
        <v>11</v>
      </c>
      <c r="C50" s="43" t="s">
        <v>49</v>
      </c>
      <c r="D50" s="43" t="s">
        <v>210</v>
      </c>
      <c r="E50" s="43" t="s">
        <v>211</v>
      </c>
      <c r="F50" s="17" t="s">
        <v>212</v>
      </c>
      <c r="G50" s="43" t="s">
        <v>213</v>
      </c>
      <c r="H50" s="47" t="s">
        <v>214</v>
      </c>
      <c r="I50" s="153" t="s">
        <v>215</v>
      </c>
      <c r="J50" s="17" t="s">
        <v>104</v>
      </c>
      <c r="K50" s="17"/>
      <c r="L50" s="27" t="s">
        <v>66</v>
      </c>
      <c r="M50" s="27" t="s">
        <v>67</v>
      </c>
      <c r="N50" s="157" t="s">
        <v>216</v>
      </c>
      <c r="O50" s="42" t="s">
        <v>217</v>
      </c>
      <c r="P50" s="153" t="s">
        <v>218</v>
      </c>
    </row>
    <row r="51" spans="1:16" s="44" customFormat="1" ht="15">
      <c r="A51" s="26">
        <v>78</v>
      </c>
      <c r="B51" s="43" t="s">
        <v>11</v>
      </c>
      <c r="C51" s="43" t="s">
        <v>49</v>
      </c>
      <c r="D51" s="43" t="s">
        <v>210</v>
      </c>
      <c r="E51" s="43" t="s">
        <v>210</v>
      </c>
      <c r="F51" s="17" t="s">
        <v>212</v>
      </c>
      <c r="G51" s="43" t="s">
        <v>219</v>
      </c>
      <c r="H51" s="47" t="s">
        <v>220</v>
      </c>
      <c r="I51" s="153"/>
      <c r="J51" s="17" t="s">
        <v>104</v>
      </c>
      <c r="K51" s="17"/>
      <c r="L51" s="27" t="s">
        <v>66</v>
      </c>
      <c r="M51" s="27" t="s">
        <v>67</v>
      </c>
      <c r="N51" s="157"/>
      <c r="O51" s="42" t="s">
        <v>221</v>
      </c>
      <c r="P51" s="153"/>
    </row>
    <row r="52" spans="1:16" s="44" customFormat="1" ht="15">
      <c r="A52" s="26">
        <v>79</v>
      </c>
      <c r="B52" s="43" t="s">
        <v>11</v>
      </c>
      <c r="C52" s="43" t="s">
        <v>49</v>
      </c>
      <c r="D52" s="43" t="s">
        <v>210</v>
      </c>
      <c r="E52" s="189" t="s">
        <v>211</v>
      </c>
      <c r="F52" s="17" t="s">
        <v>212</v>
      </c>
      <c r="G52" s="43" t="s">
        <v>222</v>
      </c>
      <c r="H52" s="43">
        <v>109112</v>
      </c>
      <c r="I52" s="153"/>
      <c r="J52" s="17" t="s">
        <v>104</v>
      </c>
      <c r="K52" s="17"/>
      <c r="L52" s="27" t="s">
        <v>66</v>
      </c>
      <c r="M52" s="27" t="s">
        <v>67</v>
      </c>
      <c r="N52" s="157"/>
      <c r="O52" s="42" t="s">
        <v>223</v>
      </c>
      <c r="P52" s="153"/>
    </row>
    <row r="53" spans="1:16" s="44" customFormat="1" ht="15">
      <c r="A53" s="26">
        <v>80</v>
      </c>
      <c r="B53" s="43" t="s">
        <v>11</v>
      </c>
      <c r="C53" s="43" t="s">
        <v>49</v>
      </c>
      <c r="D53" s="43" t="s">
        <v>210</v>
      </c>
      <c r="E53" s="189"/>
      <c r="F53" s="17" t="s">
        <v>212</v>
      </c>
      <c r="G53" s="43" t="s">
        <v>211</v>
      </c>
      <c r="H53" s="47" t="s">
        <v>224</v>
      </c>
      <c r="I53" s="153"/>
      <c r="J53" s="17" t="s">
        <v>104</v>
      </c>
      <c r="K53" s="17"/>
      <c r="L53" s="27" t="s">
        <v>66</v>
      </c>
      <c r="M53" s="27" t="s">
        <v>67</v>
      </c>
      <c r="N53" s="157"/>
      <c r="O53" s="42" t="s">
        <v>225</v>
      </c>
      <c r="P53" s="153"/>
    </row>
    <row r="54" spans="1:16" s="44" customFormat="1" ht="15">
      <c r="A54" s="26">
        <v>81</v>
      </c>
      <c r="B54" s="43" t="s">
        <v>11</v>
      </c>
      <c r="C54" s="43" t="s">
        <v>49</v>
      </c>
      <c r="D54" s="43" t="s">
        <v>210</v>
      </c>
      <c r="E54" s="189"/>
      <c r="F54" s="17" t="s">
        <v>212</v>
      </c>
      <c r="G54" s="43" t="s">
        <v>226</v>
      </c>
      <c r="H54" s="43">
        <v>109101</v>
      </c>
      <c r="I54" s="153"/>
      <c r="J54" s="17" t="s">
        <v>104</v>
      </c>
      <c r="K54" s="17"/>
      <c r="L54" s="27" t="s">
        <v>66</v>
      </c>
      <c r="M54" s="27" t="s">
        <v>67</v>
      </c>
      <c r="N54" s="157"/>
      <c r="O54" s="42" t="s">
        <v>227</v>
      </c>
      <c r="P54" s="17"/>
    </row>
    <row r="55" spans="1:16" s="44" customFormat="1" ht="15">
      <c r="A55" s="26">
        <v>82</v>
      </c>
      <c r="B55" s="43" t="s">
        <v>11</v>
      </c>
      <c r="C55" s="43" t="s">
        <v>49</v>
      </c>
      <c r="D55" s="43" t="s">
        <v>210</v>
      </c>
      <c r="E55" s="43" t="s">
        <v>210</v>
      </c>
      <c r="F55" s="17" t="s">
        <v>228</v>
      </c>
      <c r="G55" s="43" t="s">
        <v>229</v>
      </c>
      <c r="H55" s="47" t="s">
        <v>230</v>
      </c>
      <c r="I55" s="153"/>
      <c r="J55" s="17" t="s">
        <v>104</v>
      </c>
      <c r="K55" s="17"/>
      <c r="L55" s="27" t="s">
        <v>66</v>
      </c>
      <c r="M55" s="27" t="s">
        <v>67</v>
      </c>
      <c r="N55" s="157"/>
      <c r="O55" s="42" t="s">
        <v>221</v>
      </c>
      <c r="P55" s="43"/>
    </row>
    <row r="56" spans="1:16" s="51" customFormat="1" ht="15" customHeight="1">
      <c r="A56" s="26">
        <v>83</v>
      </c>
      <c r="B56" s="17" t="s">
        <v>11</v>
      </c>
      <c r="C56" s="17" t="s">
        <v>231</v>
      </c>
      <c r="D56" s="17" t="s">
        <v>232</v>
      </c>
      <c r="E56" s="17" t="s">
        <v>233</v>
      </c>
      <c r="F56" s="17" t="s">
        <v>234</v>
      </c>
      <c r="G56" s="17" t="s">
        <v>235</v>
      </c>
      <c r="H56" s="15">
        <v>8603</v>
      </c>
      <c r="I56" s="188" t="s">
        <v>236</v>
      </c>
      <c r="J56" s="41"/>
      <c r="K56" s="41"/>
      <c r="L56" s="27" t="s">
        <v>66</v>
      </c>
      <c r="M56" s="27" t="s">
        <v>87</v>
      </c>
      <c r="N56" s="157" t="s">
        <v>237</v>
      </c>
      <c r="O56" s="42" t="s">
        <v>235</v>
      </c>
      <c r="P56" s="50"/>
    </row>
    <row r="57" spans="1:16" s="51" customFormat="1" ht="15">
      <c r="A57" s="26">
        <v>84</v>
      </c>
      <c r="B57" s="17" t="s">
        <v>11</v>
      </c>
      <c r="C57" s="17" t="s">
        <v>231</v>
      </c>
      <c r="D57" s="17" t="s">
        <v>232</v>
      </c>
      <c r="E57" s="17" t="s">
        <v>233</v>
      </c>
      <c r="F57" s="17" t="s">
        <v>234</v>
      </c>
      <c r="G57" s="17" t="s">
        <v>238</v>
      </c>
      <c r="H57" s="15">
        <v>8626</v>
      </c>
      <c r="I57" s="188"/>
      <c r="J57" s="41"/>
      <c r="K57" s="41"/>
      <c r="L57" s="27" t="s">
        <v>66</v>
      </c>
      <c r="M57" s="27" t="s">
        <v>87</v>
      </c>
      <c r="N57" s="157"/>
      <c r="O57" s="28" t="s">
        <v>239</v>
      </c>
      <c r="P57" s="50"/>
    </row>
    <row r="58" spans="1:16" s="51" customFormat="1" ht="15">
      <c r="A58" s="26">
        <v>85</v>
      </c>
      <c r="B58" s="17" t="s">
        <v>11</v>
      </c>
      <c r="C58" s="17" t="s">
        <v>231</v>
      </c>
      <c r="D58" s="17" t="s">
        <v>232</v>
      </c>
      <c r="E58" s="17" t="s">
        <v>233</v>
      </c>
      <c r="F58" s="17" t="s">
        <v>234</v>
      </c>
      <c r="G58" s="17" t="s">
        <v>240</v>
      </c>
      <c r="H58" s="15">
        <v>8624</v>
      </c>
      <c r="I58" s="188"/>
      <c r="J58" s="41"/>
      <c r="K58" s="41"/>
      <c r="L58" s="27" t="s">
        <v>66</v>
      </c>
      <c r="M58" s="27" t="s">
        <v>87</v>
      </c>
      <c r="N58" s="157"/>
      <c r="O58" s="42" t="s">
        <v>241</v>
      </c>
      <c r="P58" s="50"/>
    </row>
    <row r="59" spans="1:16" s="51" customFormat="1" ht="45">
      <c r="A59" s="26">
        <v>86</v>
      </c>
      <c r="B59" s="17" t="s">
        <v>11</v>
      </c>
      <c r="C59" s="17" t="s">
        <v>231</v>
      </c>
      <c r="D59" s="17" t="s">
        <v>231</v>
      </c>
      <c r="E59" s="17" t="s">
        <v>242</v>
      </c>
      <c r="F59" s="17" t="s">
        <v>234</v>
      </c>
      <c r="G59" s="17" t="s">
        <v>243</v>
      </c>
      <c r="H59" s="15">
        <v>8619</v>
      </c>
      <c r="I59" s="188"/>
      <c r="J59" s="41"/>
      <c r="K59" s="41"/>
      <c r="L59" s="27" t="s">
        <v>66</v>
      </c>
      <c r="M59" s="27" t="s">
        <v>87</v>
      </c>
      <c r="N59" s="157"/>
      <c r="O59" s="34" t="s">
        <v>244</v>
      </c>
      <c r="P59" s="50"/>
    </row>
    <row r="60" spans="1:16" s="51" customFormat="1" ht="15">
      <c r="A60" s="26">
        <v>87</v>
      </c>
      <c r="B60" s="17" t="s">
        <v>11</v>
      </c>
      <c r="C60" s="17" t="s">
        <v>231</v>
      </c>
      <c r="D60" s="17" t="s">
        <v>232</v>
      </c>
      <c r="E60" s="17" t="s">
        <v>233</v>
      </c>
      <c r="F60" s="17" t="s">
        <v>234</v>
      </c>
      <c r="G60" s="17" t="s">
        <v>245</v>
      </c>
      <c r="H60" s="15">
        <v>8628</v>
      </c>
      <c r="I60" s="188"/>
      <c r="J60" s="41"/>
      <c r="K60" s="41"/>
      <c r="L60" s="27" t="s">
        <v>66</v>
      </c>
      <c r="M60" s="27" t="s">
        <v>87</v>
      </c>
      <c r="N60" s="157"/>
      <c r="O60" s="42" t="s">
        <v>246</v>
      </c>
      <c r="P60" s="50"/>
    </row>
    <row r="61" spans="1:16" s="51" customFormat="1" ht="30">
      <c r="A61" s="26">
        <v>88</v>
      </c>
      <c r="B61" s="17" t="s">
        <v>11</v>
      </c>
      <c r="C61" s="17" t="s">
        <v>231</v>
      </c>
      <c r="D61" s="17" t="s">
        <v>232</v>
      </c>
      <c r="E61" s="17" t="s">
        <v>233</v>
      </c>
      <c r="F61" s="17" t="s">
        <v>234</v>
      </c>
      <c r="G61" s="17" t="s">
        <v>247</v>
      </c>
      <c r="H61" s="15">
        <v>8610</v>
      </c>
      <c r="I61" s="188"/>
      <c r="J61" s="41"/>
      <c r="K61" s="41"/>
      <c r="L61" s="27" t="s">
        <v>66</v>
      </c>
      <c r="M61" s="27" t="s">
        <v>87</v>
      </c>
      <c r="N61" s="157"/>
      <c r="O61" s="28" t="s">
        <v>248</v>
      </c>
      <c r="P61" s="50"/>
    </row>
    <row r="62" spans="1:16" s="51" customFormat="1" ht="30">
      <c r="A62" s="26">
        <v>89</v>
      </c>
      <c r="B62" s="17" t="s">
        <v>11</v>
      </c>
      <c r="C62" s="17" t="s">
        <v>231</v>
      </c>
      <c r="D62" s="17" t="s">
        <v>231</v>
      </c>
      <c r="E62" s="17" t="s">
        <v>242</v>
      </c>
      <c r="F62" s="17" t="s">
        <v>234</v>
      </c>
      <c r="G62" s="17" t="s">
        <v>232</v>
      </c>
      <c r="H62" s="15">
        <v>8613</v>
      </c>
      <c r="I62" s="188"/>
      <c r="J62" s="41"/>
      <c r="K62" s="41"/>
      <c r="L62" s="27" t="s">
        <v>66</v>
      </c>
      <c r="M62" s="27" t="s">
        <v>87</v>
      </c>
      <c r="N62" s="157"/>
      <c r="O62" s="52" t="s">
        <v>249</v>
      </c>
      <c r="P62" s="50"/>
    </row>
    <row r="63" spans="1:16" s="51" customFormat="1" ht="15">
      <c r="A63" s="26">
        <v>90</v>
      </c>
      <c r="B63" s="17" t="s">
        <v>11</v>
      </c>
      <c r="C63" s="17" t="s">
        <v>231</v>
      </c>
      <c r="D63" s="17" t="s">
        <v>232</v>
      </c>
      <c r="E63" s="17" t="s">
        <v>233</v>
      </c>
      <c r="F63" s="17" t="s">
        <v>234</v>
      </c>
      <c r="G63" s="17" t="s">
        <v>250</v>
      </c>
      <c r="H63" s="15">
        <v>8605</v>
      </c>
      <c r="I63" s="188"/>
      <c r="J63" s="41"/>
      <c r="K63" s="41"/>
      <c r="L63" s="27" t="s">
        <v>66</v>
      </c>
      <c r="M63" s="27" t="s">
        <v>87</v>
      </c>
      <c r="N63" s="157"/>
      <c r="O63" s="28" t="s">
        <v>251</v>
      </c>
      <c r="P63" s="50"/>
    </row>
    <row r="64" spans="1:16" s="51" customFormat="1" ht="30">
      <c r="A64" s="26">
        <v>91</v>
      </c>
      <c r="B64" s="17" t="s">
        <v>11</v>
      </c>
      <c r="C64" s="17" t="s">
        <v>231</v>
      </c>
      <c r="D64" s="17" t="s">
        <v>232</v>
      </c>
      <c r="E64" s="17" t="s">
        <v>252</v>
      </c>
      <c r="F64" s="17" t="s">
        <v>234</v>
      </c>
      <c r="G64" s="17" t="s">
        <v>253</v>
      </c>
      <c r="H64" s="17">
        <v>8604</v>
      </c>
      <c r="I64" s="188" t="s">
        <v>254</v>
      </c>
      <c r="J64" s="41"/>
      <c r="K64" s="41"/>
      <c r="L64" s="27" t="s">
        <v>66</v>
      </c>
      <c r="M64" s="27" t="s">
        <v>87</v>
      </c>
      <c r="N64" s="157" t="s">
        <v>255</v>
      </c>
      <c r="O64" s="28" t="s">
        <v>256</v>
      </c>
      <c r="P64" s="50"/>
    </row>
    <row r="65" spans="1:16" s="51" customFormat="1" ht="30">
      <c r="A65" s="26">
        <v>92</v>
      </c>
      <c r="B65" s="17" t="s">
        <v>11</v>
      </c>
      <c r="C65" s="17" t="s">
        <v>231</v>
      </c>
      <c r="D65" s="17" t="s">
        <v>232</v>
      </c>
      <c r="E65" s="17" t="s">
        <v>252</v>
      </c>
      <c r="F65" s="17" t="s">
        <v>234</v>
      </c>
      <c r="G65" s="17" t="s">
        <v>252</v>
      </c>
      <c r="H65" s="17">
        <v>8618</v>
      </c>
      <c r="I65" s="188"/>
      <c r="J65" s="41"/>
      <c r="K65" s="41"/>
      <c r="L65" s="27" t="s">
        <v>66</v>
      </c>
      <c r="M65" s="27" t="s">
        <v>87</v>
      </c>
      <c r="N65" s="157"/>
      <c r="O65" s="28" t="s">
        <v>257</v>
      </c>
      <c r="P65" s="50"/>
    </row>
    <row r="66" spans="1:16" s="51" customFormat="1" ht="30">
      <c r="A66" s="26">
        <v>93</v>
      </c>
      <c r="B66" s="17" t="s">
        <v>11</v>
      </c>
      <c r="C66" s="17" t="s">
        <v>231</v>
      </c>
      <c r="D66" s="17" t="s">
        <v>232</v>
      </c>
      <c r="E66" s="17" t="s">
        <v>252</v>
      </c>
      <c r="F66" s="17" t="s">
        <v>234</v>
      </c>
      <c r="G66" s="17" t="s">
        <v>258</v>
      </c>
      <c r="H66" s="17">
        <v>8627</v>
      </c>
      <c r="I66" s="188"/>
      <c r="J66" s="41"/>
      <c r="K66" s="41"/>
      <c r="L66" s="27" t="s">
        <v>66</v>
      </c>
      <c r="M66" s="27" t="s">
        <v>87</v>
      </c>
      <c r="N66" s="157"/>
      <c r="O66" s="28" t="s">
        <v>259</v>
      </c>
      <c r="P66" s="50"/>
    </row>
    <row r="67" spans="1:16" s="51" customFormat="1" ht="15">
      <c r="A67" s="26">
        <v>94</v>
      </c>
      <c r="B67" s="17" t="s">
        <v>11</v>
      </c>
      <c r="C67" s="17" t="s">
        <v>231</v>
      </c>
      <c r="D67" s="17" t="s">
        <v>232</v>
      </c>
      <c r="E67" s="17" t="s">
        <v>233</v>
      </c>
      <c r="F67" s="17" t="s">
        <v>234</v>
      </c>
      <c r="G67" s="17" t="s">
        <v>235</v>
      </c>
      <c r="H67" s="17">
        <v>8603</v>
      </c>
      <c r="I67" s="188"/>
      <c r="J67" s="41"/>
      <c r="K67" s="41"/>
      <c r="L67" s="27" t="s">
        <v>66</v>
      </c>
      <c r="M67" s="27" t="s">
        <v>87</v>
      </c>
      <c r="N67" s="157"/>
      <c r="O67" s="42" t="s">
        <v>235</v>
      </c>
      <c r="P67" s="50"/>
    </row>
    <row r="68" spans="1:16" s="51" customFormat="1" ht="30">
      <c r="A68" s="26">
        <v>95</v>
      </c>
      <c r="B68" s="17" t="s">
        <v>11</v>
      </c>
      <c r="C68" s="17" t="s">
        <v>231</v>
      </c>
      <c r="D68" s="17" t="s">
        <v>232</v>
      </c>
      <c r="E68" s="17" t="s">
        <v>232</v>
      </c>
      <c r="F68" s="17" t="s">
        <v>234</v>
      </c>
      <c r="G68" s="17" t="s">
        <v>260</v>
      </c>
      <c r="H68" s="17">
        <v>8616</v>
      </c>
      <c r="I68" s="188"/>
      <c r="J68" s="41"/>
      <c r="K68" s="41"/>
      <c r="L68" s="27" t="s">
        <v>66</v>
      </c>
      <c r="M68" s="27" t="s">
        <v>87</v>
      </c>
      <c r="N68" s="157"/>
      <c r="O68" s="28" t="s">
        <v>261</v>
      </c>
      <c r="P68" s="50"/>
    </row>
    <row r="69" spans="1:16" s="51" customFormat="1" ht="15">
      <c r="A69" s="26">
        <v>96</v>
      </c>
      <c r="B69" s="17" t="s">
        <v>11</v>
      </c>
      <c r="C69" s="17" t="s">
        <v>231</v>
      </c>
      <c r="D69" s="17" t="s">
        <v>232</v>
      </c>
      <c r="E69" s="17" t="s">
        <v>233</v>
      </c>
      <c r="F69" s="17" t="s">
        <v>234</v>
      </c>
      <c r="G69" s="17" t="s">
        <v>234</v>
      </c>
      <c r="H69" s="17">
        <v>8609</v>
      </c>
      <c r="I69" s="188"/>
      <c r="J69" s="41"/>
      <c r="K69" s="41"/>
      <c r="L69" s="27" t="s">
        <v>66</v>
      </c>
      <c r="M69" s="27" t="s">
        <v>87</v>
      </c>
      <c r="N69" s="157"/>
      <c r="O69" s="42"/>
      <c r="P69" s="50"/>
    </row>
    <row r="70" spans="1:16" s="51" customFormat="1" ht="30">
      <c r="A70" s="26">
        <v>97</v>
      </c>
      <c r="B70" s="17" t="s">
        <v>11</v>
      </c>
      <c r="C70" s="17" t="s">
        <v>231</v>
      </c>
      <c r="D70" s="17" t="s">
        <v>232</v>
      </c>
      <c r="E70" s="17" t="s">
        <v>232</v>
      </c>
      <c r="F70" s="17" t="s">
        <v>234</v>
      </c>
      <c r="G70" s="17" t="s">
        <v>262</v>
      </c>
      <c r="H70" s="17">
        <v>8612</v>
      </c>
      <c r="I70" s="188"/>
      <c r="J70" s="41"/>
      <c r="K70" s="41"/>
      <c r="L70" s="27" t="s">
        <v>66</v>
      </c>
      <c r="M70" s="27" t="s">
        <v>87</v>
      </c>
      <c r="N70" s="157"/>
      <c r="O70" s="28" t="s">
        <v>263</v>
      </c>
      <c r="P70" s="50"/>
    </row>
    <row r="71" spans="1:16" s="51" customFormat="1" ht="15">
      <c r="A71" s="26">
        <v>98</v>
      </c>
      <c r="B71" s="17" t="s">
        <v>11</v>
      </c>
      <c r="C71" s="17" t="s">
        <v>231</v>
      </c>
      <c r="D71" s="17" t="s">
        <v>232</v>
      </c>
      <c r="E71" s="17" t="s">
        <v>233</v>
      </c>
      <c r="F71" s="17" t="s">
        <v>234</v>
      </c>
      <c r="G71" s="17" t="s">
        <v>240</v>
      </c>
      <c r="H71" s="17">
        <v>8624</v>
      </c>
      <c r="I71" s="188"/>
      <c r="J71" s="41"/>
      <c r="K71" s="41"/>
      <c r="L71" s="27" t="s">
        <v>66</v>
      </c>
      <c r="M71" s="27" t="s">
        <v>87</v>
      </c>
      <c r="N71" s="157"/>
      <c r="O71" s="42" t="s">
        <v>241</v>
      </c>
      <c r="P71" s="50"/>
    </row>
    <row r="72" spans="1:16" s="51" customFormat="1" ht="15" customHeight="1">
      <c r="A72" s="26">
        <v>99</v>
      </c>
      <c r="B72" s="17" t="s">
        <v>11</v>
      </c>
      <c r="C72" s="17" t="s">
        <v>231</v>
      </c>
      <c r="D72" s="17" t="s">
        <v>232</v>
      </c>
      <c r="E72" s="17" t="s">
        <v>233</v>
      </c>
      <c r="F72" s="17" t="s">
        <v>234</v>
      </c>
      <c r="G72" s="17" t="s">
        <v>235</v>
      </c>
      <c r="H72" s="15">
        <v>8603</v>
      </c>
      <c r="I72" s="188" t="s">
        <v>264</v>
      </c>
      <c r="J72" s="41"/>
      <c r="K72" s="41"/>
      <c r="L72" s="27" t="s">
        <v>66</v>
      </c>
      <c r="M72" s="27" t="s">
        <v>87</v>
      </c>
      <c r="N72" s="157" t="s">
        <v>237</v>
      </c>
      <c r="O72" s="42" t="s">
        <v>235</v>
      </c>
      <c r="P72" s="50"/>
    </row>
    <row r="73" spans="1:16" s="51" customFormat="1" ht="15">
      <c r="A73" s="26">
        <v>100</v>
      </c>
      <c r="B73" s="17" t="s">
        <v>11</v>
      </c>
      <c r="C73" s="17" t="s">
        <v>231</v>
      </c>
      <c r="D73" s="17" t="s">
        <v>232</v>
      </c>
      <c r="E73" s="17" t="s">
        <v>233</v>
      </c>
      <c r="F73" s="17" t="s">
        <v>234</v>
      </c>
      <c r="G73" s="17" t="s">
        <v>238</v>
      </c>
      <c r="H73" s="15">
        <v>8626</v>
      </c>
      <c r="I73" s="188"/>
      <c r="J73" s="41"/>
      <c r="K73" s="41"/>
      <c r="L73" s="27" t="s">
        <v>66</v>
      </c>
      <c r="M73" s="27" t="s">
        <v>87</v>
      </c>
      <c r="N73" s="157"/>
      <c r="O73" s="28" t="s">
        <v>265</v>
      </c>
      <c r="P73" s="50"/>
    </row>
    <row r="74" spans="1:16" s="51" customFormat="1" ht="15">
      <c r="A74" s="26">
        <v>101</v>
      </c>
      <c r="B74" s="17" t="s">
        <v>11</v>
      </c>
      <c r="C74" s="17" t="s">
        <v>231</v>
      </c>
      <c r="D74" s="17" t="s">
        <v>232</v>
      </c>
      <c r="E74" s="17" t="s">
        <v>266</v>
      </c>
      <c r="F74" s="17" t="s">
        <v>242</v>
      </c>
      <c r="G74" s="17" t="s">
        <v>267</v>
      </c>
      <c r="H74" s="15">
        <v>43334</v>
      </c>
      <c r="I74" s="188" t="s">
        <v>268</v>
      </c>
      <c r="J74" s="41"/>
      <c r="K74" s="41"/>
      <c r="L74" s="27" t="s">
        <v>66</v>
      </c>
      <c r="M74" s="27" t="s">
        <v>87</v>
      </c>
      <c r="N74" s="157" t="s">
        <v>269</v>
      </c>
      <c r="O74" s="42" t="s">
        <v>270</v>
      </c>
      <c r="P74" s="50"/>
    </row>
    <row r="75" spans="1:16" s="51" customFormat="1" ht="30">
      <c r="A75" s="26">
        <v>102</v>
      </c>
      <c r="B75" s="17" t="s">
        <v>11</v>
      </c>
      <c r="C75" s="17" t="s">
        <v>231</v>
      </c>
      <c r="D75" s="17" t="s">
        <v>232</v>
      </c>
      <c r="E75" s="17" t="s">
        <v>252</v>
      </c>
      <c r="F75" s="17" t="s">
        <v>234</v>
      </c>
      <c r="G75" s="17" t="s">
        <v>258</v>
      </c>
      <c r="H75" s="15">
        <v>8627</v>
      </c>
      <c r="I75" s="188"/>
      <c r="J75" s="41"/>
      <c r="K75" s="41"/>
      <c r="L75" s="27" t="s">
        <v>66</v>
      </c>
      <c r="M75" s="27" t="s">
        <v>87</v>
      </c>
      <c r="N75" s="157"/>
      <c r="O75" s="28" t="s">
        <v>259</v>
      </c>
      <c r="P75" s="50"/>
    </row>
    <row r="76" spans="1:16" s="51" customFormat="1" ht="30">
      <c r="A76" s="26">
        <v>103</v>
      </c>
      <c r="B76" s="17" t="s">
        <v>11</v>
      </c>
      <c r="C76" s="17" t="s">
        <v>231</v>
      </c>
      <c r="D76" s="17" t="s">
        <v>232</v>
      </c>
      <c r="E76" s="17" t="s">
        <v>271</v>
      </c>
      <c r="F76" s="17" t="s">
        <v>272</v>
      </c>
      <c r="G76" s="17" t="s">
        <v>273</v>
      </c>
      <c r="H76" s="15">
        <v>104616</v>
      </c>
      <c r="I76" s="188"/>
      <c r="J76" s="41"/>
      <c r="K76" s="41"/>
      <c r="L76" s="27" t="s">
        <v>66</v>
      </c>
      <c r="M76" s="27" t="s">
        <v>87</v>
      </c>
      <c r="N76" s="157"/>
      <c r="O76" s="39" t="s">
        <v>274</v>
      </c>
      <c r="P76" s="50"/>
    </row>
    <row r="77" spans="1:16" s="51" customFormat="1" ht="48" customHeight="1">
      <c r="A77" s="26">
        <v>104</v>
      </c>
      <c r="B77" s="17" t="s">
        <v>11</v>
      </c>
      <c r="C77" s="17" t="s">
        <v>231</v>
      </c>
      <c r="D77" s="17" t="s">
        <v>232</v>
      </c>
      <c r="E77" s="17" t="s">
        <v>271</v>
      </c>
      <c r="F77" s="17" t="s">
        <v>271</v>
      </c>
      <c r="G77" s="17" t="s">
        <v>275</v>
      </c>
      <c r="H77" s="15">
        <v>1006</v>
      </c>
      <c r="I77" s="41" t="s">
        <v>276</v>
      </c>
      <c r="J77" s="41"/>
      <c r="K77" s="41"/>
      <c r="L77" s="27" t="s">
        <v>66</v>
      </c>
      <c r="M77" s="27" t="s">
        <v>87</v>
      </c>
      <c r="N77" s="14" t="s">
        <v>277</v>
      </c>
      <c r="O77" s="28" t="s">
        <v>278</v>
      </c>
      <c r="P77" s="50"/>
    </row>
    <row r="78" spans="1:16" s="51" customFormat="1" ht="15">
      <c r="A78" s="26">
        <v>105</v>
      </c>
      <c r="B78" s="17" t="s">
        <v>11</v>
      </c>
      <c r="C78" s="17" t="s">
        <v>231</v>
      </c>
      <c r="D78" s="17" t="s">
        <v>232</v>
      </c>
      <c r="E78" s="17" t="s">
        <v>252</v>
      </c>
      <c r="F78" s="17" t="s">
        <v>272</v>
      </c>
      <c r="G78" s="17" t="s">
        <v>279</v>
      </c>
      <c r="H78" s="15">
        <v>104603</v>
      </c>
      <c r="I78" s="188" t="s">
        <v>280</v>
      </c>
      <c r="J78" s="41"/>
      <c r="K78" s="41"/>
      <c r="L78" s="27" t="s">
        <v>66</v>
      </c>
      <c r="M78" s="27" t="s">
        <v>87</v>
      </c>
      <c r="N78" s="157" t="s">
        <v>281</v>
      </c>
      <c r="O78" s="28" t="s">
        <v>282</v>
      </c>
      <c r="P78" s="50"/>
    </row>
    <row r="79" spans="1:16" s="51" customFormat="1" ht="30">
      <c r="A79" s="26">
        <v>106</v>
      </c>
      <c r="B79" s="17" t="s">
        <v>11</v>
      </c>
      <c r="C79" s="17" t="s">
        <v>231</v>
      </c>
      <c r="D79" s="17" t="s">
        <v>232</v>
      </c>
      <c r="E79" s="17" t="s">
        <v>252</v>
      </c>
      <c r="F79" s="17" t="s">
        <v>234</v>
      </c>
      <c r="G79" s="17" t="s">
        <v>253</v>
      </c>
      <c r="H79" s="15">
        <v>8604</v>
      </c>
      <c r="I79" s="188"/>
      <c r="J79" s="41"/>
      <c r="K79" s="41"/>
      <c r="L79" s="27" t="s">
        <v>66</v>
      </c>
      <c r="M79" s="27" t="s">
        <v>87</v>
      </c>
      <c r="N79" s="157"/>
      <c r="O79" s="28" t="s">
        <v>256</v>
      </c>
      <c r="P79" s="50"/>
    </row>
    <row r="80" spans="1:16" s="44" customFormat="1" ht="60">
      <c r="A80" s="26">
        <v>107</v>
      </c>
      <c r="B80" s="43" t="s">
        <v>11</v>
      </c>
      <c r="C80" s="43" t="s">
        <v>49</v>
      </c>
      <c r="D80" s="43" t="s">
        <v>147</v>
      </c>
      <c r="E80" s="43" t="s">
        <v>147</v>
      </c>
      <c r="F80" s="17" t="s">
        <v>283</v>
      </c>
      <c r="G80" s="43" t="s">
        <v>284</v>
      </c>
      <c r="H80" s="47" t="s">
        <v>285</v>
      </c>
      <c r="I80" s="153" t="s">
        <v>286</v>
      </c>
      <c r="J80" s="17"/>
      <c r="K80" s="17"/>
      <c r="L80" s="27" t="s">
        <v>66</v>
      </c>
      <c r="M80" s="27" t="s">
        <v>87</v>
      </c>
      <c r="N80" s="14" t="s">
        <v>287</v>
      </c>
      <c r="O80" s="42" t="s">
        <v>288</v>
      </c>
      <c r="P80" s="43"/>
    </row>
    <row r="81" spans="1:17" s="44" customFormat="1" ht="15">
      <c r="A81" s="26">
        <v>108</v>
      </c>
      <c r="B81" s="43" t="s">
        <v>11</v>
      </c>
      <c r="C81" s="43" t="s">
        <v>49</v>
      </c>
      <c r="D81" s="43" t="s">
        <v>147</v>
      </c>
      <c r="E81" s="43" t="s">
        <v>147</v>
      </c>
      <c r="F81" s="17" t="s">
        <v>283</v>
      </c>
      <c r="G81" s="43" t="s">
        <v>289</v>
      </c>
      <c r="H81" s="47" t="s">
        <v>290</v>
      </c>
      <c r="I81" s="153"/>
      <c r="J81" s="17"/>
      <c r="K81" s="17"/>
      <c r="L81" s="27" t="s">
        <v>66</v>
      </c>
      <c r="M81" s="27" t="s">
        <v>87</v>
      </c>
      <c r="N81" s="157" t="s">
        <v>291</v>
      </c>
      <c r="O81" s="42" t="s">
        <v>292</v>
      </c>
      <c r="P81" s="43"/>
    </row>
    <row r="82" spans="1:17" s="44" customFormat="1" ht="15">
      <c r="A82" s="26">
        <v>109</v>
      </c>
      <c r="B82" s="43" t="s">
        <v>11</v>
      </c>
      <c r="C82" s="43" t="s">
        <v>49</v>
      </c>
      <c r="D82" s="43" t="s">
        <v>147</v>
      </c>
      <c r="E82" s="43" t="s">
        <v>147</v>
      </c>
      <c r="F82" s="17" t="s">
        <v>283</v>
      </c>
      <c r="G82" s="43" t="s">
        <v>293</v>
      </c>
      <c r="H82" s="47" t="s">
        <v>294</v>
      </c>
      <c r="I82" s="153"/>
      <c r="J82" s="17"/>
      <c r="K82" s="17"/>
      <c r="L82" s="27" t="s">
        <v>66</v>
      </c>
      <c r="M82" s="27" t="s">
        <v>87</v>
      </c>
      <c r="N82" s="157"/>
      <c r="O82" s="42" t="s">
        <v>292</v>
      </c>
      <c r="P82" s="43"/>
    </row>
    <row r="83" spans="1:17" s="44" customFormat="1" ht="15">
      <c r="A83" s="26">
        <v>110</v>
      </c>
      <c r="B83" s="43" t="s">
        <v>11</v>
      </c>
      <c r="C83" s="43" t="s">
        <v>49</v>
      </c>
      <c r="D83" s="43" t="s">
        <v>147</v>
      </c>
      <c r="E83" s="43" t="s">
        <v>295</v>
      </c>
      <c r="F83" s="17" t="s">
        <v>296</v>
      </c>
      <c r="G83" s="43" t="s">
        <v>297</v>
      </c>
      <c r="H83" s="47" t="s">
        <v>298</v>
      </c>
      <c r="I83" s="153" t="s">
        <v>299</v>
      </c>
      <c r="J83" s="17" t="s">
        <v>104</v>
      </c>
      <c r="K83" s="17"/>
      <c r="L83" s="27" t="s">
        <v>66</v>
      </c>
      <c r="M83" s="27" t="s">
        <v>87</v>
      </c>
      <c r="N83" s="157" t="s">
        <v>300</v>
      </c>
      <c r="O83" s="42" t="s">
        <v>301</v>
      </c>
      <c r="P83" s="43"/>
    </row>
    <row r="84" spans="1:17" s="44" customFormat="1" ht="99.75" customHeight="1">
      <c r="A84" s="26">
        <v>111</v>
      </c>
      <c r="B84" s="43" t="s">
        <v>11</v>
      </c>
      <c r="C84" s="43" t="s">
        <v>49</v>
      </c>
      <c r="D84" s="43" t="s">
        <v>147</v>
      </c>
      <c r="E84" s="43" t="s">
        <v>295</v>
      </c>
      <c r="F84" s="17" t="s">
        <v>296</v>
      </c>
      <c r="G84" s="43" t="s">
        <v>302</v>
      </c>
      <c r="H84" s="47" t="s">
        <v>303</v>
      </c>
      <c r="I84" s="153"/>
      <c r="J84" s="17" t="s">
        <v>104</v>
      </c>
      <c r="K84" s="17"/>
      <c r="L84" s="27" t="s">
        <v>66</v>
      </c>
      <c r="M84" s="27" t="s">
        <v>87</v>
      </c>
      <c r="N84" s="157"/>
      <c r="O84" s="42" t="s">
        <v>304</v>
      </c>
      <c r="P84" s="43"/>
    </row>
    <row r="85" spans="1:17" s="68" customFormat="1" ht="37.5" customHeight="1">
      <c r="A85" s="59">
        <v>1</v>
      </c>
      <c r="B85" s="19" t="s">
        <v>11</v>
      </c>
      <c r="C85" s="59" t="s">
        <v>26</v>
      </c>
      <c r="D85" s="64" t="s">
        <v>309</v>
      </c>
      <c r="E85" s="64" t="s">
        <v>310</v>
      </c>
      <c r="F85" s="64" t="s">
        <v>311</v>
      </c>
      <c r="G85" s="64" t="s">
        <v>312</v>
      </c>
      <c r="H85" s="64">
        <v>89217</v>
      </c>
      <c r="I85" s="175" t="s">
        <v>313</v>
      </c>
      <c r="J85" s="55"/>
      <c r="K85" s="55"/>
      <c r="L85" s="57" t="s">
        <v>66</v>
      </c>
      <c r="M85" s="57" t="s">
        <v>87</v>
      </c>
      <c r="N85" s="157" t="s">
        <v>314</v>
      </c>
      <c r="O85" s="65" t="s">
        <v>315</v>
      </c>
      <c r="P85" s="66"/>
      <c r="Q85" s="67"/>
    </row>
    <row r="86" spans="1:17" s="68" customFormat="1" ht="37.5" customHeight="1">
      <c r="A86" s="59">
        <v>2</v>
      </c>
      <c r="B86" s="69" t="s">
        <v>11</v>
      </c>
      <c r="C86" s="59" t="s">
        <v>26</v>
      </c>
      <c r="D86" s="59" t="s">
        <v>316</v>
      </c>
      <c r="E86" s="58" t="s">
        <v>317</v>
      </c>
      <c r="F86" s="58" t="s">
        <v>318</v>
      </c>
      <c r="G86" s="59" t="s">
        <v>319</v>
      </c>
      <c r="H86" s="59">
        <v>89203</v>
      </c>
      <c r="I86" s="175"/>
      <c r="J86" s="55"/>
      <c r="K86" s="55"/>
      <c r="L86" s="57" t="s">
        <v>66</v>
      </c>
      <c r="M86" s="57" t="s">
        <v>87</v>
      </c>
      <c r="N86" s="157"/>
      <c r="O86" s="42" t="s">
        <v>320</v>
      </c>
      <c r="P86" s="66"/>
      <c r="Q86" s="67"/>
    </row>
    <row r="87" spans="1:17" s="68" customFormat="1" ht="37.5" customHeight="1">
      <c r="A87" s="59">
        <v>3</v>
      </c>
      <c r="B87" s="69" t="s">
        <v>11</v>
      </c>
      <c r="C87" s="59" t="s">
        <v>26</v>
      </c>
      <c r="D87" s="59" t="s">
        <v>316</v>
      </c>
      <c r="E87" s="58" t="s">
        <v>321</v>
      </c>
      <c r="F87" s="58" t="s">
        <v>318</v>
      </c>
      <c r="G87" s="59" t="s">
        <v>322</v>
      </c>
      <c r="H87" s="59">
        <v>89204</v>
      </c>
      <c r="I87" s="175"/>
      <c r="J87" s="55"/>
      <c r="K87" s="55"/>
      <c r="L87" s="57" t="s">
        <v>66</v>
      </c>
      <c r="M87" s="57" t="s">
        <v>87</v>
      </c>
      <c r="N87" s="157"/>
      <c r="O87" s="42" t="s">
        <v>323</v>
      </c>
      <c r="P87" s="66"/>
      <c r="Q87" s="67"/>
    </row>
    <row r="88" spans="1:17" s="68" customFormat="1" ht="30">
      <c r="A88" s="59">
        <v>4</v>
      </c>
      <c r="B88" s="69" t="s">
        <v>11</v>
      </c>
      <c r="C88" s="59" t="s">
        <v>26</v>
      </c>
      <c r="D88" s="59" t="s">
        <v>316</v>
      </c>
      <c r="E88" s="58" t="s">
        <v>321</v>
      </c>
      <c r="F88" s="58" t="s">
        <v>318</v>
      </c>
      <c r="G88" s="59" t="s">
        <v>324</v>
      </c>
      <c r="H88" s="59">
        <v>89219</v>
      </c>
      <c r="I88" s="175"/>
      <c r="J88" s="55"/>
      <c r="K88" s="55"/>
      <c r="L88" s="57" t="s">
        <v>66</v>
      </c>
      <c r="M88" s="57" t="s">
        <v>87</v>
      </c>
      <c r="N88" s="157"/>
      <c r="O88" s="42" t="s">
        <v>325</v>
      </c>
      <c r="P88" s="66"/>
      <c r="Q88" s="67"/>
    </row>
    <row r="89" spans="1:17" s="68" customFormat="1" ht="30">
      <c r="A89" s="59">
        <v>5</v>
      </c>
      <c r="B89" s="69" t="s">
        <v>11</v>
      </c>
      <c r="C89" s="59" t="s">
        <v>26</v>
      </c>
      <c r="D89" s="59" t="s">
        <v>316</v>
      </c>
      <c r="E89" s="58" t="s">
        <v>321</v>
      </c>
      <c r="F89" s="58" t="s">
        <v>318</v>
      </c>
      <c r="G89" s="59" t="s">
        <v>326</v>
      </c>
      <c r="H89" s="59">
        <v>89201</v>
      </c>
      <c r="I89" s="175"/>
      <c r="J89" s="55"/>
      <c r="K89" s="55"/>
      <c r="L89" s="57" t="s">
        <v>66</v>
      </c>
      <c r="M89" s="57" t="s">
        <v>87</v>
      </c>
      <c r="N89" s="157"/>
      <c r="O89" s="42" t="s">
        <v>327</v>
      </c>
      <c r="P89" s="66"/>
      <c r="Q89" s="67"/>
    </row>
    <row r="90" spans="1:17" s="68" customFormat="1" ht="15">
      <c r="A90" s="59">
        <v>6</v>
      </c>
      <c r="B90" s="59" t="s">
        <v>11</v>
      </c>
      <c r="C90" s="59" t="s">
        <v>26</v>
      </c>
      <c r="D90" s="59" t="s">
        <v>316</v>
      </c>
      <c r="E90" s="58" t="s">
        <v>328</v>
      </c>
      <c r="F90" s="64" t="s">
        <v>329</v>
      </c>
      <c r="G90" s="59" t="s">
        <v>330</v>
      </c>
      <c r="H90" s="59">
        <v>89210</v>
      </c>
      <c r="I90" s="175"/>
      <c r="J90" s="55"/>
      <c r="K90" s="55"/>
      <c r="L90" s="57" t="s">
        <v>66</v>
      </c>
      <c r="M90" s="57" t="s">
        <v>87</v>
      </c>
      <c r="N90" s="157"/>
      <c r="O90" s="42" t="s">
        <v>331</v>
      </c>
      <c r="P90" s="66"/>
      <c r="Q90" s="67"/>
    </row>
    <row r="91" spans="1:17" s="68" customFormat="1" ht="30">
      <c r="A91" s="59">
        <v>7</v>
      </c>
      <c r="B91" s="59" t="s">
        <v>11</v>
      </c>
      <c r="C91" s="59" t="s">
        <v>26</v>
      </c>
      <c r="D91" s="59" t="s">
        <v>316</v>
      </c>
      <c r="E91" s="58" t="s">
        <v>317</v>
      </c>
      <c r="F91" s="58" t="s">
        <v>332</v>
      </c>
      <c r="G91" s="59" t="s">
        <v>333</v>
      </c>
      <c r="H91" s="59">
        <v>89216</v>
      </c>
      <c r="I91" s="175"/>
      <c r="J91" s="55"/>
      <c r="K91" s="55"/>
      <c r="L91" s="57" t="s">
        <v>66</v>
      </c>
      <c r="M91" s="57" t="s">
        <v>87</v>
      </c>
      <c r="N91" s="157"/>
      <c r="O91" s="70" t="s">
        <v>333</v>
      </c>
      <c r="P91" s="66"/>
      <c r="Q91" s="67"/>
    </row>
    <row r="92" spans="1:17" s="68" customFormat="1" ht="50.25" customHeight="1">
      <c r="A92" s="59">
        <v>8</v>
      </c>
      <c r="B92" s="59" t="s">
        <v>334</v>
      </c>
      <c r="C92" s="59" t="s">
        <v>26</v>
      </c>
      <c r="D92" s="64" t="s">
        <v>316</v>
      </c>
      <c r="E92" s="64" t="s">
        <v>335</v>
      </c>
      <c r="F92" s="64" t="s">
        <v>336</v>
      </c>
      <c r="G92" s="58" t="s">
        <v>337</v>
      </c>
      <c r="H92" s="59">
        <v>13705</v>
      </c>
      <c r="I92" s="55" t="s">
        <v>338</v>
      </c>
      <c r="J92" s="55"/>
      <c r="K92" s="55"/>
      <c r="L92" s="57" t="s">
        <v>66</v>
      </c>
      <c r="M92" s="57" t="s">
        <v>87</v>
      </c>
      <c r="N92" s="56" t="s">
        <v>339</v>
      </c>
      <c r="O92" s="42" t="s">
        <v>340</v>
      </c>
      <c r="P92" s="66"/>
      <c r="Q92" s="67"/>
    </row>
    <row r="93" spans="1:17" s="68" customFormat="1" ht="30">
      <c r="A93" s="59">
        <v>9</v>
      </c>
      <c r="B93" s="59" t="s">
        <v>334</v>
      </c>
      <c r="C93" s="59" t="s">
        <v>26</v>
      </c>
      <c r="D93" s="64" t="s">
        <v>316</v>
      </c>
      <c r="E93" s="64" t="s">
        <v>316</v>
      </c>
      <c r="F93" s="64" t="s">
        <v>332</v>
      </c>
      <c r="G93" s="58" t="s">
        <v>341</v>
      </c>
      <c r="H93" s="59">
        <v>122503</v>
      </c>
      <c r="I93" s="55" t="s">
        <v>342</v>
      </c>
      <c r="J93" s="55"/>
      <c r="K93" s="55"/>
      <c r="L93" s="57" t="s">
        <v>66</v>
      </c>
      <c r="M93" s="57" t="s">
        <v>87</v>
      </c>
      <c r="N93" s="56" t="s">
        <v>343</v>
      </c>
      <c r="O93" s="42" t="s">
        <v>344</v>
      </c>
      <c r="P93" s="66"/>
      <c r="Q93" s="67"/>
    </row>
    <row r="94" spans="1:17" s="74" customFormat="1" ht="15">
      <c r="A94" s="59">
        <v>10</v>
      </c>
      <c r="B94" s="71" t="s">
        <v>11</v>
      </c>
      <c r="C94" s="26" t="s">
        <v>26</v>
      </c>
      <c r="D94" s="26" t="s">
        <v>345</v>
      </c>
      <c r="E94" s="26" t="s">
        <v>346</v>
      </c>
      <c r="F94" s="26" t="s">
        <v>347</v>
      </c>
      <c r="G94" s="71" t="s">
        <v>348</v>
      </c>
      <c r="H94" s="60" t="s">
        <v>349</v>
      </c>
      <c r="I94" s="179" t="s">
        <v>350</v>
      </c>
      <c r="J94" s="72"/>
      <c r="K94" s="72"/>
      <c r="L94" s="57" t="s">
        <v>66</v>
      </c>
      <c r="M94" s="57" t="s">
        <v>87</v>
      </c>
      <c r="N94" s="180" t="s">
        <v>351</v>
      </c>
      <c r="O94" s="28" t="s">
        <v>352</v>
      </c>
      <c r="P94" s="73"/>
    </row>
    <row r="95" spans="1:17" s="74" customFormat="1" ht="15">
      <c r="A95" s="59">
        <v>11</v>
      </c>
      <c r="B95" s="71" t="s">
        <v>11</v>
      </c>
      <c r="C95" s="26" t="s">
        <v>26</v>
      </c>
      <c r="D95" s="26" t="s">
        <v>81</v>
      </c>
      <c r="E95" s="26" t="s">
        <v>353</v>
      </c>
      <c r="F95" s="26" t="s">
        <v>347</v>
      </c>
      <c r="G95" s="71" t="s">
        <v>354</v>
      </c>
      <c r="H95" s="60" t="s">
        <v>355</v>
      </c>
      <c r="I95" s="179"/>
      <c r="J95" s="72"/>
      <c r="K95" s="72"/>
      <c r="L95" s="57" t="s">
        <v>66</v>
      </c>
      <c r="M95" s="57" t="s">
        <v>87</v>
      </c>
      <c r="N95" s="180"/>
      <c r="O95" s="28" t="s">
        <v>356</v>
      </c>
      <c r="P95" s="73"/>
    </row>
    <row r="96" spans="1:17" s="74" customFormat="1" ht="15">
      <c r="A96" s="59">
        <v>12</v>
      </c>
      <c r="B96" s="71" t="s">
        <v>11</v>
      </c>
      <c r="C96" s="26" t="s">
        <v>26</v>
      </c>
      <c r="D96" s="26" t="s">
        <v>81</v>
      </c>
      <c r="E96" s="26" t="s">
        <v>353</v>
      </c>
      <c r="F96" s="26" t="s">
        <v>347</v>
      </c>
      <c r="G96" s="71" t="s">
        <v>357</v>
      </c>
      <c r="H96" s="60" t="s">
        <v>358</v>
      </c>
      <c r="I96" s="179"/>
      <c r="J96" s="72"/>
      <c r="K96" s="72"/>
      <c r="L96" s="57" t="s">
        <v>66</v>
      </c>
      <c r="M96" s="57" t="s">
        <v>87</v>
      </c>
      <c r="N96" s="180"/>
      <c r="O96" s="28" t="s">
        <v>356</v>
      </c>
      <c r="P96" s="73"/>
    </row>
    <row r="97" spans="1:16" s="74" customFormat="1" ht="15">
      <c r="A97" s="59">
        <v>13</v>
      </c>
      <c r="B97" s="71" t="s">
        <v>11</v>
      </c>
      <c r="C97" s="26" t="s">
        <v>26</v>
      </c>
      <c r="D97" s="26" t="s">
        <v>345</v>
      </c>
      <c r="E97" s="26" t="s">
        <v>346</v>
      </c>
      <c r="F97" s="26" t="s">
        <v>347</v>
      </c>
      <c r="G97" s="71" t="s">
        <v>341</v>
      </c>
      <c r="H97" s="60" t="s">
        <v>359</v>
      </c>
      <c r="I97" s="179"/>
      <c r="J97" s="72"/>
      <c r="K97" s="72"/>
      <c r="L97" s="57" t="s">
        <v>66</v>
      </c>
      <c r="M97" s="57" t="s">
        <v>87</v>
      </c>
      <c r="N97" s="180"/>
      <c r="O97" s="28" t="s">
        <v>360</v>
      </c>
      <c r="P97" s="73"/>
    </row>
    <row r="98" spans="1:16" s="74" customFormat="1" ht="30">
      <c r="A98" s="59">
        <v>14</v>
      </c>
      <c r="B98" s="71" t="s">
        <v>11</v>
      </c>
      <c r="C98" s="26" t="s">
        <v>26</v>
      </c>
      <c r="D98" s="26" t="s">
        <v>345</v>
      </c>
      <c r="E98" s="26" t="s">
        <v>346</v>
      </c>
      <c r="F98" s="26" t="s">
        <v>347</v>
      </c>
      <c r="G98" s="71" t="s">
        <v>361</v>
      </c>
      <c r="H98" s="60" t="s">
        <v>362</v>
      </c>
      <c r="I98" s="179"/>
      <c r="J98" s="72"/>
      <c r="K98" s="72"/>
      <c r="L98" s="57" t="s">
        <v>66</v>
      </c>
      <c r="M98" s="57" t="s">
        <v>87</v>
      </c>
      <c r="N98" s="180"/>
      <c r="O98" s="75" t="s">
        <v>363</v>
      </c>
      <c r="P98" s="73"/>
    </row>
    <row r="99" spans="1:16" s="76" customFormat="1" ht="15">
      <c r="A99" s="59">
        <v>15</v>
      </c>
      <c r="B99" s="59" t="s">
        <v>11</v>
      </c>
      <c r="C99" s="59" t="s">
        <v>49</v>
      </c>
      <c r="D99" s="59" t="s">
        <v>185</v>
      </c>
      <c r="E99" s="59" t="s">
        <v>169</v>
      </c>
      <c r="F99" s="58" t="s">
        <v>148</v>
      </c>
      <c r="G99" s="59" t="s">
        <v>364</v>
      </c>
      <c r="H99" s="47" t="s">
        <v>180</v>
      </c>
      <c r="I99" s="153" t="s">
        <v>365</v>
      </c>
      <c r="J99" s="58" t="s">
        <v>104</v>
      </c>
      <c r="K99" s="58"/>
      <c r="L99" s="57" t="s">
        <v>66</v>
      </c>
      <c r="M99" s="57" t="s">
        <v>87</v>
      </c>
      <c r="N99" s="157" t="s">
        <v>366</v>
      </c>
      <c r="O99" s="42" t="s">
        <v>367</v>
      </c>
      <c r="P99" s="59"/>
    </row>
    <row r="100" spans="1:16" s="13" customFormat="1" ht="15">
      <c r="A100" s="59">
        <v>16</v>
      </c>
      <c r="B100" s="59" t="s">
        <v>11</v>
      </c>
      <c r="C100" s="59" t="s">
        <v>49</v>
      </c>
      <c r="D100" s="59" t="s">
        <v>185</v>
      </c>
      <c r="E100" s="59" t="s">
        <v>169</v>
      </c>
      <c r="F100" s="58" t="s">
        <v>148</v>
      </c>
      <c r="G100" s="58" t="s">
        <v>170</v>
      </c>
      <c r="H100" s="49" t="s">
        <v>368</v>
      </c>
      <c r="I100" s="153"/>
      <c r="J100" s="58" t="s">
        <v>104</v>
      </c>
      <c r="K100" s="58"/>
      <c r="L100" s="57" t="s">
        <v>66</v>
      </c>
      <c r="M100" s="57" t="s">
        <v>87</v>
      </c>
      <c r="N100" s="157"/>
      <c r="O100" s="42" t="s">
        <v>369</v>
      </c>
      <c r="P100" s="58"/>
    </row>
    <row r="101" spans="1:16" s="13" customFormat="1" ht="15">
      <c r="A101" s="59">
        <v>17</v>
      </c>
      <c r="B101" s="59" t="s">
        <v>11</v>
      </c>
      <c r="C101" s="59" t="s">
        <v>49</v>
      </c>
      <c r="D101" s="59" t="s">
        <v>185</v>
      </c>
      <c r="E101" s="59" t="s">
        <v>169</v>
      </c>
      <c r="F101" s="58" t="s">
        <v>148</v>
      </c>
      <c r="G101" s="58" t="s">
        <v>370</v>
      </c>
      <c r="H101" s="49" t="s">
        <v>371</v>
      </c>
      <c r="I101" s="153"/>
      <c r="J101" s="58" t="s">
        <v>104</v>
      </c>
      <c r="K101" s="58"/>
      <c r="L101" s="57" t="s">
        <v>66</v>
      </c>
      <c r="M101" s="57" t="s">
        <v>87</v>
      </c>
      <c r="N101" s="157"/>
      <c r="O101" s="42" t="s">
        <v>372</v>
      </c>
      <c r="P101" s="171" t="s">
        <v>373</v>
      </c>
    </row>
    <row r="102" spans="1:16" s="13" customFormat="1" ht="15">
      <c r="A102" s="59">
        <v>18</v>
      </c>
      <c r="B102" s="59" t="s">
        <v>11</v>
      </c>
      <c r="C102" s="59" t="s">
        <v>49</v>
      </c>
      <c r="D102" s="59" t="s">
        <v>185</v>
      </c>
      <c r="E102" s="59" t="s">
        <v>169</v>
      </c>
      <c r="F102" s="58" t="s">
        <v>175</v>
      </c>
      <c r="G102" s="58" t="s">
        <v>374</v>
      </c>
      <c r="H102" s="49" t="s">
        <v>375</v>
      </c>
      <c r="I102" s="153"/>
      <c r="J102" s="58" t="s">
        <v>104</v>
      </c>
      <c r="K102" s="58"/>
      <c r="L102" s="57" t="s">
        <v>66</v>
      </c>
      <c r="M102" s="57" t="s">
        <v>87</v>
      </c>
      <c r="N102" s="157"/>
      <c r="O102" s="42" t="s">
        <v>376</v>
      </c>
      <c r="P102" s="172"/>
    </row>
    <row r="103" spans="1:16" s="13" customFormat="1" ht="15">
      <c r="A103" s="59">
        <v>19</v>
      </c>
      <c r="B103" s="59" t="s">
        <v>11</v>
      </c>
      <c r="C103" s="59" t="s">
        <v>49</v>
      </c>
      <c r="D103" s="59" t="s">
        <v>185</v>
      </c>
      <c r="E103" s="59" t="s">
        <v>169</v>
      </c>
      <c r="F103" s="58" t="s">
        <v>175</v>
      </c>
      <c r="G103" s="58" t="s">
        <v>377</v>
      </c>
      <c r="H103" s="49" t="s">
        <v>378</v>
      </c>
      <c r="I103" s="153"/>
      <c r="J103" s="58" t="s">
        <v>104</v>
      </c>
      <c r="K103" s="58"/>
      <c r="L103" s="57" t="s">
        <v>66</v>
      </c>
      <c r="M103" s="57" t="s">
        <v>87</v>
      </c>
      <c r="N103" s="157"/>
      <c r="O103" s="42" t="s">
        <v>379</v>
      </c>
      <c r="P103" s="172"/>
    </row>
    <row r="104" spans="1:16" s="76" customFormat="1" ht="15">
      <c r="A104" s="59">
        <v>20</v>
      </c>
      <c r="B104" s="59" t="s">
        <v>11</v>
      </c>
      <c r="C104" s="59" t="s">
        <v>49</v>
      </c>
      <c r="D104" s="59" t="s">
        <v>185</v>
      </c>
      <c r="E104" s="59" t="s">
        <v>169</v>
      </c>
      <c r="F104" s="58" t="s">
        <v>175</v>
      </c>
      <c r="G104" s="59" t="s">
        <v>380</v>
      </c>
      <c r="H104" s="47" t="s">
        <v>381</v>
      </c>
      <c r="I104" s="153"/>
      <c r="J104" s="58" t="s">
        <v>104</v>
      </c>
      <c r="K104" s="58"/>
      <c r="L104" s="57" t="s">
        <v>66</v>
      </c>
      <c r="M104" s="57" t="s">
        <v>87</v>
      </c>
      <c r="N104" s="157"/>
      <c r="O104" s="42" t="s">
        <v>382</v>
      </c>
      <c r="P104" s="172"/>
    </row>
    <row r="105" spans="1:16" s="76" customFormat="1" ht="15">
      <c r="A105" s="59">
        <v>21</v>
      </c>
      <c r="B105" s="59" t="s">
        <v>11</v>
      </c>
      <c r="C105" s="59" t="s">
        <v>49</v>
      </c>
      <c r="D105" s="59" t="s">
        <v>185</v>
      </c>
      <c r="E105" s="59" t="s">
        <v>169</v>
      </c>
      <c r="F105" s="58" t="s">
        <v>175</v>
      </c>
      <c r="G105" s="59" t="s">
        <v>383</v>
      </c>
      <c r="H105" s="47" t="s">
        <v>384</v>
      </c>
      <c r="I105" s="153"/>
      <c r="J105" s="58" t="s">
        <v>104</v>
      </c>
      <c r="K105" s="58"/>
      <c r="L105" s="57" t="s">
        <v>66</v>
      </c>
      <c r="M105" s="57" t="s">
        <v>87</v>
      </c>
      <c r="N105" s="157"/>
      <c r="O105" s="42" t="s">
        <v>385</v>
      </c>
      <c r="P105" s="172"/>
    </row>
    <row r="106" spans="1:16" s="13" customFormat="1" ht="15">
      <c r="A106" s="59">
        <v>22</v>
      </c>
      <c r="B106" s="59" t="s">
        <v>11</v>
      </c>
      <c r="C106" s="59" t="s">
        <v>49</v>
      </c>
      <c r="D106" s="59" t="s">
        <v>185</v>
      </c>
      <c r="E106" s="59" t="s">
        <v>169</v>
      </c>
      <c r="F106" s="58" t="s">
        <v>175</v>
      </c>
      <c r="G106" s="58" t="s">
        <v>182</v>
      </c>
      <c r="H106" s="49" t="s">
        <v>386</v>
      </c>
      <c r="I106" s="153"/>
      <c r="J106" s="58" t="s">
        <v>104</v>
      </c>
      <c r="K106" s="58"/>
      <c r="L106" s="57" t="s">
        <v>66</v>
      </c>
      <c r="M106" s="57" t="s">
        <v>87</v>
      </c>
      <c r="N106" s="157"/>
      <c r="O106" s="42" t="s">
        <v>387</v>
      </c>
      <c r="P106" s="172"/>
    </row>
    <row r="107" spans="1:16" s="13" customFormat="1" ht="15">
      <c r="A107" s="59">
        <v>23</v>
      </c>
      <c r="B107" s="59" t="s">
        <v>11</v>
      </c>
      <c r="C107" s="59" t="s">
        <v>49</v>
      </c>
      <c r="D107" s="59" t="s">
        <v>185</v>
      </c>
      <c r="E107" s="59" t="s">
        <v>169</v>
      </c>
      <c r="F107" s="58" t="s">
        <v>175</v>
      </c>
      <c r="G107" s="58" t="s">
        <v>388</v>
      </c>
      <c r="H107" s="49" t="s">
        <v>389</v>
      </c>
      <c r="I107" s="153"/>
      <c r="J107" s="58" t="s">
        <v>104</v>
      </c>
      <c r="K107" s="58"/>
      <c r="L107" s="57" t="s">
        <v>66</v>
      </c>
      <c r="M107" s="57" t="s">
        <v>87</v>
      </c>
      <c r="N107" s="157"/>
      <c r="O107" s="42" t="s">
        <v>390</v>
      </c>
      <c r="P107" s="172"/>
    </row>
    <row r="108" spans="1:16" s="13" customFormat="1" ht="15">
      <c r="A108" s="59">
        <v>24</v>
      </c>
      <c r="B108" s="59" t="s">
        <v>11</v>
      </c>
      <c r="C108" s="59" t="s">
        <v>49</v>
      </c>
      <c r="D108" s="59" t="s">
        <v>185</v>
      </c>
      <c r="E108" s="59" t="s">
        <v>169</v>
      </c>
      <c r="F108" s="58" t="s">
        <v>175</v>
      </c>
      <c r="G108" s="58" t="s">
        <v>391</v>
      </c>
      <c r="H108" s="49" t="s">
        <v>392</v>
      </c>
      <c r="I108" s="153"/>
      <c r="J108" s="58" t="s">
        <v>104</v>
      </c>
      <c r="K108" s="58"/>
      <c r="L108" s="57" t="s">
        <v>66</v>
      </c>
      <c r="M108" s="57" t="s">
        <v>87</v>
      </c>
      <c r="N108" s="157"/>
      <c r="O108" s="42" t="s">
        <v>393</v>
      </c>
      <c r="P108" s="172"/>
    </row>
    <row r="109" spans="1:16" s="13" customFormat="1" ht="15" customHeight="1">
      <c r="A109" s="59">
        <v>25</v>
      </c>
      <c r="B109" s="59" t="s">
        <v>11</v>
      </c>
      <c r="C109" s="59" t="s">
        <v>49</v>
      </c>
      <c r="D109" s="59" t="s">
        <v>210</v>
      </c>
      <c r="E109" s="59" t="s">
        <v>211</v>
      </c>
      <c r="F109" s="58" t="s">
        <v>175</v>
      </c>
      <c r="G109" s="58" t="s">
        <v>209</v>
      </c>
      <c r="H109" s="49" t="s">
        <v>394</v>
      </c>
      <c r="I109" s="153"/>
      <c r="J109" s="58" t="s">
        <v>104</v>
      </c>
      <c r="K109" s="58"/>
      <c r="L109" s="57" t="s">
        <v>66</v>
      </c>
      <c r="M109" s="57" t="s">
        <v>87</v>
      </c>
      <c r="N109" s="157"/>
      <c r="O109" s="42" t="s">
        <v>395</v>
      </c>
      <c r="P109" s="173"/>
    </row>
    <row r="110" spans="1:16" s="12" customFormat="1" ht="40.5" customHeight="1">
      <c r="A110" s="61">
        <v>1</v>
      </c>
      <c r="B110" s="61" t="s">
        <v>11</v>
      </c>
      <c r="C110" s="61" t="s">
        <v>47</v>
      </c>
      <c r="D110" s="61" t="s">
        <v>396</v>
      </c>
      <c r="E110" s="53" t="s">
        <v>397</v>
      </c>
      <c r="F110" s="61" t="s">
        <v>47</v>
      </c>
      <c r="G110" s="61" t="s">
        <v>398</v>
      </c>
      <c r="H110" s="61">
        <v>7720</v>
      </c>
      <c r="I110" s="153" t="s">
        <v>399</v>
      </c>
      <c r="J110" s="62"/>
      <c r="K110" s="62"/>
      <c r="L110" s="77" t="s">
        <v>400</v>
      </c>
      <c r="M110" s="62">
        <v>1100</v>
      </c>
      <c r="N110" s="153" t="s">
        <v>401</v>
      </c>
      <c r="O110" s="63" t="s">
        <v>402</v>
      </c>
      <c r="P110" s="62"/>
    </row>
    <row r="111" spans="1:16" s="12" customFormat="1" ht="40.5" customHeight="1">
      <c r="A111" s="61">
        <v>2</v>
      </c>
      <c r="B111" s="61" t="s">
        <v>11</v>
      </c>
      <c r="C111" s="61" t="s">
        <v>47</v>
      </c>
      <c r="D111" s="61" t="s">
        <v>396</v>
      </c>
      <c r="E111" s="53" t="s">
        <v>397</v>
      </c>
      <c r="F111" s="61" t="s">
        <v>47</v>
      </c>
      <c r="G111" s="61" t="s">
        <v>403</v>
      </c>
      <c r="H111" s="61">
        <v>7709</v>
      </c>
      <c r="I111" s="153"/>
      <c r="J111" s="62"/>
      <c r="K111" s="62"/>
      <c r="L111" s="77" t="s">
        <v>400</v>
      </c>
      <c r="M111" s="62">
        <v>1100</v>
      </c>
      <c r="N111" s="153"/>
      <c r="O111" s="63" t="s">
        <v>404</v>
      </c>
      <c r="P111" s="62"/>
    </row>
    <row r="112" spans="1:16" s="12" customFormat="1" ht="40.5" customHeight="1">
      <c r="A112" s="61">
        <v>3</v>
      </c>
      <c r="B112" s="61" t="s">
        <v>11</v>
      </c>
      <c r="C112" s="61" t="s">
        <v>47</v>
      </c>
      <c r="D112" s="61" t="s">
        <v>396</v>
      </c>
      <c r="E112" s="53" t="s">
        <v>397</v>
      </c>
      <c r="F112" s="61" t="s">
        <v>47</v>
      </c>
      <c r="G112" s="61" t="s">
        <v>405</v>
      </c>
      <c r="H112" s="61">
        <v>7714</v>
      </c>
      <c r="I112" s="153"/>
      <c r="J112" s="62"/>
      <c r="K112" s="62"/>
      <c r="L112" s="77" t="s">
        <v>400</v>
      </c>
      <c r="M112" s="62">
        <v>1100</v>
      </c>
      <c r="N112" s="153"/>
      <c r="O112" s="63" t="s">
        <v>406</v>
      </c>
      <c r="P112" s="62"/>
    </row>
    <row r="113" spans="1:16" ht="33" customHeight="1">
      <c r="A113" s="115">
        <v>1</v>
      </c>
      <c r="B113" s="115" t="s">
        <v>11</v>
      </c>
      <c r="C113" s="115" t="s">
        <v>47</v>
      </c>
      <c r="D113" s="115" t="s">
        <v>305</v>
      </c>
      <c r="E113" s="115" t="s">
        <v>407</v>
      </c>
      <c r="F113" s="115" t="s">
        <v>305</v>
      </c>
      <c r="G113" s="115" t="s">
        <v>408</v>
      </c>
      <c r="H113" s="115">
        <v>4906</v>
      </c>
      <c r="I113" s="115" t="s">
        <v>409</v>
      </c>
      <c r="J113" s="20"/>
      <c r="K113" s="20"/>
      <c r="L113" s="80" t="s">
        <v>400</v>
      </c>
      <c r="M113" s="114">
        <v>1000</v>
      </c>
      <c r="N113" s="169" t="s">
        <v>410</v>
      </c>
      <c r="O113" s="81" t="s">
        <v>411</v>
      </c>
    </row>
    <row r="114" spans="1:16" ht="33" customHeight="1">
      <c r="A114" s="113">
        <v>2</v>
      </c>
      <c r="B114" s="113" t="s">
        <v>11</v>
      </c>
      <c r="C114" s="113" t="s">
        <v>47</v>
      </c>
      <c r="D114" s="113" t="s">
        <v>305</v>
      </c>
      <c r="E114" s="113" t="s">
        <v>407</v>
      </c>
      <c r="F114" s="113" t="s">
        <v>305</v>
      </c>
      <c r="G114" s="113" t="s">
        <v>412</v>
      </c>
      <c r="H114" s="113">
        <v>4920</v>
      </c>
      <c r="I114" s="115" t="s">
        <v>413</v>
      </c>
      <c r="J114" s="20"/>
      <c r="K114" s="20"/>
      <c r="L114" s="80" t="s">
        <v>400</v>
      </c>
      <c r="M114" s="114">
        <v>1000</v>
      </c>
      <c r="N114" s="185"/>
      <c r="O114" s="82" t="s">
        <v>414</v>
      </c>
    </row>
    <row r="115" spans="1:16" ht="33" customHeight="1">
      <c r="A115" s="113">
        <v>3</v>
      </c>
      <c r="B115" s="113" t="s">
        <v>11</v>
      </c>
      <c r="C115" s="113" t="s">
        <v>47</v>
      </c>
      <c r="D115" s="113" t="s">
        <v>305</v>
      </c>
      <c r="E115" s="113" t="s">
        <v>407</v>
      </c>
      <c r="F115" s="113" t="s">
        <v>305</v>
      </c>
      <c r="G115" s="113" t="s">
        <v>415</v>
      </c>
      <c r="H115" s="113">
        <v>4911</v>
      </c>
      <c r="I115" s="115" t="s">
        <v>416</v>
      </c>
      <c r="J115" s="20"/>
      <c r="K115" s="20"/>
      <c r="L115" s="80" t="s">
        <v>400</v>
      </c>
      <c r="M115" s="114">
        <v>1000</v>
      </c>
      <c r="N115" s="185"/>
      <c r="O115" s="82" t="s">
        <v>417</v>
      </c>
    </row>
    <row r="116" spans="1:16" ht="33" customHeight="1">
      <c r="A116" s="115">
        <v>4</v>
      </c>
      <c r="B116" s="115" t="s">
        <v>11</v>
      </c>
      <c r="C116" s="115" t="s">
        <v>47</v>
      </c>
      <c r="D116" s="115" t="s">
        <v>305</v>
      </c>
      <c r="E116" s="78" t="s">
        <v>418</v>
      </c>
      <c r="F116" s="115" t="s">
        <v>305</v>
      </c>
      <c r="G116" s="115" t="s">
        <v>419</v>
      </c>
      <c r="H116" s="115">
        <v>4909</v>
      </c>
      <c r="I116" s="115" t="s">
        <v>420</v>
      </c>
      <c r="J116" s="20"/>
      <c r="K116" s="20"/>
      <c r="L116" s="80" t="s">
        <v>400</v>
      </c>
      <c r="M116" s="114">
        <v>1000</v>
      </c>
      <c r="N116" s="185"/>
      <c r="O116" s="81" t="s">
        <v>421</v>
      </c>
    </row>
    <row r="117" spans="1:16" ht="33" customHeight="1">
      <c r="A117" s="115">
        <v>5</v>
      </c>
      <c r="B117" s="115" t="s">
        <v>11</v>
      </c>
      <c r="C117" s="115" t="s">
        <v>47</v>
      </c>
      <c r="D117" s="115" t="s">
        <v>305</v>
      </c>
      <c r="E117" s="115" t="s">
        <v>422</v>
      </c>
      <c r="F117" s="115" t="s">
        <v>305</v>
      </c>
      <c r="G117" s="115" t="s">
        <v>423</v>
      </c>
      <c r="H117" s="115">
        <v>4921</v>
      </c>
      <c r="I117" s="115" t="s">
        <v>424</v>
      </c>
      <c r="J117" s="20"/>
      <c r="K117" s="20"/>
      <c r="L117" s="80" t="s">
        <v>400</v>
      </c>
      <c r="M117" s="114">
        <v>1000</v>
      </c>
      <c r="N117" s="185"/>
      <c r="O117" s="81" t="s">
        <v>425</v>
      </c>
    </row>
    <row r="118" spans="1:16" ht="33" customHeight="1">
      <c r="A118" s="115">
        <v>6</v>
      </c>
      <c r="B118" s="115" t="s">
        <v>11</v>
      </c>
      <c r="C118" s="115" t="s">
        <v>47</v>
      </c>
      <c r="D118" s="115" t="s">
        <v>305</v>
      </c>
      <c r="E118" s="115" t="s">
        <v>422</v>
      </c>
      <c r="F118" s="115" t="s">
        <v>305</v>
      </c>
      <c r="G118" s="115" t="s">
        <v>422</v>
      </c>
      <c r="H118" s="115">
        <v>4902</v>
      </c>
      <c r="I118" s="115" t="s">
        <v>426</v>
      </c>
      <c r="J118" s="20"/>
      <c r="K118" s="20"/>
      <c r="L118" s="80" t="s">
        <v>400</v>
      </c>
      <c r="M118" s="114">
        <v>1000</v>
      </c>
      <c r="N118" s="185"/>
      <c r="O118" s="81" t="s">
        <v>427</v>
      </c>
    </row>
    <row r="119" spans="1:16" ht="33" customHeight="1">
      <c r="A119" s="113">
        <v>7</v>
      </c>
      <c r="B119" s="113" t="s">
        <v>11</v>
      </c>
      <c r="C119" s="113" t="s">
        <v>47</v>
      </c>
      <c r="D119" s="113" t="s">
        <v>305</v>
      </c>
      <c r="E119" s="79" t="s">
        <v>428</v>
      </c>
      <c r="F119" s="113" t="s">
        <v>305</v>
      </c>
      <c r="G119" s="113" t="s">
        <v>429</v>
      </c>
      <c r="H119" s="113">
        <v>4910</v>
      </c>
      <c r="I119" s="115" t="s">
        <v>430</v>
      </c>
      <c r="J119" s="20"/>
      <c r="K119" s="20"/>
      <c r="L119" s="80" t="s">
        <v>400</v>
      </c>
      <c r="M119" s="114">
        <v>1000</v>
      </c>
      <c r="N119" s="185"/>
      <c r="O119" s="82" t="s">
        <v>431</v>
      </c>
    </row>
    <row r="120" spans="1:16" ht="33" customHeight="1">
      <c r="A120" s="113">
        <v>8</v>
      </c>
      <c r="B120" s="113" t="s">
        <v>11</v>
      </c>
      <c r="C120" s="113" t="s">
        <v>47</v>
      </c>
      <c r="D120" s="113" t="s">
        <v>305</v>
      </c>
      <c r="E120" s="113" t="s">
        <v>428</v>
      </c>
      <c r="F120" s="113" t="s">
        <v>305</v>
      </c>
      <c r="G120" s="113" t="s">
        <v>432</v>
      </c>
      <c r="H120" s="113">
        <v>4912</v>
      </c>
      <c r="I120" s="113" t="s">
        <v>433</v>
      </c>
      <c r="J120" s="21"/>
      <c r="K120" s="21"/>
      <c r="L120" s="84" t="s">
        <v>400</v>
      </c>
      <c r="M120" s="83">
        <v>1000</v>
      </c>
      <c r="N120" s="185"/>
      <c r="O120" s="82" t="s">
        <v>434</v>
      </c>
    </row>
    <row r="121" spans="1:16" s="96" customFormat="1" ht="95.25" customHeight="1">
      <c r="A121" s="87">
        <v>1</v>
      </c>
      <c r="B121" s="168" t="s">
        <v>11</v>
      </c>
      <c r="C121" s="168" t="s">
        <v>435</v>
      </c>
      <c r="D121" s="168" t="s">
        <v>436</v>
      </c>
      <c r="E121" s="152" t="s">
        <v>437</v>
      </c>
      <c r="F121" s="152" t="s">
        <v>438</v>
      </c>
      <c r="G121" s="102" t="s">
        <v>439</v>
      </c>
      <c r="H121" s="15" t="s">
        <v>440</v>
      </c>
      <c r="I121" s="33" t="s">
        <v>441</v>
      </c>
      <c r="J121" s="33"/>
      <c r="K121" s="33"/>
      <c r="L121" s="95" t="s">
        <v>66</v>
      </c>
      <c r="M121" s="95" t="s">
        <v>87</v>
      </c>
      <c r="N121" s="186" t="s">
        <v>442</v>
      </c>
      <c r="O121" s="181" t="s">
        <v>443</v>
      </c>
      <c r="P121" s="87" t="s">
        <v>104</v>
      </c>
    </row>
    <row r="122" spans="1:16" s="97" customFormat="1" ht="45.75" customHeight="1">
      <c r="A122" s="87">
        <v>2</v>
      </c>
      <c r="B122" s="168"/>
      <c r="C122" s="168"/>
      <c r="D122" s="168"/>
      <c r="E122" s="152"/>
      <c r="F122" s="152"/>
      <c r="G122" s="102" t="s">
        <v>444</v>
      </c>
      <c r="H122" s="15">
        <v>79113</v>
      </c>
      <c r="I122" s="183" t="s">
        <v>445</v>
      </c>
      <c r="J122" s="33"/>
      <c r="K122" s="33"/>
      <c r="L122" s="95" t="s">
        <v>66</v>
      </c>
      <c r="M122" s="95" t="s">
        <v>87</v>
      </c>
      <c r="N122" s="187"/>
      <c r="O122" s="181"/>
      <c r="P122" s="87" t="s">
        <v>104</v>
      </c>
    </row>
    <row r="123" spans="1:16" s="97" customFormat="1" ht="45.75" customHeight="1">
      <c r="A123" s="93">
        <v>3</v>
      </c>
      <c r="B123" s="169"/>
      <c r="C123" s="169"/>
      <c r="D123" s="169"/>
      <c r="E123" s="174"/>
      <c r="F123" s="174"/>
      <c r="G123" s="103" t="s">
        <v>446</v>
      </c>
      <c r="H123" s="16">
        <v>79101</v>
      </c>
      <c r="I123" s="184"/>
      <c r="J123" s="98"/>
      <c r="K123" s="98"/>
      <c r="L123" s="99" t="s">
        <v>66</v>
      </c>
      <c r="M123" s="99" t="s">
        <v>87</v>
      </c>
      <c r="N123" s="187"/>
      <c r="O123" s="182"/>
      <c r="P123" s="93" t="s">
        <v>104</v>
      </c>
    </row>
    <row r="124" spans="1:16" s="51" customFormat="1" ht="49.5" customHeight="1">
      <c r="A124" s="86">
        <v>1</v>
      </c>
      <c r="B124" s="176" t="s">
        <v>11</v>
      </c>
      <c r="C124" s="176" t="s">
        <v>231</v>
      </c>
      <c r="D124" s="176" t="s">
        <v>69</v>
      </c>
      <c r="E124" s="171" t="s">
        <v>306</v>
      </c>
      <c r="F124" s="86" t="s">
        <v>307</v>
      </c>
      <c r="G124" s="86" t="s">
        <v>308</v>
      </c>
      <c r="H124" s="86">
        <v>61131</v>
      </c>
      <c r="I124" s="86" t="s">
        <v>447</v>
      </c>
      <c r="J124" s="85"/>
      <c r="K124" s="85"/>
      <c r="L124" s="171" t="s">
        <v>448</v>
      </c>
      <c r="M124" s="171" t="s">
        <v>449</v>
      </c>
      <c r="N124" s="171" t="s">
        <v>450</v>
      </c>
      <c r="O124" s="86" t="s">
        <v>451</v>
      </c>
      <c r="P124" s="50"/>
    </row>
    <row r="125" spans="1:16" s="51" customFormat="1" ht="39.75" customHeight="1">
      <c r="A125" s="153">
        <v>2</v>
      </c>
      <c r="B125" s="177"/>
      <c r="C125" s="177"/>
      <c r="D125" s="177"/>
      <c r="E125" s="172"/>
      <c r="F125" s="153" t="s">
        <v>83</v>
      </c>
      <c r="G125" s="153" t="s">
        <v>452</v>
      </c>
      <c r="H125" s="153">
        <v>105514</v>
      </c>
      <c r="I125" s="175" t="s">
        <v>453</v>
      </c>
      <c r="J125" s="100"/>
      <c r="K125" s="100"/>
      <c r="L125" s="172"/>
      <c r="M125" s="172"/>
      <c r="N125" s="172"/>
      <c r="O125" s="153" t="s">
        <v>454</v>
      </c>
      <c r="P125" s="170"/>
    </row>
    <row r="126" spans="1:16" s="51" customFormat="1" ht="48.75" customHeight="1">
      <c r="A126" s="153"/>
      <c r="B126" s="178"/>
      <c r="C126" s="178"/>
      <c r="D126" s="178"/>
      <c r="E126" s="173"/>
      <c r="F126" s="153"/>
      <c r="G126" s="153"/>
      <c r="H126" s="153"/>
      <c r="I126" s="175"/>
      <c r="J126" s="101"/>
      <c r="K126" s="101"/>
      <c r="L126" s="173"/>
      <c r="M126" s="173"/>
      <c r="N126" s="173"/>
      <c r="O126" s="153"/>
      <c r="P126" s="170"/>
    </row>
    <row r="127" spans="1:16" s="13" customFormat="1" ht="50.25" customHeight="1">
      <c r="A127" s="86">
        <v>1</v>
      </c>
      <c r="B127" s="89" t="s">
        <v>11</v>
      </c>
      <c r="C127" s="89" t="s">
        <v>231</v>
      </c>
      <c r="D127" s="89" t="s">
        <v>232</v>
      </c>
      <c r="E127" s="86" t="s">
        <v>233</v>
      </c>
      <c r="F127" s="89" t="s">
        <v>29</v>
      </c>
      <c r="G127" s="86" t="s">
        <v>455</v>
      </c>
      <c r="H127" s="86">
        <v>106708</v>
      </c>
      <c r="I127" s="86" t="s">
        <v>456</v>
      </c>
      <c r="J127" s="86"/>
      <c r="K127" s="86"/>
      <c r="L127" s="153" t="s">
        <v>457</v>
      </c>
      <c r="M127" s="153" t="s">
        <v>458</v>
      </c>
      <c r="N127" s="19" t="s">
        <v>459</v>
      </c>
      <c r="O127" s="86" t="s">
        <v>460</v>
      </c>
      <c r="P127" s="86"/>
    </row>
    <row r="128" spans="1:16" s="13" customFormat="1" ht="54" customHeight="1">
      <c r="A128" s="86">
        <v>2</v>
      </c>
      <c r="B128" s="89" t="s">
        <v>11</v>
      </c>
      <c r="C128" s="89" t="s">
        <v>231</v>
      </c>
      <c r="D128" s="89" t="s">
        <v>232</v>
      </c>
      <c r="E128" s="86" t="s">
        <v>252</v>
      </c>
      <c r="F128" s="89" t="s">
        <v>234</v>
      </c>
      <c r="G128" s="86" t="s">
        <v>253</v>
      </c>
      <c r="H128" s="86">
        <v>8604</v>
      </c>
      <c r="I128" s="86" t="s">
        <v>461</v>
      </c>
      <c r="J128" s="86"/>
      <c r="K128" s="86"/>
      <c r="L128" s="153"/>
      <c r="M128" s="153"/>
      <c r="N128" s="19" t="s">
        <v>462</v>
      </c>
      <c r="O128" s="86" t="s">
        <v>463</v>
      </c>
      <c r="P128" s="86"/>
    </row>
    <row r="129" spans="1:16" s="13" customFormat="1" ht="45.75" customHeight="1">
      <c r="A129" s="86">
        <v>3</v>
      </c>
      <c r="B129" s="89" t="s">
        <v>11</v>
      </c>
      <c r="C129" s="89" t="s">
        <v>231</v>
      </c>
      <c r="D129" s="89" t="s">
        <v>232</v>
      </c>
      <c r="E129" s="86" t="s">
        <v>233</v>
      </c>
      <c r="F129" s="89" t="s">
        <v>234</v>
      </c>
      <c r="G129" s="86" t="s">
        <v>464</v>
      </c>
      <c r="H129" s="86">
        <v>8620</v>
      </c>
      <c r="I129" s="86" t="s">
        <v>465</v>
      </c>
      <c r="J129" s="86"/>
      <c r="K129" s="86"/>
      <c r="L129" s="153"/>
      <c r="M129" s="153"/>
      <c r="N129" s="19" t="s">
        <v>466</v>
      </c>
      <c r="O129" s="86" t="s">
        <v>467</v>
      </c>
      <c r="P129" s="86"/>
    </row>
    <row r="130" spans="1:16" s="13" customFormat="1" ht="40.5" customHeight="1">
      <c r="A130" s="86">
        <v>4</v>
      </c>
      <c r="B130" s="89" t="s">
        <v>11</v>
      </c>
      <c r="C130" s="89" t="s">
        <v>231</v>
      </c>
      <c r="D130" s="89" t="s">
        <v>232</v>
      </c>
      <c r="E130" s="86" t="s">
        <v>232</v>
      </c>
      <c r="F130" s="89" t="s">
        <v>242</v>
      </c>
      <c r="G130" s="86" t="s">
        <v>468</v>
      </c>
      <c r="H130" s="86">
        <v>43325</v>
      </c>
      <c r="I130" s="86" t="s">
        <v>469</v>
      </c>
      <c r="J130" s="86"/>
      <c r="K130" s="86"/>
      <c r="L130" s="153"/>
      <c r="M130" s="153"/>
      <c r="N130" s="19" t="s">
        <v>470</v>
      </c>
      <c r="O130" s="86" t="s">
        <v>471</v>
      </c>
      <c r="P130" s="86"/>
    </row>
    <row r="131" spans="1:16" s="13" customFormat="1" ht="39" customHeight="1">
      <c r="A131" s="89">
        <v>5</v>
      </c>
      <c r="B131" s="89" t="s">
        <v>11</v>
      </c>
      <c r="C131" s="89" t="s">
        <v>231</v>
      </c>
      <c r="D131" s="89" t="s">
        <v>232</v>
      </c>
      <c r="E131" s="86" t="s">
        <v>271</v>
      </c>
      <c r="F131" s="89" t="s">
        <v>271</v>
      </c>
      <c r="G131" s="89" t="s">
        <v>472</v>
      </c>
      <c r="H131" s="54" t="s">
        <v>473</v>
      </c>
      <c r="I131" s="86" t="s">
        <v>476</v>
      </c>
      <c r="J131" s="86"/>
      <c r="K131" s="86"/>
      <c r="L131" s="153"/>
      <c r="M131" s="153"/>
      <c r="N131" s="92" t="s">
        <v>474</v>
      </c>
      <c r="O131" s="86" t="s">
        <v>475</v>
      </c>
      <c r="P131" s="86"/>
    </row>
    <row r="132" spans="1:16" s="51" customFormat="1" ht="46.5" customHeight="1">
      <c r="A132" s="104">
        <v>1</v>
      </c>
      <c r="B132" s="153" t="s">
        <v>11</v>
      </c>
      <c r="C132" s="153" t="s">
        <v>17</v>
      </c>
      <c r="D132" s="153" t="s">
        <v>477</v>
      </c>
      <c r="E132" s="153" t="s">
        <v>478</v>
      </c>
      <c r="F132" s="106" t="s">
        <v>479</v>
      </c>
      <c r="G132" s="19"/>
      <c r="H132" s="19"/>
      <c r="I132" s="15" t="s">
        <v>480</v>
      </c>
      <c r="J132" s="15"/>
      <c r="K132" s="15"/>
      <c r="L132" s="88" t="s">
        <v>481</v>
      </c>
      <c r="M132" s="15" t="s">
        <v>482</v>
      </c>
      <c r="N132" s="106" t="s">
        <v>483</v>
      </c>
      <c r="O132" s="106" t="s">
        <v>484</v>
      </c>
      <c r="P132" s="107"/>
    </row>
    <row r="133" spans="1:16" s="51" customFormat="1" ht="60" customHeight="1">
      <c r="A133" s="104">
        <v>2</v>
      </c>
      <c r="B133" s="153"/>
      <c r="C133" s="153"/>
      <c r="D133" s="153"/>
      <c r="E133" s="153"/>
      <c r="F133" s="106" t="s">
        <v>485</v>
      </c>
      <c r="G133" s="11"/>
      <c r="H133" s="11"/>
      <c r="I133" s="165" t="s">
        <v>486</v>
      </c>
      <c r="J133" s="15" t="s">
        <v>487</v>
      </c>
      <c r="K133" s="15"/>
      <c r="L133" s="165" t="s">
        <v>481</v>
      </c>
      <c r="M133" s="165" t="s">
        <v>482</v>
      </c>
      <c r="N133" s="166" t="s">
        <v>488</v>
      </c>
      <c r="O133" s="157" t="s">
        <v>489</v>
      </c>
      <c r="P133" s="107"/>
    </row>
    <row r="134" spans="1:16" s="51" customFormat="1" ht="44.25" customHeight="1">
      <c r="A134" s="104">
        <v>3</v>
      </c>
      <c r="B134" s="153"/>
      <c r="C134" s="153"/>
      <c r="D134" s="153"/>
      <c r="E134" s="153"/>
      <c r="F134" s="106" t="s">
        <v>490</v>
      </c>
      <c r="G134" s="19"/>
      <c r="H134" s="19"/>
      <c r="I134" s="165"/>
      <c r="J134" s="15"/>
      <c r="K134" s="15"/>
      <c r="L134" s="153"/>
      <c r="M134" s="153"/>
      <c r="N134" s="167"/>
      <c r="O134" s="157"/>
      <c r="P134" s="107"/>
    </row>
    <row r="135" spans="1:16" s="51" customFormat="1" ht="74.25" customHeight="1">
      <c r="A135" s="104">
        <v>4</v>
      </c>
      <c r="B135" s="104" t="s">
        <v>11</v>
      </c>
      <c r="C135" s="104" t="s">
        <v>17</v>
      </c>
      <c r="D135" s="104" t="s">
        <v>477</v>
      </c>
      <c r="E135" s="104" t="s">
        <v>478</v>
      </c>
      <c r="F135" s="106" t="s">
        <v>485</v>
      </c>
      <c r="G135" s="11"/>
      <c r="H135" s="11"/>
      <c r="I135" s="15" t="s">
        <v>491</v>
      </c>
      <c r="J135" s="15"/>
      <c r="K135" s="15"/>
      <c r="L135" s="104" t="s">
        <v>492</v>
      </c>
      <c r="M135" s="104" t="s">
        <v>493</v>
      </c>
      <c r="N135" s="106" t="s">
        <v>494</v>
      </c>
      <c r="O135" s="106" t="s">
        <v>495</v>
      </c>
      <c r="P135" s="107"/>
    </row>
    <row r="136" spans="1:16" s="111" customFormat="1" ht="36" customHeight="1">
      <c r="A136" s="26">
        <v>1</v>
      </c>
      <c r="B136" s="26" t="s">
        <v>11</v>
      </c>
      <c r="C136" s="26" t="s">
        <v>26</v>
      </c>
      <c r="D136" s="26" t="s">
        <v>496</v>
      </c>
      <c r="E136" s="108" t="s">
        <v>497</v>
      </c>
      <c r="F136" s="26" t="s">
        <v>497</v>
      </c>
      <c r="G136" s="26" t="s">
        <v>498</v>
      </c>
      <c r="H136" s="105">
        <v>6432</v>
      </c>
      <c r="I136" s="155" t="s">
        <v>499</v>
      </c>
      <c r="J136" s="109"/>
      <c r="K136" s="109"/>
      <c r="L136" s="159" t="s">
        <v>66</v>
      </c>
      <c r="M136" s="159" t="s">
        <v>87</v>
      </c>
      <c r="N136" s="162" t="s">
        <v>500</v>
      </c>
      <c r="O136" s="26" t="s">
        <v>498</v>
      </c>
      <c r="P136" s="110"/>
    </row>
    <row r="137" spans="1:16" s="111" customFormat="1" ht="36" customHeight="1">
      <c r="A137" s="26">
        <v>2</v>
      </c>
      <c r="B137" s="26" t="s">
        <v>11</v>
      </c>
      <c r="C137" s="26" t="s">
        <v>26</v>
      </c>
      <c r="D137" s="26" t="s">
        <v>496</v>
      </c>
      <c r="E137" s="108" t="s">
        <v>497</v>
      </c>
      <c r="F137" s="26" t="s">
        <v>34</v>
      </c>
      <c r="G137" s="26" t="s">
        <v>501</v>
      </c>
      <c r="H137" s="105">
        <v>72704</v>
      </c>
      <c r="I137" s="158"/>
      <c r="J137" s="112"/>
      <c r="K137" s="112"/>
      <c r="L137" s="160"/>
      <c r="M137" s="160"/>
      <c r="N137" s="163"/>
      <c r="O137" s="26" t="s">
        <v>501</v>
      </c>
      <c r="P137" s="110"/>
    </row>
    <row r="138" spans="1:16" s="111" customFormat="1" ht="36" customHeight="1">
      <c r="A138" s="26">
        <v>3</v>
      </c>
      <c r="B138" s="26" t="s">
        <v>11</v>
      </c>
      <c r="C138" s="26" t="s">
        <v>26</v>
      </c>
      <c r="D138" s="26" t="s">
        <v>496</v>
      </c>
      <c r="E138" s="108" t="s">
        <v>497</v>
      </c>
      <c r="F138" s="26" t="s">
        <v>502</v>
      </c>
      <c r="G138" s="26" t="s">
        <v>503</v>
      </c>
      <c r="H138" s="155" t="s">
        <v>504</v>
      </c>
      <c r="I138" s="158"/>
      <c r="J138" s="112"/>
      <c r="K138" s="112"/>
      <c r="L138" s="160"/>
      <c r="M138" s="160"/>
      <c r="N138" s="163"/>
      <c r="O138" s="26" t="s">
        <v>503</v>
      </c>
      <c r="P138" s="110"/>
    </row>
    <row r="139" spans="1:16" s="111" customFormat="1" ht="36" customHeight="1">
      <c r="A139" s="123">
        <v>4</v>
      </c>
      <c r="B139" s="123" t="s">
        <v>11</v>
      </c>
      <c r="C139" s="123" t="s">
        <v>26</v>
      </c>
      <c r="D139" s="123" t="s">
        <v>496</v>
      </c>
      <c r="E139" s="124" t="s">
        <v>497</v>
      </c>
      <c r="F139" s="123" t="s">
        <v>502</v>
      </c>
      <c r="G139" s="123" t="s">
        <v>505</v>
      </c>
      <c r="H139" s="156"/>
      <c r="I139" s="156"/>
      <c r="J139" s="116"/>
      <c r="K139" s="116"/>
      <c r="L139" s="161"/>
      <c r="M139" s="161"/>
      <c r="N139" s="164"/>
      <c r="O139" s="123" t="s">
        <v>505</v>
      </c>
      <c r="P139" s="125"/>
    </row>
    <row r="140" spans="1:16" s="126" customFormat="1" ht="68.25" customHeight="1">
      <c r="A140" s="120">
        <v>1</v>
      </c>
      <c r="B140" s="69" t="s">
        <v>11</v>
      </c>
      <c r="C140" s="69" t="s">
        <v>59</v>
      </c>
      <c r="D140" s="19" t="s">
        <v>506</v>
      </c>
      <c r="E140" s="117" t="s">
        <v>507</v>
      </c>
      <c r="F140" s="117" t="s">
        <v>508</v>
      </c>
      <c r="G140" s="120" t="s">
        <v>509</v>
      </c>
      <c r="H140" s="47" t="s">
        <v>510</v>
      </c>
      <c r="I140" s="121" t="s">
        <v>58</v>
      </c>
      <c r="J140" s="121"/>
      <c r="K140" s="121"/>
      <c r="L140" s="117" t="s">
        <v>524</v>
      </c>
      <c r="M140" s="117" t="s">
        <v>511</v>
      </c>
      <c r="N140" s="117" t="s">
        <v>512</v>
      </c>
      <c r="O140" s="42" t="s">
        <v>513</v>
      </c>
      <c r="P140" s="117"/>
    </row>
    <row r="141" spans="1:16" s="126" customFormat="1" ht="30">
      <c r="A141" s="120">
        <v>2</v>
      </c>
      <c r="B141" s="69" t="s">
        <v>11</v>
      </c>
      <c r="C141" s="69" t="s">
        <v>59</v>
      </c>
      <c r="D141" s="19" t="s">
        <v>506</v>
      </c>
      <c r="E141" s="117" t="s">
        <v>514</v>
      </c>
      <c r="F141" s="117" t="s">
        <v>515</v>
      </c>
      <c r="G141" s="120" t="s">
        <v>516</v>
      </c>
      <c r="H141" s="47" t="s">
        <v>517</v>
      </c>
      <c r="I141" s="121" t="s">
        <v>518</v>
      </c>
      <c r="J141" s="121"/>
      <c r="K141" s="121"/>
      <c r="L141" s="117" t="s">
        <v>524</v>
      </c>
      <c r="M141" s="117" t="s">
        <v>511</v>
      </c>
      <c r="N141" s="117" t="s">
        <v>512</v>
      </c>
      <c r="O141" s="42" t="s">
        <v>519</v>
      </c>
      <c r="P141" s="117"/>
    </row>
    <row r="142" spans="1:16" s="126" customFormat="1" ht="39" customHeight="1">
      <c r="A142" s="120">
        <v>3</v>
      </c>
      <c r="B142" s="69" t="s">
        <v>11</v>
      </c>
      <c r="C142" s="69" t="s">
        <v>59</v>
      </c>
      <c r="D142" s="19" t="s">
        <v>506</v>
      </c>
      <c r="E142" s="117" t="s">
        <v>514</v>
      </c>
      <c r="F142" s="117" t="s">
        <v>515</v>
      </c>
      <c r="G142" s="120" t="s">
        <v>520</v>
      </c>
      <c r="H142" s="47" t="s">
        <v>521</v>
      </c>
      <c r="I142" s="121" t="s">
        <v>522</v>
      </c>
      <c r="J142" s="121"/>
      <c r="K142" s="121"/>
      <c r="L142" s="117" t="s">
        <v>524</v>
      </c>
      <c r="M142" s="117" t="s">
        <v>511</v>
      </c>
      <c r="N142" s="117" t="s">
        <v>512</v>
      </c>
      <c r="O142" s="42" t="s">
        <v>523</v>
      </c>
      <c r="P142" s="117"/>
    </row>
    <row r="143" spans="1:16" s="127" customFormat="1" ht="97.5" customHeight="1">
      <c r="A143" s="117">
        <v>1</v>
      </c>
      <c r="B143" s="117" t="s">
        <v>11</v>
      </c>
      <c r="C143" s="117" t="s">
        <v>47</v>
      </c>
      <c r="D143" s="117" t="s">
        <v>525</v>
      </c>
      <c r="E143" s="117" t="s">
        <v>428</v>
      </c>
      <c r="F143" s="117" t="s">
        <v>526</v>
      </c>
      <c r="G143" s="117" t="s">
        <v>432</v>
      </c>
      <c r="H143" s="117">
        <v>4912</v>
      </c>
      <c r="I143" s="117" t="s">
        <v>527</v>
      </c>
      <c r="J143" s="117"/>
      <c r="K143" s="117"/>
      <c r="L143" s="128">
        <v>0.33333333333333331</v>
      </c>
      <c r="M143" s="128">
        <v>0.41666666666666669</v>
      </c>
      <c r="N143" s="117" t="s">
        <v>528</v>
      </c>
      <c r="O143" s="117" t="s">
        <v>529</v>
      </c>
      <c r="P143" s="117"/>
    </row>
    <row r="144" spans="1:16" s="127" customFormat="1" ht="97.5" customHeight="1">
      <c r="A144" s="117">
        <v>1</v>
      </c>
      <c r="B144" s="117" t="s">
        <v>11</v>
      </c>
      <c r="C144" s="117" t="s">
        <v>47</v>
      </c>
      <c r="D144" s="117" t="s">
        <v>525</v>
      </c>
      <c r="E144" s="117" t="s">
        <v>418</v>
      </c>
      <c r="F144" s="117" t="s">
        <v>530</v>
      </c>
      <c r="G144" s="117" t="s">
        <v>531</v>
      </c>
      <c r="H144" s="117">
        <v>125005</v>
      </c>
      <c r="I144" s="117" t="s">
        <v>56</v>
      </c>
      <c r="J144" s="117"/>
      <c r="K144" s="117"/>
      <c r="L144" s="128">
        <v>0.33333333333333331</v>
      </c>
      <c r="M144" s="128">
        <v>0.41666666666666669</v>
      </c>
      <c r="N144" s="117" t="s">
        <v>532</v>
      </c>
      <c r="O144" s="117" t="s">
        <v>533</v>
      </c>
      <c r="P144" s="117"/>
    </row>
    <row r="145" spans="1:16" s="132" customFormat="1" ht="45">
      <c r="A145" s="129">
        <v>1</v>
      </c>
      <c r="B145" s="130" t="s">
        <v>11</v>
      </c>
      <c r="C145" s="130" t="s">
        <v>49</v>
      </c>
      <c r="D145" s="130" t="s">
        <v>534</v>
      </c>
      <c r="E145" s="130" t="s">
        <v>535</v>
      </c>
      <c r="F145" s="119" t="s">
        <v>536</v>
      </c>
      <c r="G145" s="119" t="s">
        <v>537</v>
      </c>
      <c r="H145" s="49" t="s">
        <v>538</v>
      </c>
      <c r="I145" s="131" t="s">
        <v>539</v>
      </c>
      <c r="J145" s="129" t="s">
        <v>104</v>
      </c>
      <c r="K145" s="129"/>
      <c r="L145" s="131">
        <v>0.29166666666666669</v>
      </c>
      <c r="M145" s="131">
        <v>0.41666666666666669</v>
      </c>
      <c r="N145" s="119" t="s">
        <v>540</v>
      </c>
      <c r="O145" s="119" t="s">
        <v>541</v>
      </c>
    </row>
    <row r="146" spans="1:16" s="145" customFormat="1" ht="113.25" customHeight="1">
      <c r="A146" s="135">
        <v>1</v>
      </c>
      <c r="B146" s="153" t="s">
        <v>11</v>
      </c>
      <c r="C146" s="153" t="s">
        <v>17</v>
      </c>
      <c r="D146" s="153" t="s">
        <v>18</v>
      </c>
      <c r="E146" s="153" t="s">
        <v>542</v>
      </c>
      <c r="F146" s="135" t="s">
        <v>543</v>
      </c>
      <c r="G146" s="11"/>
      <c r="H146" s="11"/>
      <c r="I146" s="7" t="s">
        <v>544</v>
      </c>
      <c r="J146" s="7"/>
      <c r="K146" s="7"/>
      <c r="L146" s="134" t="s">
        <v>545</v>
      </c>
      <c r="M146" s="134" t="s">
        <v>546</v>
      </c>
      <c r="N146" s="153" t="s">
        <v>547</v>
      </c>
      <c r="O146" s="133" t="s">
        <v>548</v>
      </c>
      <c r="P146" s="135"/>
    </row>
    <row r="147" spans="1:16" s="145" customFormat="1" ht="157.5" customHeight="1">
      <c r="A147" s="135">
        <v>2</v>
      </c>
      <c r="B147" s="153"/>
      <c r="C147" s="153"/>
      <c r="D147" s="153"/>
      <c r="E147" s="153"/>
      <c r="F147" s="135" t="s">
        <v>549</v>
      </c>
      <c r="G147" s="11"/>
      <c r="H147" s="11"/>
      <c r="I147" s="7" t="s">
        <v>550</v>
      </c>
      <c r="J147" s="7"/>
      <c r="K147" s="7"/>
      <c r="L147" s="134" t="s">
        <v>551</v>
      </c>
      <c r="M147" s="134" t="s">
        <v>552</v>
      </c>
      <c r="N147" s="153"/>
      <c r="O147" s="133" t="s">
        <v>553</v>
      </c>
      <c r="P147" s="135"/>
    </row>
    <row r="148" spans="1:16" s="145" customFormat="1" ht="126.75" customHeight="1">
      <c r="A148" s="135">
        <v>3</v>
      </c>
      <c r="B148" s="153"/>
      <c r="C148" s="153"/>
      <c r="D148" s="153"/>
      <c r="E148" s="153"/>
      <c r="F148" s="135" t="s">
        <v>543</v>
      </c>
      <c r="G148" s="11"/>
      <c r="H148" s="11"/>
      <c r="I148" s="7" t="s">
        <v>554</v>
      </c>
      <c r="J148" s="7"/>
      <c r="K148" s="7"/>
      <c r="L148" s="134" t="s">
        <v>555</v>
      </c>
      <c r="M148" s="134" t="s">
        <v>556</v>
      </c>
      <c r="N148" s="135" t="s">
        <v>557</v>
      </c>
      <c r="O148" s="133" t="s">
        <v>548</v>
      </c>
      <c r="P148" s="135"/>
    </row>
    <row r="149" spans="1:16" s="149" customFormat="1" ht="30" customHeight="1">
      <c r="A149" s="146">
        <v>4</v>
      </c>
      <c r="B149" s="146" t="s">
        <v>11</v>
      </c>
      <c r="C149" s="146" t="s">
        <v>59</v>
      </c>
      <c r="D149" s="146" t="s">
        <v>558</v>
      </c>
      <c r="E149" s="146" t="s">
        <v>559</v>
      </c>
      <c r="F149" s="152" t="s">
        <v>560</v>
      </c>
      <c r="G149" s="146" t="s">
        <v>561</v>
      </c>
      <c r="H149" s="147" t="s">
        <v>562</v>
      </c>
      <c r="I149" s="152" t="s">
        <v>563</v>
      </c>
      <c r="J149" s="136" t="s">
        <v>104</v>
      </c>
      <c r="K149" s="136"/>
      <c r="L149" s="148" t="s">
        <v>66</v>
      </c>
      <c r="M149" s="148" t="s">
        <v>87</v>
      </c>
      <c r="N149" s="154" t="s">
        <v>564</v>
      </c>
      <c r="O149" s="146" t="s">
        <v>561</v>
      </c>
      <c r="P149" s="146"/>
    </row>
    <row r="150" spans="1:16" s="151" customFormat="1" ht="15">
      <c r="A150" s="146">
        <v>5</v>
      </c>
      <c r="B150" s="146" t="s">
        <v>11</v>
      </c>
      <c r="C150" s="146" t="s">
        <v>59</v>
      </c>
      <c r="D150" s="146" t="s">
        <v>558</v>
      </c>
      <c r="E150" s="146" t="s">
        <v>559</v>
      </c>
      <c r="F150" s="152"/>
      <c r="G150" s="136" t="s">
        <v>565</v>
      </c>
      <c r="H150" s="150" t="s">
        <v>566</v>
      </c>
      <c r="I150" s="152"/>
      <c r="J150" s="136" t="s">
        <v>104</v>
      </c>
      <c r="K150" s="136"/>
      <c r="L150" s="148" t="s">
        <v>66</v>
      </c>
      <c r="M150" s="148" t="s">
        <v>87</v>
      </c>
      <c r="N150" s="154"/>
      <c r="O150" s="136" t="s">
        <v>565</v>
      </c>
      <c r="P150" s="136"/>
    </row>
    <row r="151" spans="1:16" s="151" customFormat="1" ht="15">
      <c r="A151" s="146">
        <v>6</v>
      </c>
      <c r="B151" s="146" t="s">
        <v>11</v>
      </c>
      <c r="C151" s="146" t="s">
        <v>59</v>
      </c>
      <c r="D151" s="146" t="s">
        <v>558</v>
      </c>
      <c r="E151" s="146" t="s">
        <v>559</v>
      </c>
      <c r="F151" s="152"/>
      <c r="G151" s="136" t="s">
        <v>567</v>
      </c>
      <c r="H151" s="150" t="s">
        <v>568</v>
      </c>
      <c r="I151" s="152"/>
      <c r="J151" s="136" t="s">
        <v>104</v>
      </c>
      <c r="K151" s="136"/>
      <c r="L151" s="148" t="s">
        <v>66</v>
      </c>
      <c r="M151" s="148" t="s">
        <v>87</v>
      </c>
      <c r="N151" s="154"/>
      <c r="O151" s="136" t="s">
        <v>567</v>
      </c>
      <c r="P151" s="152"/>
    </row>
    <row r="152" spans="1:16" s="151" customFormat="1" ht="15">
      <c r="A152" s="146">
        <v>7</v>
      </c>
      <c r="B152" s="146" t="s">
        <v>11</v>
      </c>
      <c r="C152" s="146" t="s">
        <v>59</v>
      </c>
      <c r="D152" s="146" t="s">
        <v>558</v>
      </c>
      <c r="E152" s="146" t="s">
        <v>559</v>
      </c>
      <c r="F152" s="152"/>
      <c r="G152" s="136" t="s">
        <v>569</v>
      </c>
      <c r="H152" s="150" t="s">
        <v>510</v>
      </c>
      <c r="I152" s="152"/>
      <c r="J152" s="136" t="s">
        <v>104</v>
      </c>
      <c r="K152" s="136"/>
      <c r="L152" s="148" t="s">
        <v>66</v>
      </c>
      <c r="M152" s="148" t="s">
        <v>87</v>
      </c>
      <c r="N152" s="154"/>
      <c r="O152" s="136" t="s">
        <v>569</v>
      </c>
      <c r="P152" s="152"/>
    </row>
    <row r="153" spans="1:16" s="51" customFormat="1" ht="15">
      <c r="A153" s="137">
        <v>1</v>
      </c>
      <c r="B153" s="137" t="s">
        <v>11</v>
      </c>
      <c r="C153" s="137" t="s">
        <v>570</v>
      </c>
      <c r="D153" s="144" t="s">
        <v>571</v>
      </c>
      <c r="E153" s="144" t="s">
        <v>306</v>
      </c>
      <c r="F153" s="144" t="s">
        <v>572</v>
      </c>
      <c r="G153" s="144" t="s">
        <v>308</v>
      </c>
      <c r="H153" s="150" t="s">
        <v>573</v>
      </c>
      <c r="I153" s="168" t="s">
        <v>574</v>
      </c>
      <c r="J153" s="144"/>
      <c r="K153" s="144"/>
      <c r="L153" s="138" t="s">
        <v>66</v>
      </c>
      <c r="M153" s="138" t="s">
        <v>87</v>
      </c>
      <c r="N153" s="198" t="s">
        <v>575</v>
      </c>
      <c r="O153" s="199" t="s">
        <v>576</v>
      </c>
      <c r="P153" s="137"/>
    </row>
    <row r="154" spans="1:16" s="51" customFormat="1" ht="15">
      <c r="A154" s="137">
        <v>2</v>
      </c>
      <c r="B154" s="137" t="s">
        <v>11</v>
      </c>
      <c r="C154" s="137" t="s">
        <v>570</v>
      </c>
      <c r="D154" s="144" t="s">
        <v>571</v>
      </c>
      <c r="E154" s="144" t="s">
        <v>306</v>
      </c>
      <c r="F154" s="144" t="s">
        <v>572</v>
      </c>
      <c r="G154" s="144" t="s">
        <v>577</v>
      </c>
      <c r="H154" s="144" t="s">
        <v>578</v>
      </c>
      <c r="I154" s="168"/>
      <c r="J154" s="144"/>
      <c r="K154" s="144"/>
      <c r="L154" s="138" t="s">
        <v>66</v>
      </c>
      <c r="M154" s="138" t="s">
        <v>87</v>
      </c>
      <c r="N154" s="198"/>
      <c r="O154" s="199" t="s">
        <v>579</v>
      </c>
      <c r="P154" s="137"/>
    </row>
    <row r="155" spans="1:16" s="51" customFormat="1" ht="30">
      <c r="A155" s="137">
        <v>3</v>
      </c>
      <c r="B155" s="137" t="s">
        <v>11</v>
      </c>
      <c r="C155" s="137" t="s">
        <v>570</v>
      </c>
      <c r="D155" s="144" t="s">
        <v>571</v>
      </c>
      <c r="E155" s="71" t="s">
        <v>306</v>
      </c>
      <c r="F155" s="139" t="s">
        <v>580</v>
      </c>
      <c r="G155" s="200" t="s">
        <v>581</v>
      </c>
      <c r="H155" s="201" t="s">
        <v>582</v>
      </c>
      <c r="I155" s="168"/>
      <c r="J155" s="144"/>
      <c r="K155" s="144"/>
      <c r="L155" s="138" t="s">
        <v>66</v>
      </c>
      <c r="M155" s="138" t="s">
        <v>87</v>
      </c>
      <c r="N155" s="198"/>
      <c r="O155" s="143" t="s">
        <v>583</v>
      </c>
      <c r="P155" s="137"/>
    </row>
    <row r="156" spans="1:16" s="51" customFormat="1" ht="30">
      <c r="A156" s="137">
        <v>4</v>
      </c>
      <c r="B156" s="137" t="s">
        <v>11</v>
      </c>
      <c r="C156" s="137" t="s">
        <v>570</v>
      </c>
      <c r="D156" s="144" t="s">
        <v>571</v>
      </c>
      <c r="E156" s="144" t="s">
        <v>584</v>
      </c>
      <c r="F156" s="144" t="s">
        <v>585</v>
      </c>
      <c r="G156" s="202" t="s">
        <v>306</v>
      </c>
      <c r="H156" s="150" t="s">
        <v>586</v>
      </c>
      <c r="I156" s="168" t="s">
        <v>587</v>
      </c>
      <c r="J156" s="144"/>
      <c r="K156" s="144"/>
      <c r="L156" s="138" t="s">
        <v>66</v>
      </c>
      <c r="M156" s="138" t="s">
        <v>87</v>
      </c>
      <c r="N156" s="198" t="s">
        <v>588</v>
      </c>
      <c r="O156" s="143" t="s">
        <v>589</v>
      </c>
      <c r="P156" s="137"/>
    </row>
    <row r="157" spans="1:16" s="51" customFormat="1" ht="30">
      <c r="A157" s="137">
        <v>5</v>
      </c>
      <c r="B157" s="137" t="s">
        <v>11</v>
      </c>
      <c r="C157" s="137" t="s">
        <v>570</v>
      </c>
      <c r="D157" s="144" t="s">
        <v>571</v>
      </c>
      <c r="E157" s="144" t="s">
        <v>306</v>
      </c>
      <c r="F157" s="144" t="s">
        <v>585</v>
      </c>
      <c r="G157" s="202" t="s">
        <v>590</v>
      </c>
      <c r="H157" s="150" t="s">
        <v>591</v>
      </c>
      <c r="I157" s="168"/>
      <c r="J157" s="144"/>
      <c r="K157" s="144"/>
      <c r="L157" s="138" t="s">
        <v>66</v>
      </c>
      <c r="M157" s="138" t="s">
        <v>87</v>
      </c>
      <c r="N157" s="198"/>
      <c r="O157" s="143" t="s">
        <v>592</v>
      </c>
      <c r="P157" s="137"/>
    </row>
    <row r="158" spans="1:16" s="51" customFormat="1" ht="30">
      <c r="A158" s="137">
        <v>6</v>
      </c>
      <c r="B158" s="137" t="s">
        <v>11</v>
      </c>
      <c r="C158" s="137" t="s">
        <v>570</v>
      </c>
      <c r="D158" s="144" t="s">
        <v>571</v>
      </c>
      <c r="E158" s="144" t="s">
        <v>584</v>
      </c>
      <c r="F158" s="144" t="s">
        <v>585</v>
      </c>
      <c r="G158" s="203" t="s">
        <v>584</v>
      </c>
      <c r="H158" s="204" t="s">
        <v>593</v>
      </c>
      <c r="I158" s="168"/>
      <c r="J158" s="144"/>
      <c r="K158" s="144"/>
      <c r="L158" s="138" t="s">
        <v>66</v>
      </c>
      <c r="M158" s="138" t="s">
        <v>87</v>
      </c>
      <c r="N158" s="198"/>
      <c r="O158" s="143" t="s">
        <v>594</v>
      </c>
      <c r="P158" s="137"/>
    </row>
    <row r="159" spans="1:16" s="51" customFormat="1" ht="30">
      <c r="A159" s="137">
        <v>7</v>
      </c>
      <c r="B159" s="137" t="s">
        <v>11</v>
      </c>
      <c r="C159" s="137" t="s">
        <v>570</v>
      </c>
      <c r="D159" s="144" t="s">
        <v>231</v>
      </c>
      <c r="E159" s="144" t="s">
        <v>595</v>
      </c>
      <c r="F159" s="144" t="s">
        <v>585</v>
      </c>
      <c r="G159" s="118" t="s">
        <v>596</v>
      </c>
      <c r="H159" s="205" t="s">
        <v>597</v>
      </c>
      <c r="I159" s="168"/>
      <c r="J159" s="144"/>
      <c r="K159" s="144"/>
      <c r="L159" s="138" t="s">
        <v>66</v>
      </c>
      <c r="M159" s="138" t="s">
        <v>87</v>
      </c>
      <c r="N159" s="198"/>
      <c r="O159" s="143" t="s">
        <v>598</v>
      </c>
      <c r="P159" s="137"/>
    </row>
    <row r="160" spans="1:16" s="51" customFormat="1" ht="30">
      <c r="A160" s="137">
        <v>8</v>
      </c>
      <c r="B160" s="137" t="s">
        <v>11</v>
      </c>
      <c r="C160" s="137" t="s">
        <v>570</v>
      </c>
      <c r="D160" s="144" t="s">
        <v>231</v>
      </c>
      <c r="E160" s="144" t="s">
        <v>595</v>
      </c>
      <c r="F160" s="144" t="s">
        <v>585</v>
      </c>
      <c r="G160" s="118" t="s">
        <v>599</v>
      </c>
      <c r="H160" s="205" t="s">
        <v>600</v>
      </c>
      <c r="I160" s="168"/>
      <c r="J160" s="144"/>
      <c r="K160" s="144"/>
      <c r="L160" s="138" t="s">
        <v>66</v>
      </c>
      <c r="M160" s="138" t="s">
        <v>87</v>
      </c>
      <c r="N160" s="198"/>
      <c r="O160" s="143" t="s">
        <v>598</v>
      </c>
      <c r="P160" s="137"/>
    </row>
    <row r="161" spans="1:16" s="51" customFormat="1" ht="15">
      <c r="A161" s="137">
        <v>9</v>
      </c>
      <c r="B161" s="137" t="s">
        <v>11</v>
      </c>
      <c r="C161" s="137" t="s">
        <v>570</v>
      </c>
      <c r="D161" s="144" t="s">
        <v>571</v>
      </c>
      <c r="E161" s="144" t="s">
        <v>584</v>
      </c>
      <c r="F161" s="144" t="s">
        <v>585</v>
      </c>
      <c r="G161" s="202" t="s">
        <v>601</v>
      </c>
      <c r="H161" s="150" t="s">
        <v>602</v>
      </c>
      <c r="I161" s="168"/>
      <c r="J161" s="144"/>
      <c r="K161" s="144"/>
      <c r="L161" s="138" t="s">
        <v>66</v>
      </c>
      <c r="M161" s="138" t="s">
        <v>87</v>
      </c>
      <c r="N161" s="198"/>
      <c r="O161" s="143" t="s">
        <v>603</v>
      </c>
      <c r="P161" s="137"/>
    </row>
    <row r="162" spans="1:16" s="51" customFormat="1" ht="15">
      <c r="A162" s="137">
        <v>10</v>
      </c>
      <c r="B162" s="137" t="s">
        <v>11</v>
      </c>
      <c r="C162" s="137" t="s">
        <v>570</v>
      </c>
      <c r="D162" s="144" t="s">
        <v>571</v>
      </c>
      <c r="E162" s="144" t="s">
        <v>70</v>
      </c>
      <c r="F162" s="144" t="s">
        <v>585</v>
      </c>
      <c r="G162" s="206" t="s">
        <v>604</v>
      </c>
      <c r="H162" s="150" t="s">
        <v>605</v>
      </c>
      <c r="I162" s="168"/>
      <c r="J162" s="144"/>
      <c r="K162" s="144"/>
      <c r="L162" s="138" t="s">
        <v>66</v>
      </c>
      <c r="M162" s="138" t="s">
        <v>87</v>
      </c>
      <c r="N162" s="198"/>
      <c r="O162" s="143" t="s">
        <v>606</v>
      </c>
      <c r="P162" s="137"/>
    </row>
    <row r="163" spans="1:16" s="51" customFormat="1" ht="75">
      <c r="A163" s="137">
        <v>11</v>
      </c>
      <c r="B163" s="137" t="s">
        <v>11</v>
      </c>
      <c r="C163" s="137" t="s">
        <v>570</v>
      </c>
      <c r="D163" s="144" t="s">
        <v>232</v>
      </c>
      <c r="E163" s="144" t="s">
        <v>233</v>
      </c>
      <c r="F163" s="144" t="s">
        <v>607</v>
      </c>
      <c r="G163" s="203" t="s">
        <v>455</v>
      </c>
      <c r="H163" s="144" t="s">
        <v>608</v>
      </c>
      <c r="I163" s="144" t="s">
        <v>609</v>
      </c>
      <c r="J163" s="144"/>
      <c r="K163" s="144"/>
      <c r="L163" s="138" t="s">
        <v>66</v>
      </c>
      <c r="M163" s="138" t="s">
        <v>87</v>
      </c>
      <c r="N163" s="199" t="s">
        <v>610</v>
      </c>
      <c r="O163" s="207" t="s">
        <v>611</v>
      </c>
      <c r="P163" s="137"/>
    </row>
    <row r="164" spans="1:16" s="51" customFormat="1" ht="15">
      <c r="A164" s="137">
        <v>12</v>
      </c>
      <c r="B164" s="141" t="s">
        <v>11</v>
      </c>
      <c r="C164" s="141" t="s">
        <v>231</v>
      </c>
      <c r="D164" s="141" t="s">
        <v>69</v>
      </c>
      <c r="E164" s="137" t="s">
        <v>612</v>
      </c>
      <c r="F164" s="144" t="s">
        <v>572</v>
      </c>
      <c r="G164" s="137" t="s">
        <v>612</v>
      </c>
      <c r="H164" s="137">
        <v>61114</v>
      </c>
      <c r="I164" s="175" t="s">
        <v>613</v>
      </c>
      <c r="J164" s="142"/>
      <c r="K164" s="142"/>
      <c r="L164" s="138" t="s">
        <v>66</v>
      </c>
      <c r="M164" s="138" t="s">
        <v>87</v>
      </c>
      <c r="N164" s="157" t="s">
        <v>614</v>
      </c>
      <c r="O164" s="140" t="s">
        <v>615</v>
      </c>
      <c r="P164" s="208"/>
    </row>
    <row r="165" spans="1:16" s="51" customFormat="1" ht="15">
      <c r="A165" s="137">
        <v>13</v>
      </c>
      <c r="B165" s="141" t="s">
        <v>11</v>
      </c>
      <c r="C165" s="141" t="s">
        <v>616</v>
      </c>
      <c r="D165" s="141" t="s">
        <v>617</v>
      </c>
      <c r="E165" s="141" t="s">
        <v>618</v>
      </c>
      <c r="F165" s="144" t="s">
        <v>572</v>
      </c>
      <c r="G165" s="137" t="s">
        <v>619</v>
      </c>
      <c r="H165" s="137">
        <v>61126</v>
      </c>
      <c r="I165" s="175"/>
      <c r="J165" s="142"/>
      <c r="K165" s="142"/>
      <c r="L165" s="138" t="s">
        <v>66</v>
      </c>
      <c r="M165" s="138" t="s">
        <v>87</v>
      </c>
      <c r="N165" s="157"/>
      <c r="O165" s="140" t="s">
        <v>620</v>
      </c>
      <c r="P165" s="208"/>
    </row>
    <row r="166" spans="1:16" s="51" customFormat="1" ht="15">
      <c r="A166" s="137">
        <v>14</v>
      </c>
      <c r="B166" s="141" t="s">
        <v>11</v>
      </c>
      <c r="C166" s="141" t="s">
        <v>616</v>
      </c>
      <c r="D166" s="141" t="s">
        <v>617</v>
      </c>
      <c r="E166" s="141" t="s">
        <v>618</v>
      </c>
      <c r="F166" s="144" t="s">
        <v>572</v>
      </c>
      <c r="G166" s="137" t="s">
        <v>621</v>
      </c>
      <c r="H166" s="137">
        <v>61107</v>
      </c>
      <c r="I166" s="175"/>
      <c r="J166" s="142"/>
      <c r="K166" s="142"/>
      <c r="L166" s="138" t="s">
        <v>66</v>
      </c>
      <c r="M166" s="138" t="s">
        <v>87</v>
      </c>
      <c r="N166" s="157"/>
      <c r="O166" s="140" t="s">
        <v>620</v>
      </c>
      <c r="P166" s="208"/>
    </row>
    <row r="167" spans="1:16" s="51" customFormat="1" ht="15">
      <c r="A167" s="137">
        <v>15</v>
      </c>
      <c r="B167" s="141" t="s">
        <v>11</v>
      </c>
      <c r="C167" s="141" t="s">
        <v>616</v>
      </c>
      <c r="D167" s="141" t="s">
        <v>617</v>
      </c>
      <c r="E167" s="141" t="s">
        <v>618</v>
      </c>
      <c r="F167" s="144" t="s">
        <v>572</v>
      </c>
      <c r="G167" s="137" t="s">
        <v>622</v>
      </c>
      <c r="H167" s="137">
        <v>61127</v>
      </c>
      <c r="I167" s="175"/>
      <c r="J167" s="142"/>
      <c r="K167" s="142"/>
      <c r="L167" s="138" t="s">
        <v>66</v>
      </c>
      <c r="M167" s="138" t="s">
        <v>87</v>
      </c>
      <c r="N167" s="157"/>
      <c r="O167" s="140" t="s">
        <v>623</v>
      </c>
      <c r="P167" s="208"/>
    </row>
    <row r="168" spans="1:16" s="44" customFormat="1" ht="15">
      <c r="A168" s="137">
        <v>16</v>
      </c>
      <c r="B168" s="141" t="s">
        <v>11</v>
      </c>
      <c r="C168" s="141" t="s">
        <v>49</v>
      </c>
      <c r="D168" s="141" t="s">
        <v>49</v>
      </c>
      <c r="E168" s="141" t="s">
        <v>63</v>
      </c>
      <c r="F168" s="137" t="s">
        <v>228</v>
      </c>
      <c r="G168" s="137" t="s">
        <v>624</v>
      </c>
      <c r="H168" s="137">
        <v>2534</v>
      </c>
      <c r="I168" s="153" t="s">
        <v>625</v>
      </c>
      <c r="J168" s="137" t="s">
        <v>104</v>
      </c>
      <c r="K168" s="137"/>
      <c r="L168" s="138" t="s">
        <v>66</v>
      </c>
      <c r="M168" s="138" t="s">
        <v>87</v>
      </c>
      <c r="N168" s="157" t="s">
        <v>626</v>
      </c>
      <c r="O168" s="42" t="s">
        <v>627</v>
      </c>
      <c r="P168" s="141"/>
    </row>
    <row r="169" spans="1:16" s="44" customFormat="1" ht="15">
      <c r="A169" s="137">
        <v>17</v>
      </c>
      <c r="B169" s="141" t="s">
        <v>11</v>
      </c>
      <c r="C169" s="141" t="s">
        <v>49</v>
      </c>
      <c r="D169" s="141" t="s">
        <v>49</v>
      </c>
      <c r="E169" s="141" t="s">
        <v>62</v>
      </c>
      <c r="F169" s="137" t="s">
        <v>228</v>
      </c>
      <c r="G169" s="137" t="s">
        <v>72</v>
      </c>
      <c r="H169" s="137">
        <v>2533</v>
      </c>
      <c r="I169" s="153"/>
      <c r="J169" s="137" t="s">
        <v>104</v>
      </c>
      <c r="K169" s="137"/>
      <c r="L169" s="138" t="s">
        <v>66</v>
      </c>
      <c r="M169" s="138" t="s">
        <v>87</v>
      </c>
      <c r="N169" s="157"/>
      <c r="O169" s="42" t="s">
        <v>628</v>
      </c>
      <c r="P169" s="141"/>
    </row>
    <row r="170" spans="1:16" s="44" customFormat="1" ht="15">
      <c r="A170" s="137">
        <v>18</v>
      </c>
      <c r="B170" s="141" t="s">
        <v>11</v>
      </c>
      <c r="C170" s="141" t="s">
        <v>49</v>
      </c>
      <c r="D170" s="141" t="s">
        <v>49</v>
      </c>
      <c r="E170" s="141" t="s">
        <v>63</v>
      </c>
      <c r="F170" s="137" t="s">
        <v>228</v>
      </c>
      <c r="G170" s="141" t="s">
        <v>629</v>
      </c>
      <c r="H170" s="47" t="s">
        <v>630</v>
      </c>
      <c r="I170" s="153"/>
      <c r="J170" s="137" t="s">
        <v>104</v>
      </c>
      <c r="K170" s="137"/>
      <c r="L170" s="138" t="s">
        <v>66</v>
      </c>
      <c r="M170" s="138" t="s">
        <v>87</v>
      </c>
      <c r="N170" s="157"/>
      <c r="O170" s="42" t="s">
        <v>631</v>
      </c>
      <c r="P170" s="141"/>
    </row>
    <row r="171" spans="1:16" s="44" customFormat="1" ht="15">
      <c r="A171" s="137">
        <v>19</v>
      </c>
      <c r="B171" s="141" t="s">
        <v>11</v>
      </c>
      <c r="C171" s="141" t="s">
        <v>49</v>
      </c>
      <c r="D171" s="141" t="s">
        <v>49</v>
      </c>
      <c r="E171" s="141" t="s">
        <v>632</v>
      </c>
      <c r="F171" s="137" t="s">
        <v>228</v>
      </c>
      <c r="G171" s="141" t="s">
        <v>633</v>
      </c>
      <c r="H171" s="47" t="s">
        <v>634</v>
      </c>
      <c r="I171" s="153"/>
      <c r="J171" s="137" t="s">
        <v>104</v>
      </c>
      <c r="K171" s="137"/>
      <c r="L171" s="138" t="s">
        <v>66</v>
      </c>
      <c r="M171" s="138" t="s">
        <v>87</v>
      </c>
      <c r="N171" s="157"/>
      <c r="O171" s="140" t="s">
        <v>635</v>
      </c>
      <c r="P171" s="141"/>
    </row>
    <row r="172" spans="1:16" s="44" customFormat="1" ht="45">
      <c r="A172" s="137">
        <v>20</v>
      </c>
      <c r="B172" s="141" t="s">
        <v>11</v>
      </c>
      <c r="C172" s="141" t="s">
        <v>49</v>
      </c>
      <c r="D172" s="141" t="s">
        <v>210</v>
      </c>
      <c r="E172" s="141" t="s">
        <v>211</v>
      </c>
      <c r="F172" s="137" t="s">
        <v>212</v>
      </c>
      <c r="G172" s="141" t="s">
        <v>636</v>
      </c>
      <c r="H172" s="47" t="s">
        <v>637</v>
      </c>
      <c r="I172" s="137" t="s">
        <v>638</v>
      </c>
      <c r="J172" s="137" t="s">
        <v>104</v>
      </c>
      <c r="K172" s="137"/>
      <c r="L172" s="138" t="s">
        <v>66</v>
      </c>
      <c r="M172" s="138" t="s">
        <v>87</v>
      </c>
      <c r="N172" s="140" t="s">
        <v>639</v>
      </c>
      <c r="O172" s="140" t="s">
        <v>640</v>
      </c>
      <c r="P172" s="141"/>
    </row>
  </sheetData>
  <sortState ref="A1:P111">
    <sortCondition ref="I76"/>
  </sortState>
  <mergeCells count="105">
    <mergeCell ref="I168:I171"/>
    <mergeCell ref="N168:N171"/>
    <mergeCell ref="I153:I155"/>
    <mergeCell ref="N153:N155"/>
    <mergeCell ref="I156:I162"/>
    <mergeCell ref="N156:N162"/>
    <mergeCell ref="I164:I167"/>
    <mergeCell ref="N164:N167"/>
    <mergeCell ref="L3:L5"/>
    <mergeCell ref="M3:M5"/>
    <mergeCell ref="N3:N5"/>
    <mergeCell ref="B132:B134"/>
    <mergeCell ref="C132:C134"/>
    <mergeCell ref="D132:D134"/>
    <mergeCell ref="E132:E134"/>
    <mergeCell ref="I133:I134"/>
    <mergeCell ref="I18:I19"/>
    <mergeCell ref="N18:N19"/>
    <mergeCell ref="I23:I27"/>
    <mergeCell ref="I35:I37"/>
    <mergeCell ref="N35:N37"/>
    <mergeCell ref="N20:N21"/>
    <mergeCell ref="N28:N34"/>
    <mergeCell ref="I7:I9"/>
    <mergeCell ref="N7:N9"/>
    <mergeCell ref="I10:I13"/>
    <mergeCell ref="N10:N13"/>
    <mergeCell ref="I14:I17"/>
    <mergeCell ref="N14:N17"/>
    <mergeCell ref="F20:F21"/>
    <mergeCell ref="I20:I21"/>
    <mergeCell ref="I28:I34"/>
    <mergeCell ref="N23:N27"/>
    <mergeCell ref="I50:I55"/>
    <mergeCell ref="N50:N55"/>
    <mergeCell ref="I40:I49"/>
    <mergeCell ref="N40:N49"/>
    <mergeCell ref="P50:P53"/>
    <mergeCell ref="E52:E54"/>
    <mergeCell ref="I56:I63"/>
    <mergeCell ref="N56:N63"/>
    <mergeCell ref="I64:I71"/>
    <mergeCell ref="N64:N71"/>
    <mergeCell ref="I80:I82"/>
    <mergeCell ref="N81:N82"/>
    <mergeCell ref="I83:I84"/>
    <mergeCell ref="N83:N84"/>
    <mergeCell ref="I72:I73"/>
    <mergeCell ref="N72:N73"/>
    <mergeCell ref="I74:I76"/>
    <mergeCell ref="N74:N76"/>
    <mergeCell ref="I78:I79"/>
    <mergeCell ref="N78:N79"/>
    <mergeCell ref="I110:I112"/>
    <mergeCell ref="N110:N112"/>
    <mergeCell ref="O121:O123"/>
    <mergeCell ref="I122:I123"/>
    <mergeCell ref="N113:N120"/>
    <mergeCell ref="N121:N123"/>
    <mergeCell ref="P101:P109"/>
    <mergeCell ref="I85:I91"/>
    <mergeCell ref="N85:N91"/>
    <mergeCell ref="I94:I98"/>
    <mergeCell ref="N94:N98"/>
    <mergeCell ref="I99:I109"/>
    <mergeCell ref="N99:N109"/>
    <mergeCell ref="A125:A126"/>
    <mergeCell ref="F125:F126"/>
    <mergeCell ref="G125:G126"/>
    <mergeCell ref="H125:H126"/>
    <mergeCell ref="I125:I126"/>
    <mergeCell ref="B124:B126"/>
    <mergeCell ref="C124:C126"/>
    <mergeCell ref="D124:D126"/>
    <mergeCell ref="E124:E126"/>
    <mergeCell ref="O125:O126"/>
    <mergeCell ref="B121:B123"/>
    <mergeCell ref="C121:C123"/>
    <mergeCell ref="P125:P126"/>
    <mergeCell ref="L127:L131"/>
    <mergeCell ref="M127:M131"/>
    <mergeCell ref="M124:M126"/>
    <mergeCell ref="N124:N126"/>
    <mergeCell ref="L124:L126"/>
    <mergeCell ref="D121:D123"/>
    <mergeCell ref="E121:E123"/>
    <mergeCell ref="F121:F123"/>
    <mergeCell ref="O133:O134"/>
    <mergeCell ref="I136:I139"/>
    <mergeCell ref="L136:L139"/>
    <mergeCell ref="M136:M139"/>
    <mergeCell ref="N136:N139"/>
    <mergeCell ref="L133:L134"/>
    <mergeCell ref="M133:M134"/>
    <mergeCell ref="N133:N134"/>
    <mergeCell ref="B146:B148"/>
    <mergeCell ref="C146:C148"/>
    <mergeCell ref="D146:D148"/>
    <mergeCell ref="E146:E148"/>
    <mergeCell ref="H138:H139"/>
    <mergeCell ref="P151:P152"/>
    <mergeCell ref="N146:N147"/>
    <mergeCell ref="F149:F152"/>
    <mergeCell ref="I149:I152"/>
    <mergeCell ref="N149:N152"/>
  </mergeCells>
  <conditionalFormatting sqref="G14">
    <cfRule type="duplicateValues" dxfId="8" priority="7"/>
  </conditionalFormatting>
  <conditionalFormatting sqref="G15">
    <cfRule type="duplicateValues" dxfId="7" priority="6"/>
  </conditionalFormatting>
  <conditionalFormatting sqref="O14">
    <cfRule type="duplicateValues" dxfId="6" priority="5"/>
  </conditionalFormatting>
  <conditionalFormatting sqref="O15">
    <cfRule type="duplicateValues" dxfId="5" priority="4"/>
  </conditionalFormatting>
  <conditionalFormatting sqref="G17">
    <cfRule type="duplicateValues" dxfId="4" priority="8"/>
  </conditionalFormatting>
  <conditionalFormatting sqref="O17">
    <cfRule type="duplicateValues" dxfId="3" priority="9"/>
  </conditionalFormatting>
  <conditionalFormatting sqref="H92:H93">
    <cfRule type="duplicateValues" dxfId="2" priority="2"/>
  </conditionalFormatting>
  <conditionalFormatting sqref="H92:H93">
    <cfRule type="duplicateValues" dxfId="1" priority="1"/>
  </conditionalFormatting>
  <conditionalFormatting sqref="H92:H93">
    <cfRule type="duplicateValues" dxfId="0" priority="3"/>
  </conditionalFormatting>
  <printOptions horizontalCentered="1"/>
  <pageMargins left="0.25" right="0.25" top="0.25" bottom="0.25" header="0.25" footer="0.25"/>
  <pageSetup paperSize="9" scale="13" fitToHeight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mail-approval-shutdown</vt:lpstr>
      <vt:lpstr>'mail-approval-shutdown'!Print_Area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</dc:creator>
  <cp:lastModifiedBy>HP</cp:lastModifiedBy>
  <cp:lastPrinted>2024-05-22T07:44:01Z</cp:lastPrinted>
  <dcterms:created xsi:type="dcterms:W3CDTF">2020-10-26T08:18:41Z</dcterms:created>
  <dcterms:modified xsi:type="dcterms:W3CDTF">2025-03-14T09:36:40Z</dcterms:modified>
</cp:coreProperties>
</file>