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CA171AC5-10C8-C848-B246-0FD18F443768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1" l="1"/>
  <c r="I128" i="1"/>
  <c r="I127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4" i="1" l="1"/>
  <c r="E135" i="1" s="1"/>
  <c r="C134" i="1"/>
  <c r="C136" i="1" s="1"/>
  <c r="G134" i="1"/>
  <c r="G135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<sst xmlns="http://schemas.openxmlformats.org/spreadsheetml/2006/main" count="484" uniqueCount="148">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</sst>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7"/>
  <sheetViews>
    <sheetView tabSelected="1" topLeftCell="A116" zoomScale="137" zoomScaleNormal="138" workbookViewId="0">
      <selection activeCell="E131" sqref="E13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v>0.75</v>
      </c>
      <c r="K129" s="19">
        <v>0.82291666666666663</v>
      </c>
    </row>
    <row r="130" spans="1:11" x14ac:dyDescent="0.2">
      <c r="D130" s="13"/>
      <c r="F130" s="2"/>
      <c r="G130" s="2"/>
    </row>
    <row r="131" spans="1:11" x14ac:dyDescent="0.2">
      <c r="D131" s="13"/>
      <c r="F131" s="2"/>
      <c r="G131" s="2"/>
    </row>
    <row r="132" spans="1:11" x14ac:dyDescent="0.2">
      <c r="D132" s="13"/>
      <c r="F132" s="2"/>
      <c r="G132" s="2"/>
    </row>
    <row r="133" spans="1:11" x14ac:dyDescent="0.2">
      <c r="D133" s="13"/>
      <c r="F133" s="2"/>
      <c r="G133" s="2"/>
    </row>
    <row r="134" spans="1:11" x14ac:dyDescent="0.2">
      <c r="B134" s="1" t="s">
        <v>9</v>
      </c>
      <c r="C134" s="18">
        <f>SUM(I:I)+SUM(H:H)</f>
        <v>294.75</v>
      </c>
      <c r="D134" s="14" t="s">
        <v>45</v>
      </c>
      <c r="E134" s="18">
        <f>SUM(H:H)</f>
        <v>55</v>
      </c>
      <c r="F134" s="14" t="s">
        <v>46</v>
      </c>
      <c r="G134" s="18">
        <f>SUM(I:I)</f>
        <v>239.75</v>
      </c>
    </row>
    <row r="135" spans="1:11" x14ac:dyDescent="0.2">
      <c r="D135" s="13" t="s">
        <v>131</v>
      </c>
      <c r="E135" s="22">
        <f>135-E134</f>
        <v>80</v>
      </c>
      <c r="F135" s="13" t="s">
        <v>131</v>
      </c>
      <c r="G135" s="22">
        <f>315-G134</f>
        <v>75.25</v>
      </c>
    </row>
    <row r="136" spans="1:11" x14ac:dyDescent="0.2">
      <c r="B136" t="s">
        <v>132</v>
      </c>
      <c r="C136">
        <f>ROUNDUP(C134/30, 0)</f>
        <v>10</v>
      </c>
    </row>
    <row r="137" spans="1:11" ht="17" thickBot="1" x14ac:dyDescent="0.25">
      <c r="A137" s="10"/>
      <c r="B137" s="10" t="s">
        <v>133</v>
      </c>
      <c r="C137" s="10">
        <v>15</v>
      </c>
      <c r="D137" s="10"/>
      <c r="E137" s="10"/>
      <c r="F137" s="10"/>
      <c r="G137" s="10"/>
      <c r="H137" s="10"/>
      <c r="I137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2021-09-20T17:47:18Z</dcterms:modified>
</cp:coreProperties>
</file>