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D931866B-E34B-BE4D-A617-6D2CAECA97CE}" xr6:coauthVersionLast="46" xr6:coauthVersionMax="46" xr10:uidLastSave="{00000000-0000-0000-0000-000000000000}"/>
  <bookViews>
    <workbookView xWindow="0" yWindow="0" windowWidth="31760" windowHeight="2160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1" l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39" i="1" l="1"/>
  <c r="M39" i="1" s="1"/>
  <c r="L30" i="1"/>
  <c r="M30" i="1" s="1"/>
  <c r="I17" i="1"/>
  <c r="I16" i="1"/>
  <c r="H14" i="1"/>
  <c r="H13" i="1"/>
  <c r="I15" i="1"/>
  <c r="I12" i="1"/>
  <c r="I11" i="1"/>
  <c r="L19" i="1" l="1"/>
  <c r="M19" i="1" s="1"/>
  <c r="G52" i="1"/>
  <c r="E52" i="1"/>
  <c r="C52" i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<sst xmlns="http://schemas.openxmlformats.org/spreadsheetml/2006/main" count="183" uniqueCount="74">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</sst>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52"/>
  <sheetViews>
    <sheetView tabSelected="1" topLeftCell="A34" zoomScale="138" zoomScaleNormal="138" workbookViewId="0">
      <selection activeCell="H58" sqref="H58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6</v>
      </c>
      <c r="D2" t="s">
        <v>50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6</v>
      </c>
      <c r="D3" t="s">
        <v>7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12</v>
      </c>
      <c r="D4" t="s">
        <v>7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6</v>
      </c>
      <c r="D5" t="s">
        <v>7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6</v>
      </c>
      <c r="D6" t="s">
        <v>7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12</v>
      </c>
      <c r="D8" t="s">
        <v>7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12</v>
      </c>
      <c r="D9" t="s">
        <v>35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6</v>
      </c>
      <c r="D10" t="s">
        <v>29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12</v>
      </c>
      <c r="D11" t="s">
        <v>35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6</v>
      </c>
      <c r="D12" t="s">
        <v>7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38</v>
      </c>
      <c r="D13" t="s">
        <v>37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38</v>
      </c>
      <c r="D14" t="s">
        <v>37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6</v>
      </c>
      <c r="D15" t="s">
        <v>35</v>
      </c>
      <c r="E15" t="s">
        <v>47</v>
      </c>
      <c r="F15" s="2">
        <v>44299</v>
      </c>
      <c r="G15" s="2">
        <v>44317</v>
      </c>
      <c r="I15" s="15">
        <f t="shared" ref="I15:I42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6</v>
      </c>
      <c r="D16" t="s">
        <v>35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6</v>
      </c>
      <c r="D17" t="s">
        <v>35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6</v>
      </c>
      <c r="D18" t="s">
        <v>29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6</v>
      </c>
      <c r="D19" t="s">
        <v>29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6</v>
      </c>
      <c r="D21" t="s">
        <v>29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6</v>
      </c>
      <c r="D22" t="s">
        <v>50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6</v>
      </c>
      <c r="D23" t="s">
        <v>50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6</v>
      </c>
      <c r="D24" t="s">
        <v>50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6</v>
      </c>
      <c r="D25" t="s">
        <v>50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38</v>
      </c>
      <c r="D26" t="s">
        <v>55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38</v>
      </c>
      <c r="D27" t="s">
        <v>57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6</v>
      </c>
      <c r="D28" t="s">
        <v>29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6</v>
      </c>
      <c r="D29" t="s">
        <v>29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12</v>
      </c>
      <c r="D30" t="s">
        <v>29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12</v>
      </c>
      <c r="D32" t="s">
        <v>29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12</v>
      </c>
      <c r="D33" t="s">
        <v>63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12</v>
      </c>
      <c r="D34" t="s">
        <v>35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38</v>
      </c>
      <c r="D35" t="s">
        <v>57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38</v>
      </c>
      <c r="D36" t="s">
        <v>57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12</v>
      </c>
      <c r="D37" t="s">
        <v>29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6</v>
      </c>
      <c r="D38" t="s">
        <v>35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6</v>
      </c>
      <c r="D39" t="s">
        <v>35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12</v>
      </c>
      <c r="D41" t="s">
        <v>71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12</v>
      </c>
      <c r="D42" t="s">
        <v>71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F43" s="2"/>
      <c r="G43" s="2"/>
      <c r="H43" s="15"/>
      <c r="I43" s="15"/>
      <c r="J43" s="21"/>
      <c r="K43" s="22"/>
    </row>
    <row r="44" spans="1:13" x14ac:dyDescent="0.2">
      <c r="F44" s="2"/>
      <c r="G44" s="2"/>
      <c r="H44" s="15"/>
      <c r="I44" s="15"/>
      <c r="J44" s="21"/>
      <c r="K44" s="22"/>
    </row>
    <row r="45" spans="1:13" x14ac:dyDescent="0.2">
      <c r="F45" s="2"/>
      <c r="G45" s="2"/>
      <c r="H45" s="15"/>
      <c r="I45" s="15"/>
      <c r="J45" s="21"/>
      <c r="K45" s="22"/>
    </row>
    <row r="46" spans="1:13" x14ac:dyDescent="0.2">
      <c r="F46" s="2"/>
      <c r="G46" s="2"/>
      <c r="H46" s="15"/>
      <c r="I46" s="15"/>
      <c r="J46" s="21"/>
      <c r="K46" s="22"/>
    </row>
    <row r="47" spans="1:13" x14ac:dyDescent="0.2">
      <c r="F47" s="2"/>
      <c r="G47" s="2"/>
      <c r="H47" s="15"/>
      <c r="I47" s="15"/>
      <c r="J47" s="21"/>
      <c r="K47" s="22"/>
    </row>
    <row r="48" spans="1:13" x14ac:dyDescent="0.2">
      <c r="F48" s="2"/>
      <c r="G48" s="2"/>
      <c r="H48" s="15"/>
      <c r="I48" s="15"/>
      <c r="J48" s="21"/>
      <c r="K48" s="22"/>
    </row>
    <row r="49" spans="2:11" x14ac:dyDescent="0.2">
      <c r="F49" s="2"/>
      <c r="G49" s="2"/>
      <c r="H49" s="15"/>
      <c r="I49" s="15"/>
      <c r="J49" s="21"/>
      <c r="K49" s="22"/>
    </row>
    <row r="50" spans="2:11" x14ac:dyDescent="0.2">
      <c r="F50" s="2"/>
      <c r="G50" s="2"/>
      <c r="H50" s="15"/>
      <c r="I50" s="15"/>
      <c r="J50" s="21"/>
      <c r="K50" s="22"/>
    </row>
    <row r="51" spans="2:11" x14ac:dyDescent="0.2">
      <c r="I51" s="15"/>
    </row>
    <row r="52" spans="2:11" x14ac:dyDescent="0.2">
      <c r="B52" s="1" t="s">
        <v>9</v>
      </c>
      <c r="C52" s="24">
        <f>SUM(I:I)+SUM(H:H)</f>
        <v>76.75</v>
      </c>
      <c r="D52" s="14" t="s">
        <v>45</v>
      </c>
      <c r="E52" s="24">
        <f>SUM(H:H)</f>
        <v>14</v>
      </c>
      <c r="F52" s="14" t="s">
        <v>46</v>
      </c>
      <c r="G52" s="24">
        <f>SUM(I:I)</f>
        <v>62.75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C4:C12 C18:C21 C28:C34 C37:C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C2:C3 C13:C17 C22:C27 C35:C36 C41:C51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2021-05-03T12:44:59Z</dcterms:modified>
</cp:coreProperties>
</file>