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a\Downloads\"/>
    </mc:Choice>
  </mc:AlternateContent>
  <xr:revisionPtr revIDLastSave="0" documentId="8_{24C821EE-181F-4EE0-BF73-90CC93B52FE5}" xr6:coauthVersionLast="47" xr6:coauthVersionMax="47" xr10:uidLastSave="{00000000-0000-0000-0000-000000000000}"/>
  <bookViews>
    <workbookView xWindow="2670" yWindow="0" windowWidth="30375" windowHeight="21000" xr2:uid="{7A671400-6590-4EDF-BEA4-ADD92DD34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" i="1"/>
  <c r="D2" i="1"/>
  <c r="C2" i="1"/>
  <c r="B3" i="1" s="1"/>
  <c r="C3" i="1" l="1"/>
  <c r="D3" i="1"/>
  <c r="E3" i="1"/>
  <c r="B4" i="1" l="1"/>
  <c r="C4" i="1"/>
  <c r="D4" i="1"/>
  <c r="E4" i="1"/>
  <c r="B5" i="1" l="1"/>
  <c r="E5" i="1" l="1"/>
  <c r="C5" i="1"/>
  <c r="D5" i="1"/>
  <c r="B6" i="1" l="1"/>
  <c r="C6" i="1" s="1"/>
  <c r="D6" i="1"/>
  <c r="B7" i="1" l="1"/>
  <c r="E6" i="1"/>
  <c r="E7" i="1"/>
  <c r="C7" i="1"/>
  <c r="D7" i="1"/>
  <c r="B8" i="1" l="1"/>
  <c r="E8" i="1" l="1"/>
  <c r="C8" i="1"/>
  <c r="D8" i="1"/>
  <c r="B9" i="1" l="1"/>
  <c r="D9" i="1" l="1"/>
  <c r="E9" i="1"/>
  <c r="C9" i="1"/>
  <c r="B10" i="1" s="1"/>
  <c r="E10" i="1" l="1"/>
  <c r="D10" i="1"/>
  <c r="C10" i="1"/>
  <c r="B11" i="1" s="1"/>
  <c r="E11" i="1" l="1"/>
  <c r="D11" i="1"/>
  <c r="C11" i="1"/>
  <c r="B12" i="1" s="1"/>
  <c r="C12" i="1" l="1"/>
  <c r="E12" i="1"/>
  <c r="D12" i="1"/>
  <c r="B13" i="1" s="1"/>
  <c r="D13" i="1" l="1"/>
  <c r="E13" i="1"/>
  <c r="C13" i="1"/>
  <c r="B14" i="1" s="1"/>
  <c r="C14" i="1" l="1"/>
  <c r="E14" i="1"/>
  <c r="D14" i="1"/>
  <c r="B15" i="1" s="1"/>
  <c r="C15" i="1" l="1"/>
  <c r="D15" i="1"/>
  <c r="B16" i="1" s="1"/>
  <c r="E15" i="1"/>
  <c r="C16" i="1" l="1"/>
  <c r="E16" i="1"/>
  <c r="D16" i="1"/>
  <c r="B17" i="1" s="1"/>
  <c r="C17" i="1" l="1"/>
  <c r="E17" i="1"/>
  <c r="D17" i="1"/>
  <c r="B18" i="1" l="1"/>
  <c r="D18" i="1" l="1"/>
  <c r="C18" i="1"/>
  <c r="B19" i="1" s="1"/>
  <c r="E18" i="1"/>
  <c r="C19" i="1" l="1"/>
  <c r="E19" i="1"/>
  <c r="D19" i="1"/>
  <c r="B20" i="1"/>
  <c r="C20" i="1" l="1"/>
  <c r="E20" i="1"/>
  <c r="D20" i="1"/>
  <c r="B21" i="1" s="1"/>
  <c r="D21" i="1" l="1"/>
  <c r="C21" i="1"/>
  <c r="B22" i="1" s="1"/>
  <c r="E21" i="1"/>
  <c r="E22" i="1" l="1"/>
  <c r="D22" i="1"/>
  <c r="C22" i="1"/>
  <c r="B23" i="1" s="1"/>
  <c r="C23" i="1" l="1"/>
  <c r="E23" i="1"/>
  <c r="D23" i="1"/>
  <c r="B24" i="1" l="1"/>
  <c r="C24" i="1" l="1"/>
  <c r="E24" i="1"/>
  <c r="D24" i="1"/>
  <c r="B25" i="1" s="1"/>
  <c r="D25" i="1" l="1"/>
  <c r="E25" i="1"/>
  <c r="C25" i="1"/>
  <c r="B26" i="1" s="1"/>
  <c r="C26" i="1" l="1"/>
  <c r="E26" i="1"/>
  <c r="D26" i="1"/>
  <c r="B27" i="1" l="1"/>
  <c r="C27" i="1" l="1"/>
  <c r="E27" i="1"/>
  <c r="D27" i="1"/>
  <c r="B28" i="1" l="1"/>
  <c r="D28" i="1"/>
  <c r="E28" i="1"/>
  <c r="C28" i="1"/>
  <c r="B29" i="1" s="1"/>
  <c r="E29" i="1" s="1"/>
  <c r="C29" i="1" l="1"/>
  <c r="D29" i="1"/>
  <c r="B30" i="1" l="1"/>
  <c r="C30" i="1"/>
  <c r="D30" i="1"/>
  <c r="E30" i="1"/>
  <c r="B31" i="1"/>
  <c r="D31" i="1" l="1"/>
  <c r="C31" i="1"/>
  <c r="E31" i="1"/>
  <c r="B32" i="1" l="1"/>
  <c r="C32" i="1" l="1"/>
  <c r="E32" i="1"/>
  <c r="D32" i="1"/>
  <c r="B33" i="1" l="1"/>
  <c r="E33" i="1" l="1"/>
  <c r="C33" i="1"/>
  <c r="B34" i="1" s="1"/>
  <c r="D33" i="1"/>
  <c r="E34" i="1" l="1"/>
  <c r="D34" i="1"/>
  <c r="C34" i="1"/>
  <c r="B35" i="1" s="1"/>
  <c r="E35" i="1" l="1"/>
  <c r="C35" i="1"/>
  <c r="D35" i="1"/>
  <c r="B36" i="1" l="1"/>
  <c r="C36" i="1" l="1"/>
  <c r="D36" i="1"/>
  <c r="E36" i="1"/>
</calcChain>
</file>

<file path=xl/sharedStrings.xml><?xml version="1.0" encoding="utf-8"?>
<sst xmlns="http://schemas.openxmlformats.org/spreadsheetml/2006/main" count="5" uniqueCount="5">
  <si>
    <t>Population</t>
  </si>
  <si>
    <t>Budding Growth</t>
  </si>
  <si>
    <t>Hedonist Bonus</t>
  </si>
  <si>
    <t>Difference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</si>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</sst>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2019-1129-4FD2-8C76-2E91262CAE85}">
  <dimension ref="A1:E36"/>
  <sheetViews>
    <sheetView tabSelected="1" workbookViewId="0">
      <selection activeCell="B35" sqref="B35"/>
    </sheetView>
  </sheetViews>
  <sheetFormatPr defaultRowHeight="15" x14ac:dyDescent="0.25"/>
  <cols>
    <col min="1" max="1" width="12" bestFit="1" customWidth="1"/>
    <col min="2" max="2" width="14.42578125" bestFit="1" customWidth="1"/>
    <col min="3" max="4" width="15" bestFit="1" customWidth="1"/>
    <col min="5" max="5" width="12" bestFit="1" customWidth="1"/>
    <col min="6" max="6" width="22.8554687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>
        <v>5000000</v>
      </c>
      <c r="C2">
        <f>B2/100*0.02</f>
        <v>1000</v>
      </c>
      <c r="D2">
        <f>B2/20000</f>
        <v>250</v>
      </c>
      <c r="E2">
        <v>0</v>
      </c>
    </row>
    <row r="3" spans="1:5" x14ac:dyDescent="0.25">
      <c r="A3">
        <f>A2+1</f>
        <v>1</v>
      </c>
      <c r="B3">
        <f>B2+C2*(1+D2)</f>
        <v>5251000</v>
      </c>
      <c r="C3">
        <f>B3/100*0.02</f>
        <v>1050.2</v>
      </c>
      <c r="D3">
        <f>B3/20000</f>
        <v>262.55</v>
      </c>
      <c r="E3">
        <f>B3-B2</f>
        <v>251000</v>
      </c>
    </row>
    <row r="4" spans="1:5" x14ac:dyDescent="0.25">
      <c r="A4">
        <f t="shared" ref="A4:A36" si="0">A3+1</f>
        <v>2</v>
      </c>
      <c r="B4">
        <f t="shared" ref="B4:B11" si="1">B3+C3*(1+D3)</f>
        <v>5527780.21</v>
      </c>
      <c r="C4">
        <f>B4/100*0.02</f>
        <v>1105.5560419999999</v>
      </c>
      <c r="D4">
        <f t="shared" ref="D4:D11" si="2">B4/20000</f>
        <v>276.38901049999998</v>
      </c>
      <c r="E4">
        <f t="shared" ref="E4:E11" si="3">B4-B3</f>
        <v>276780.20999999996</v>
      </c>
    </row>
    <row r="5" spans="1:5" x14ac:dyDescent="0.25">
      <c r="A5">
        <f t="shared" si="0"/>
        <v>3</v>
      </c>
      <c r="B5">
        <f t="shared" si="1"/>
        <v>5834449.3065426759</v>
      </c>
      <c r="C5">
        <f>B5/100*0.02</f>
        <v>1166.8898613085353</v>
      </c>
      <c r="D5">
        <f t="shared" si="2"/>
        <v>291.72246532713382</v>
      </c>
      <c r="E5">
        <f t="shared" si="3"/>
        <v>306669.09654267598</v>
      </c>
    </row>
    <row r="6" spans="1:5" x14ac:dyDescent="0.25">
      <c r="A6">
        <f t="shared" si="0"/>
        <v>4</v>
      </c>
      <c r="B6">
        <f t="shared" si="1"/>
        <v>6176024.183510148</v>
      </c>
      <c r="C6">
        <f>B6/100*0.02</f>
        <v>1235.2048367020295</v>
      </c>
      <c r="D6">
        <f t="shared" si="2"/>
        <v>308.80120917550738</v>
      </c>
      <c r="E6">
        <f t="shared" si="3"/>
        <v>341574.87696747202</v>
      </c>
    </row>
    <row r="7" spans="1:5" x14ac:dyDescent="0.25">
      <c r="A7">
        <f t="shared" si="0"/>
        <v>5</v>
      </c>
      <c r="B7">
        <f t="shared" si="1"/>
        <v>6558692.1354998723</v>
      </c>
      <c r="C7">
        <f>B7/100*0.02</f>
        <v>1311.7384270999744</v>
      </c>
      <c r="D7">
        <f t="shared" si="2"/>
        <v>327.9346067749936</v>
      </c>
      <c r="E7">
        <f t="shared" si="3"/>
        <v>382667.9519897243</v>
      </c>
    </row>
    <row r="8" spans="1:5" x14ac:dyDescent="0.25">
      <c r="A8">
        <f t="shared" si="0"/>
        <v>6</v>
      </c>
      <c r="B8">
        <f t="shared" si="1"/>
        <v>6990168.2992096506</v>
      </c>
      <c r="C8">
        <f>B8/100*0.02</f>
        <v>1398.0336598419303</v>
      </c>
      <c r="D8">
        <f t="shared" si="2"/>
        <v>349.50841496048253</v>
      </c>
      <c r="E8">
        <f t="shared" si="3"/>
        <v>431476.16370977834</v>
      </c>
    </row>
    <row r="9" spans="1:5" x14ac:dyDescent="0.25">
      <c r="A9">
        <f t="shared" si="0"/>
        <v>7</v>
      </c>
      <c r="B9">
        <f t="shared" si="1"/>
        <v>7480190.8613822479</v>
      </c>
      <c r="C9">
        <f>B9/100*0.02</f>
        <v>1496.0381722764496</v>
      </c>
      <c r="D9">
        <f t="shared" si="2"/>
        <v>374.0095430691124</v>
      </c>
      <c r="E9">
        <f t="shared" si="3"/>
        <v>490022.56217259727</v>
      </c>
    </row>
    <row r="10" spans="1:5" x14ac:dyDescent="0.25">
      <c r="A10">
        <f t="shared" si="0"/>
        <v>8</v>
      </c>
      <c r="B10">
        <f t="shared" si="1"/>
        <v>8041219.4527815897</v>
      </c>
      <c r="C10">
        <f>B10/100*0.02</f>
        <v>1608.2438905563179</v>
      </c>
      <c r="D10">
        <f t="shared" si="2"/>
        <v>402.06097263907947</v>
      </c>
      <c r="E10">
        <f t="shared" si="3"/>
        <v>561028.59139934182</v>
      </c>
    </row>
    <row r="11" spans="1:5" x14ac:dyDescent="0.25">
      <c r="A11">
        <f t="shared" si="0"/>
        <v>9</v>
      </c>
      <c r="B11">
        <f t="shared" si="1"/>
        <v>8689439.7995500769</v>
      </c>
      <c r="C11">
        <f>B11/100*0.02</f>
        <v>1737.8879599100153</v>
      </c>
      <c r="D11">
        <f t="shared" si="2"/>
        <v>434.47198997750382</v>
      </c>
      <c r="E11">
        <f t="shared" si="3"/>
        <v>648220.34676848724</v>
      </c>
    </row>
    <row r="12" spans="1:5" x14ac:dyDescent="0.25">
      <c r="A12">
        <f t="shared" si="0"/>
        <v>10</v>
      </c>
      <c r="B12">
        <f t="shared" ref="B12:B33" si="4">B11+C11*(1+D11)</f>
        <v>9446241.327810036</v>
      </c>
      <c r="C12">
        <f>B12/100*0.02</f>
        <v>1889.2482655620072</v>
      </c>
      <c r="D12">
        <f t="shared" ref="D12:D33" si="5">B12/20000</f>
        <v>472.3120663905018</v>
      </c>
      <c r="E12">
        <f t="shared" ref="E12:E33" si="6">B12-B11</f>
        <v>756801.52825995907</v>
      </c>
    </row>
    <row r="13" spans="1:5" x14ac:dyDescent="0.25">
      <c r="A13">
        <f t="shared" si="0"/>
        <v>11</v>
      </c>
      <c r="B13">
        <f t="shared" si="4"/>
        <v>10340445.328307861</v>
      </c>
      <c r="C13">
        <f>B13/100*0.02</f>
        <v>2068.0890656615725</v>
      </c>
      <c r="D13">
        <f t="shared" si="5"/>
        <v>517.02226641539312</v>
      </c>
      <c r="E13">
        <f t="shared" si="6"/>
        <v>894204.00049782544</v>
      </c>
    </row>
    <row r="14" spans="1:5" x14ac:dyDescent="0.25">
      <c r="A14">
        <f t="shared" si="0"/>
        <v>12</v>
      </c>
      <c r="B14">
        <f t="shared" si="4"/>
        <v>11411761.513250763</v>
      </c>
      <c r="C14">
        <f>B14/100*0.02</f>
        <v>2282.3523026501525</v>
      </c>
      <c r="D14">
        <f t="shared" si="5"/>
        <v>570.58807566253813</v>
      </c>
      <c r="E14">
        <f t="shared" si="6"/>
        <v>1071316.1849429011</v>
      </c>
    </row>
    <row r="15" spans="1:5" x14ac:dyDescent="0.25">
      <c r="A15">
        <f t="shared" si="0"/>
        <v>13</v>
      </c>
      <c r="B15">
        <f t="shared" si="4"/>
        <v>12716326.873906527</v>
      </c>
      <c r="C15">
        <f>B15/100*0.02</f>
        <v>2543.2653747813056</v>
      </c>
      <c r="D15">
        <f t="shared" si="5"/>
        <v>635.81634369532628</v>
      </c>
      <c r="E15">
        <f t="shared" si="6"/>
        <v>1304565.3606557641</v>
      </c>
    </row>
    <row r="16" spans="1:5" x14ac:dyDescent="0.25">
      <c r="A16">
        <f t="shared" si="0"/>
        <v>14</v>
      </c>
      <c r="B16">
        <f t="shared" si="4"/>
        <v>14335919.830921682</v>
      </c>
      <c r="C16">
        <f>B16/100*0.02</f>
        <v>2867.1839661843364</v>
      </c>
      <c r="D16">
        <f t="shared" si="5"/>
        <v>716.79599154608411</v>
      </c>
      <c r="E16">
        <f t="shared" si="6"/>
        <v>1619592.9570151549</v>
      </c>
    </row>
    <row r="17" spans="1:5" x14ac:dyDescent="0.25">
      <c r="A17">
        <f t="shared" si="0"/>
        <v>15</v>
      </c>
      <c r="B17">
        <f t="shared" si="4"/>
        <v>16393972.988874001</v>
      </c>
      <c r="C17">
        <f>B17/100*0.02</f>
        <v>3278.7945977748004</v>
      </c>
      <c r="D17">
        <f t="shared" si="5"/>
        <v>819.69864944370011</v>
      </c>
      <c r="E17">
        <f t="shared" si="6"/>
        <v>2058053.1579523198</v>
      </c>
    </row>
    <row r="18" spans="1:5" x14ac:dyDescent="0.25">
      <c r="A18">
        <f t="shared" si="0"/>
        <v>16</v>
      </c>
      <c r="B18">
        <f t="shared" si="4"/>
        <v>19084875.287071079</v>
      </c>
      <c r="C18">
        <f>B18/100*0.02</f>
        <v>3816.9750574142163</v>
      </c>
      <c r="D18">
        <f t="shared" si="5"/>
        <v>954.24376435355396</v>
      </c>
      <c r="E18">
        <f t="shared" si="6"/>
        <v>2690902.2981970776</v>
      </c>
    </row>
    <row r="19" spans="1:5" x14ac:dyDescent="0.25">
      <c r="A19">
        <f t="shared" si="0"/>
        <v>17</v>
      </c>
      <c r="B19">
        <f t="shared" si="4"/>
        <v>22731016.909359057</v>
      </c>
      <c r="C19">
        <f>B19/100*0.02</f>
        <v>4546.2033818718119</v>
      </c>
      <c r="D19">
        <f t="shared" si="5"/>
        <v>1136.5508454679527</v>
      </c>
      <c r="E19">
        <f t="shared" si="6"/>
        <v>3646141.6222879775</v>
      </c>
    </row>
    <row r="20" spans="1:5" x14ac:dyDescent="0.25">
      <c r="A20">
        <f t="shared" si="0"/>
        <v>18</v>
      </c>
      <c r="B20">
        <f t="shared" si="4"/>
        <v>27902554.410076603</v>
      </c>
      <c r="C20">
        <f>B20/100*0.02</f>
        <v>5580.51088201532</v>
      </c>
      <c r="D20">
        <f t="shared" si="5"/>
        <v>1395.1277205038302</v>
      </c>
      <c r="E20">
        <f t="shared" si="6"/>
        <v>5171537.5007175468</v>
      </c>
    </row>
    <row r="21" spans="1:5" x14ac:dyDescent="0.25">
      <c r="A21">
        <f t="shared" si="0"/>
        <v>19</v>
      </c>
      <c r="B21">
        <f t="shared" si="4"/>
        <v>35693660.347031474</v>
      </c>
      <c r="C21">
        <f>B21/100*0.02</f>
        <v>7138.7320694062955</v>
      </c>
      <c r="D21">
        <f t="shared" si="5"/>
        <v>1784.6830173515737</v>
      </c>
      <c r="E21">
        <f t="shared" si="6"/>
        <v>7791105.9369548708</v>
      </c>
    </row>
    <row r="22" spans="1:5" x14ac:dyDescent="0.25">
      <c r="A22">
        <f t="shared" si="0"/>
        <v>20</v>
      </c>
      <c r="B22">
        <f t="shared" si="4"/>
        <v>48441172.968793347</v>
      </c>
      <c r="C22">
        <f>B22/100*0.02</f>
        <v>9688.2345937586688</v>
      </c>
      <c r="D22">
        <f t="shared" si="5"/>
        <v>2422.0586484396672</v>
      </c>
      <c r="E22">
        <f t="shared" si="6"/>
        <v>12747512.621761873</v>
      </c>
    </row>
    <row r="23" spans="1:5" x14ac:dyDescent="0.25">
      <c r="A23">
        <f t="shared" si="0"/>
        <v>21</v>
      </c>
      <c r="B23">
        <f t="shared" si="4"/>
        <v>71916333.589312658</v>
      </c>
      <c r="C23">
        <f>B23/100*0.02</f>
        <v>14383.266717862531</v>
      </c>
      <c r="D23">
        <f t="shared" si="5"/>
        <v>3595.8166794656327</v>
      </c>
      <c r="E23">
        <f t="shared" si="6"/>
        <v>23475160.62051931</v>
      </c>
    </row>
    <row r="24" spans="1:5" x14ac:dyDescent="0.25">
      <c r="A24">
        <f t="shared" si="0"/>
        <v>22</v>
      </c>
      <c r="B24">
        <f t="shared" si="4"/>
        <v>123650307.22532351</v>
      </c>
      <c r="C24">
        <f>B24/100*0.02</f>
        <v>24730.061445064704</v>
      </c>
      <c r="D24">
        <f t="shared" si="5"/>
        <v>6182.5153612661752</v>
      </c>
      <c r="E24">
        <f t="shared" si="6"/>
        <v>51733973.636010855</v>
      </c>
    </row>
    <row r="25" spans="1:5" x14ac:dyDescent="0.25">
      <c r="A25">
        <f t="shared" si="0"/>
        <v>23</v>
      </c>
      <c r="B25">
        <f t="shared" si="4"/>
        <v>276569022.05593753</v>
      </c>
      <c r="C25">
        <f>B25/100*0.02</f>
        <v>55313.804411187506</v>
      </c>
      <c r="D25">
        <f t="shared" si="5"/>
        <v>13828.451102796877</v>
      </c>
      <c r="E25">
        <f t="shared" si="6"/>
        <v>152918714.83061403</v>
      </c>
    </row>
    <row r="26" spans="1:5" x14ac:dyDescent="0.25">
      <c r="A26">
        <f t="shared" si="0"/>
        <v>24</v>
      </c>
      <c r="B26">
        <f t="shared" si="4"/>
        <v>1041528575.4701253</v>
      </c>
      <c r="C26">
        <f>B26/100*0.02</f>
        <v>208305.71509402507</v>
      </c>
      <c r="D26">
        <f t="shared" si="5"/>
        <v>52076.428773506268</v>
      </c>
      <c r="E26">
        <f t="shared" si="6"/>
        <v>764959553.41418779</v>
      </c>
    </row>
    <row r="27" spans="1:5" x14ac:dyDescent="0.25">
      <c r="A27">
        <f t="shared" si="0"/>
        <v>25</v>
      </c>
      <c r="B27">
        <f t="shared" si="4"/>
        <v>11889554616.393505</v>
      </c>
      <c r="C27">
        <f>B27/100*0.02</f>
        <v>2377910.923278701</v>
      </c>
      <c r="D27">
        <f t="shared" si="5"/>
        <v>594477.73081967526</v>
      </c>
      <c r="E27">
        <f t="shared" si="6"/>
        <v>10848026040.92338</v>
      </c>
    </row>
    <row r="28" spans="1:5" x14ac:dyDescent="0.25">
      <c r="A28">
        <f t="shared" si="0"/>
        <v>26</v>
      </c>
      <c r="B28">
        <f t="shared" si="4"/>
        <v>1425507022289.3579</v>
      </c>
      <c r="C28">
        <f>B28/100*0.02</f>
        <v>285101404.45787162</v>
      </c>
      <c r="D28">
        <f t="shared" si="5"/>
        <v>71275351.114467889</v>
      </c>
      <c r="E28">
        <f t="shared" si="6"/>
        <v>1413617467672.9644</v>
      </c>
    </row>
    <row r="29" spans="1:5" x14ac:dyDescent="0.25">
      <c r="A29">
        <f t="shared" si="0"/>
        <v>27</v>
      </c>
      <c r="B29">
        <f t="shared" si="4"/>
        <v>2.0322128498086412E+16</v>
      </c>
      <c r="C29">
        <f>B29/100*0.02</f>
        <v>4064425699617.2827</v>
      </c>
      <c r="D29">
        <f t="shared" si="5"/>
        <v>1016106424904.3206</v>
      </c>
      <c r="E29">
        <f t="shared" si="6"/>
        <v>2.0320702991064124E+16</v>
      </c>
    </row>
    <row r="30" spans="1:5" x14ac:dyDescent="0.25">
      <c r="A30">
        <f t="shared" si="0"/>
        <v>28</v>
      </c>
      <c r="B30">
        <f t="shared" si="4"/>
        <v>4.1298890872535518E+24</v>
      </c>
      <c r="C30">
        <f>B30/100*0.02</f>
        <v>8.2597781745071043E+20</v>
      </c>
      <c r="D30">
        <f t="shared" si="5"/>
        <v>2.0649445436267761E+20</v>
      </c>
      <c r="E30">
        <f t="shared" si="6"/>
        <v>4.1298890669314234E+24</v>
      </c>
    </row>
    <row r="31" spans="1:5" x14ac:dyDescent="0.25">
      <c r="A31">
        <f t="shared" si="0"/>
        <v>29</v>
      </c>
      <c r="B31">
        <f t="shared" si="4"/>
        <v>1.7055983873015978E+41</v>
      </c>
      <c r="C31">
        <f>B31/100*0.02</f>
        <v>3.4111967746031956E+37</v>
      </c>
      <c r="D31">
        <f t="shared" si="5"/>
        <v>8.5279919365079889E+36</v>
      </c>
      <c r="E31">
        <f t="shared" si="6"/>
        <v>1.7055983873015978E+41</v>
      </c>
    </row>
    <row r="32" spans="1:5" x14ac:dyDescent="0.25">
      <c r="A32">
        <f t="shared" si="0"/>
        <v>30</v>
      </c>
      <c r="B32">
        <f t="shared" si="4"/>
        <v>2.909065858765811E+74</v>
      </c>
      <c r="C32">
        <f>B32/100*0.02</f>
        <v>5.8181317175316222E+70</v>
      </c>
      <c r="D32">
        <f t="shared" si="5"/>
        <v>1.4545329293829056E+70</v>
      </c>
      <c r="E32">
        <f t="shared" si="6"/>
        <v>2.909065858765811E+74</v>
      </c>
    </row>
    <row r="33" spans="1:5" x14ac:dyDescent="0.25">
      <c r="A33">
        <f t="shared" si="0"/>
        <v>31</v>
      </c>
      <c r="B33">
        <f t="shared" si="4"/>
        <v>8.4626641706368659E+140</v>
      </c>
      <c r="C33">
        <f>B33/100*0.02</f>
        <v>1.6925328341273733E+137</v>
      </c>
      <c r="D33">
        <f t="shared" si="5"/>
        <v>4.2313320853184332E+136</v>
      </c>
      <c r="E33">
        <f t="shared" si="6"/>
        <v>8.4626641706368659E+140</v>
      </c>
    </row>
    <row r="34" spans="1:5" x14ac:dyDescent="0.25">
      <c r="A34">
        <f t="shared" si="0"/>
        <v>32</v>
      </c>
      <c r="B34">
        <f>B33+C33*(1+D33)</f>
        <v>7.1616684864980963E+273</v>
      </c>
      <c r="C34">
        <f>B34/100*0.02</f>
        <v>1.432333697299619E+270</v>
      </c>
      <c r="D34">
        <f>B34/20000</f>
        <v>3.5808342432490482E+269</v>
      </c>
      <c r="E34">
        <f>B34-B33</f>
        <v>7.1616684864980963E+273</v>
      </c>
    </row>
    <row r="35" spans="1:5" x14ac:dyDescent="0.25">
      <c r="A35">
        <f t="shared" si="0"/>
        <v>33</v>
      </c>
      <c r="B35" t="e">
        <f>B34+C34*(1+D34)</f>
        <v>#NUM!</v>
      </c>
      <c r="C35" t="e">
        <f>B35/100*0.02</f>
        <v>#NUM!</v>
      </c>
      <c r="D35" t="e">
        <f>B35/20000</f>
        <v>#NUM!</v>
      </c>
      <c r="E35" t="e">
        <f>B35-B34</f>
        <v>#NUM!</v>
      </c>
    </row>
    <row r="36" spans="1:5" x14ac:dyDescent="0.25">
      <c r="A36">
        <f t="shared" si="0"/>
        <v>34</v>
      </c>
      <c r="B36" t="e">
        <f>B35+C35*(1+D35)</f>
        <v>#NUM!</v>
      </c>
      <c r="C36" t="e">
        <f>B36/100*0.02</f>
        <v>#NUM!</v>
      </c>
      <c r="D36" t="e">
        <f>B36/20000</f>
        <v>#NUM!</v>
      </c>
      <c r="E36" t="e">
        <f>B36-B35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Consalo, Kyle</dc:creator>
  <cp:lastModifiedBy>Consalo, Kyle</cp:lastModifiedBy>
  <dcterms:created xsi:type="dcterms:W3CDTF">2025-11-10T15:06:18Z</dcterms:created>
  <dcterms:modified xsi:type="dcterms:W3CDTF">2025-11-10T22:36:25Z</dcterms:modified>
</cp:coreProperties>
</file>