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09"/>
  <workbookPr defaultThemeVersion="124226"/>
  <mc:AlternateContent xmlns:mc="http://schemas.openxmlformats.org/markup-compatibility/2006">
    <mc:Choice Requires="x15">
      <x15ac:absPath xmlns:x15ac="http://schemas.microsoft.com/office/spreadsheetml/2010/11/ac" url="/Users/glavoy/Library/CloudStorage/Dropbox/IDRC/PRISM3/PRISM_CSS_2026/DataDictionary/"/>
    </mc:Choice>
  </mc:AlternateContent>
  <xr:revisionPtr revIDLastSave="0" documentId="13_ncr:1_{B125A2E9-7BF8-4443-A683-EDB8210B70D6}" xr6:coauthVersionLast="47" xr6:coauthVersionMax="47" xr10:uidLastSave="{00000000-0000-0000-0000-000000000000}"/>
  <bookViews>
    <workbookView xWindow="0" yWindow="660" windowWidth="34560" windowHeight="20260" tabRatio="1000" xr2:uid="{00000000-000D-0000-FFFF-FFFF00000000}"/>
  </bookViews>
  <sheets>
    <sheet name="hh_info_dd" sheetId="4" r:id="rId1"/>
    <sheet name="sleeping_structure_dd" sheetId="15" r:id="rId2"/>
    <sheet name="hh_members_dd" sheetId="11" r:id="rId3"/>
    <sheet name="nets_dd" sheetId="12" r:id="rId4"/>
    <sheet name="crfs" sheetId="20" r:id="rId5"/>
    <sheet name="mrctarget villages" sheetId="10" r:id="rId6"/>
    <sheet name="blood smear" sheetId="18" r:id="rId7"/>
    <sheet name="READ ME" sheetId="21" r:id="rId8"/>
  </sheets>
  <definedNames>
    <definedName name="_xlnm._FilterDatabase" localSheetId="0" hidden="1">hh_info_dd!$A$1:$N$97</definedName>
    <definedName name="_xlnm._FilterDatabase" localSheetId="2" hidden="1">hh_members_dd!$A$1:$N$147</definedName>
    <definedName name="_xlnm._FilterDatabase" localSheetId="5" hidden="1">'mrctarget villages'!$A$1:$F$144</definedName>
    <definedName name="_xlnm._FilterDatabase" localSheetId="1" hidden="1">sleeping_structure_dd!$A$1:$N$28</definedName>
    <definedName name="_xlnm.Print_Area" localSheetId="0">hh_info_dd!$A$1:$N$94</definedName>
    <definedName name="_xlnm.Print_Titles" localSheetId="0">hh_info_dd!$1:$1</definedName>
    <definedName name="uganda_villag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<sst xmlns="http://schemas.openxmlformats.org/spreadsheetml/2006/main" count="2598" uniqueCount="1129">
  <si>
    <t>Skip</t>
  </si>
  <si>
    <t>Comments</t>
  </si>
  <si>
    <t>What is the main source of drinking water for members of your household?</t>
  </si>
  <si>
    <t>What kind of toilet facility do members of your household usually use?</t>
  </si>
  <si>
    <t>Does your household have...
...Electricity?</t>
  </si>
  <si>
    <t>...Radio?</t>
  </si>
  <si>
    <t>…Television?</t>
  </si>
  <si>
    <t>…Table?</t>
  </si>
  <si>
    <t>…Chairs?</t>
  </si>
  <si>
    <t>…Sofa set?</t>
  </si>
  <si>
    <t>…Bed?</t>
  </si>
  <si>
    <t>…Cupboard?</t>
  </si>
  <si>
    <t>What type of fuel does your household mainly use for cooking?</t>
  </si>
  <si>
    <t>What is the main source of energy for lighting in the household?</t>
  </si>
  <si>
    <t>….A bicycle?</t>
  </si>
  <si>
    <t>…A motorcycle or motor scooter?</t>
  </si>
  <si>
    <t>…A bank account?</t>
  </si>
  <si>
    <t>Now I would like to ask you about the food your household eats.
How many meals does your household usually have per day?</t>
  </si>
  <si>
    <t>In the past week, on how many days did the household eat meat?</t>
  </si>
  <si>
    <t>At any time in the past 12 months, has anyone asked permission to come into your dwelling to spray the interior walls against mosquitoes?</t>
  </si>
  <si>
    <t>Did you grant them permission to spray the interior walls of your dwelling?</t>
  </si>
  <si>
    <t>How many months ago was the dwelling last sprayed?
If less than 1 month, enter 0</t>
  </si>
  <si>
    <t>Is there a community health worker (community medicine distributor/CMD, village health team/VHT, community own resource person/CORP) who distributes malaria medicines in your village or community?</t>
  </si>
  <si>
    <t>Does the community health worker currently have malaria medicines available?</t>
  </si>
  <si>
    <t>Specify other brands or types of mosquito net</t>
  </si>
  <si>
    <t>swater</t>
  </si>
  <si>
    <t>tfaclty</t>
  </si>
  <si>
    <t>radio</t>
  </si>
  <si>
    <t>tv</t>
  </si>
  <si>
    <t>mobile</t>
  </si>
  <si>
    <t>chair</t>
  </si>
  <si>
    <t>sofa</t>
  </si>
  <si>
    <t>bed</t>
  </si>
  <si>
    <t>cupboard</t>
  </si>
  <si>
    <t>fueltype</t>
  </si>
  <si>
    <t>senergy</t>
  </si>
  <si>
    <t>mmfloor</t>
  </si>
  <si>
    <t>mmroof</t>
  </si>
  <si>
    <t>mmewalls</t>
  </si>
  <si>
    <t>bicycle</t>
  </si>
  <si>
    <t>scooter</t>
  </si>
  <si>
    <t>bankacco</t>
  </si>
  <si>
    <t>numaland</t>
  </si>
  <si>
    <t>dmarkt</t>
  </si>
  <si>
    <t>hhmeals</t>
  </si>
  <si>
    <t>hhnumt</t>
  </si>
  <si>
    <t>hhpsf</t>
  </si>
  <si>
    <t>dhfcty</t>
  </si>
  <si>
    <t>mthfcty</t>
  </si>
  <si>
    <t>pspray</t>
  </si>
  <si>
    <t>gpspray</t>
  </si>
  <si>
    <t>rgspray</t>
  </si>
  <si>
    <t>tspray</t>
  </si>
  <si>
    <t>ahwker</t>
  </si>
  <si>
    <t>amchwker</t>
  </si>
  <si>
    <t>stoptime</t>
  </si>
  <si>
    <t>totvisit</t>
  </si>
  <si>
    <t>hhid</t>
  </si>
  <si>
    <t>Household ID</t>
  </si>
  <si>
    <t>linenum</t>
  </si>
  <si>
    <t>relation</t>
  </si>
  <si>
    <t>What was the primary reason that you did not grant permission to spray the interior walls of your dwelling against mosquitoes?
DO NOT PROMPT.</t>
  </si>
  <si>
    <t>obs</t>
  </si>
  <si>
    <t>howoldnet</t>
  </si>
  <si>
    <t>wherenet</t>
  </si>
  <si>
    <t>brandnet</t>
  </si>
  <si>
    <t>slpnet</t>
  </si>
  <si>
    <t>otherb</t>
  </si>
  <si>
    <t>Who slept under net</t>
  </si>
  <si>
    <t>enrolled</t>
  </si>
  <si>
    <t>From screening form</t>
  </si>
  <si>
    <t>eaves</t>
  </si>
  <si>
    <t>windows</t>
  </si>
  <si>
    <t>covered</t>
  </si>
  <si>
    <t>gender</t>
  </si>
  <si>
    <t>internet</t>
  </si>
  <si>
    <t>free</t>
  </si>
  <si>
    <t>Date/time of start of interview</t>
  </si>
  <si>
    <t>participantsname</t>
  </si>
  <si>
    <t>starttime</t>
  </si>
  <si>
    <t xml:space="preserve">Record hemoglobin level </t>
  </si>
  <si>
    <t>Barcodes must be the same</t>
  </si>
  <si>
    <t>hemoglobin</t>
  </si>
  <si>
    <t>fever</t>
  </si>
  <si>
    <t>Did [[participantsname]] have a fever in the last 48 hours?</t>
  </si>
  <si>
    <t>temperature</t>
  </si>
  <si>
    <t>Temperature of [[participantsname]]?</t>
  </si>
  <si>
    <t>rdtdone</t>
  </si>
  <si>
    <t>meds</t>
  </si>
  <si>
    <t>referred</t>
  </si>
  <si>
    <t>whyreferred</t>
  </si>
  <si>
    <t>Does [[participantsname]] consent to laboratory testing?
(Adult consents if it is a child)</t>
  </si>
  <si>
    <t>Household enrolled in the survey?</t>
  </si>
  <si>
    <t>exclreason</t>
  </si>
  <si>
    <t>If not enrolled, reason for exclusion?</t>
  </si>
  <si>
    <t>electricity</t>
  </si>
  <si>
    <t>Are any of the windows covered?
Glass, screening, other material, etc.</t>
  </si>
  <si>
    <t>age</t>
  </si>
  <si>
    <t>relation_oth</t>
  </si>
  <si>
    <t>May I have a look at net number [[netnum]] to establish the brand?</t>
  </si>
  <si>
    <t>netnum</t>
  </si>
  <si>
    <t>Net Number</t>
  </si>
  <si>
    <t>Consecutive number starting with 1 and continuing for all nets in the house</t>
  </si>
  <si>
    <t>How many months ago did your household obtain net number [[netnum]]?
IF LESS THAN ONE MONTH, WRITE '0'.
IF MORE THAN 36 MONTHS AGO RECORD 37</t>
  </si>
  <si>
    <t>Did anyone sleep under net number [[netnum]] last night?</t>
  </si>
  <si>
    <t>tble</t>
  </si>
  <si>
    <t>consent</t>
  </si>
  <si>
    <t>RDT Done?</t>
  </si>
  <si>
    <t>smartphone</t>
  </si>
  <si>
    <t>tablet</t>
  </si>
  <si>
    <t>laptop</t>
  </si>
  <si>
    <t>desktop</t>
  </si>
  <si>
    <t>How many visits have you made to this household?</t>
  </si>
  <si>
    <t>Any medication prescribed to [[participantsname]]?</t>
  </si>
  <si>
    <t>al</t>
  </si>
  <si>
    <t>panadol</t>
  </si>
  <si>
    <t>descothermed</t>
  </si>
  <si>
    <t>Was [[participantsname]] referred for additional care?</t>
  </si>
  <si>
    <t>Why was [[participantsname]] referred for additional care?</t>
  </si>
  <si>
    <t>Which 'other' medication was used?</t>
  </si>
  <si>
    <t>hemocue</t>
  </si>
  <si>
    <t xml:space="preserve">Result code of hemocue test. </t>
  </si>
  <si>
    <t>sleptunder</t>
  </si>
  <si>
    <t>Who slept under net number [[netnum]] last night?</t>
  </si>
  <si>
    <t>screened</t>
  </si>
  <si>
    <t>Are any of the windows screened?</t>
  </si>
  <si>
    <t>eavetype</t>
  </si>
  <si>
    <t>receivenet</t>
  </si>
  <si>
    <t>manynet</t>
  </si>
  <si>
    <t>nettype</t>
  </si>
  <si>
    <t>whynonet</t>
  </si>
  <si>
    <t>Please specify other reason</t>
  </si>
  <si>
    <t>whyother</t>
  </si>
  <si>
    <t>neteduc</t>
  </si>
  <si>
    <t xml:space="preserve">If yes – 
How many nets did you receive? 
</t>
  </si>
  <si>
    <t>How many nets from the campaign do you still have?</t>
  </si>
  <si>
    <t xml:space="preserve">If no, why did you not receive nets? </t>
  </si>
  <si>
    <t>labelobs</t>
  </si>
  <si>
    <t>netbrandhow</t>
  </si>
  <si>
    <t>othbrandhow</t>
  </si>
  <si>
    <t>Please specify other way you determined the net brand</t>
  </si>
  <si>
    <t>nethung</t>
  </si>
  <si>
    <t>If observed, was the net hanging?</t>
  </si>
  <si>
    <t>everhung</t>
  </si>
  <si>
    <t>If not hanging, was this net ever hung?</t>
  </si>
  <si>
    <t>everhung1</t>
  </si>
  <si>
    <t>If not observed, was this net ever hung?</t>
  </si>
  <si>
    <t>uccnet</t>
  </si>
  <si>
    <t>If not, where did you get net [[netnum]] from?</t>
  </si>
  <si>
    <t>manynow</t>
  </si>
  <si>
    <t>How was brand of the net determined?</t>
  </si>
  <si>
    <t>What is the brand of net number [[netnum]] ?</t>
  </si>
  <si>
    <t>hm_malaria</t>
  </si>
  <si>
    <t>hm_seekcare</t>
  </si>
  <si>
    <t>hm_malaria_mrc</t>
  </si>
  <si>
    <t>seekcare_oth</t>
  </si>
  <si>
    <t>In the past 6 months has this household member been treated for malaria?</t>
  </si>
  <si>
    <t>Specify other place where household member was treated for malaria</t>
  </si>
  <si>
    <t>How many people live in this household (permanent residents)?</t>
  </si>
  <si>
    <t>othernet</t>
  </si>
  <si>
    <t>nnets</t>
  </si>
  <si>
    <t>How many bednets do you currently have in your household?</t>
  </si>
  <si>
    <t>Village</t>
  </si>
  <si>
    <t>mrccode</t>
  </si>
  <si>
    <t>01</t>
  </si>
  <si>
    <t>02</t>
  </si>
  <si>
    <t>03</t>
  </si>
  <si>
    <t>04</t>
  </si>
  <si>
    <t>05</t>
  </si>
  <si>
    <t>villagename</t>
  </si>
  <si>
    <t>villagecode</t>
  </si>
  <si>
    <t>mrcname</t>
  </si>
  <si>
    <t>Household member name?</t>
  </si>
  <si>
    <t>Gender of [[participantsname]]?</t>
  </si>
  <si>
    <t>What is [[participantsname]]'s relationship to the household head?</t>
  </si>
  <si>
    <t>Enter [[participantsname]]'s relationship to the household head</t>
  </si>
  <si>
    <t>postskip: if eaves = 0, skip to windows</t>
  </si>
  <si>
    <t>Please specify other net type</t>
  </si>
  <si>
    <t>preskip: if nettype &lt;&gt; 3, skip to neteduc</t>
  </si>
  <si>
    <t>What is the main activity of this individual (during this season)?</t>
  </si>
  <si>
    <t>mainactivity</t>
  </si>
  <si>
    <t>havenets</t>
  </si>
  <si>
    <t>Does your household have any mosquito nets that can be used while sleeping?</t>
  </si>
  <si>
    <t>Does [[participantsname]] consent to future use of biological specimens?</t>
  </si>
  <si>
    <t>consent2</t>
  </si>
  <si>
    <t>weight</t>
  </si>
  <si>
    <t>Weight</t>
  </si>
  <si>
    <t>membergoschool</t>
  </si>
  <si>
    <t>schlinsubcounty</t>
  </si>
  <si>
    <t>schoolname</t>
  </si>
  <si>
    <t>memberclass</t>
  </si>
  <si>
    <t>spraysponsor</t>
  </si>
  <si>
    <t>Who sponsored the spraying of the interior walls of your dwelling against mosquitoes?</t>
  </si>
  <si>
    <t>airbricks</t>
  </si>
  <si>
    <t>scrairbricks</t>
  </si>
  <si>
    <t>Are the vent/air bricks screened?</t>
  </si>
  <si>
    <t>otheractivity</t>
  </si>
  <si>
    <t>Specify [[participantsname]]'s other activity during this season</t>
  </si>
  <si>
    <t>membereduclevel</t>
  </si>
  <si>
    <t>If [[participantsname]] goes to school: What is the name of the school</t>
  </si>
  <si>
    <t>Nadunget HC III</t>
  </si>
  <si>
    <t>regionname</t>
  </si>
  <si>
    <t>06</t>
  </si>
  <si>
    <t>Kyatiri HCIII</t>
  </si>
  <si>
    <t>Diima HCIII</t>
  </si>
  <si>
    <t>Opia HCIII</t>
  </si>
  <si>
    <t>Ayipe HCIII</t>
  </si>
  <si>
    <t>Metu HCIII</t>
  </si>
  <si>
    <t>Koch Goma HCIV</t>
  </si>
  <si>
    <t>Atiak HCIV</t>
  </si>
  <si>
    <t>Awach HCIV</t>
  </si>
  <si>
    <t>Lalogi HCIV</t>
  </si>
  <si>
    <t>Padibe HCIII</t>
  </si>
  <si>
    <t>Namokora HCIV</t>
  </si>
  <si>
    <t>Patongo HCIII</t>
  </si>
  <si>
    <t>Otwal HCIII</t>
  </si>
  <si>
    <t>Aboke HCIV</t>
  </si>
  <si>
    <t>Bala HCIII</t>
  </si>
  <si>
    <t>Akokoro HCIII</t>
  </si>
  <si>
    <t>Aduku HCIV</t>
  </si>
  <si>
    <t>Apwori HCIII</t>
  </si>
  <si>
    <t>Lokolia HCIV</t>
  </si>
  <si>
    <t>Morungatuny HCIII</t>
  </si>
  <si>
    <t>Buwaiswa HCIV</t>
  </si>
  <si>
    <t>Kigandalo HCIV</t>
  </si>
  <si>
    <t>Kihihi HCIV</t>
  </si>
  <si>
    <t>Region where the MRC is located</t>
  </si>
  <si>
    <t>How many structures in your household have rooms used for sleeping?</t>
  </si>
  <si>
    <t>structurenum</t>
  </si>
  <si>
    <t>structsleeprooms</t>
  </si>
  <si>
    <t>hsspaces</t>
  </si>
  <si>
    <t>carefromchworker</t>
  </si>
  <si>
    <t xml:space="preserve">In the last two weeks, has anyone received care from a Community Health Worker? </t>
  </si>
  <si>
    <t>What is the shape of this net?</t>
  </si>
  <si>
    <t xml:space="preserve">Would it be easier for you to hang up this net if it had a different shape? </t>
  </si>
  <si>
    <t>netshape</t>
  </si>
  <si>
    <t>easetohangshape</t>
  </si>
  <si>
    <t>Which structure of the household does this member sleep?</t>
  </si>
  <si>
    <t>memberstructure</t>
  </si>
  <si>
    <t>rdtrslt</t>
  </si>
  <si>
    <t>Result of RDT</t>
  </si>
  <si>
    <t>scrairbricksmaterial</t>
  </si>
  <si>
    <t>If yes, what materials are used?</t>
  </si>
  <si>
    <t>otherscreenmat</t>
  </si>
  <si>
    <t>Specify the other screening material used</t>
  </si>
  <si>
    <t>burnyn</t>
  </si>
  <si>
    <t>whatburn</t>
  </si>
  <si>
    <t>whatburnother</t>
  </si>
  <si>
    <t>Describe other</t>
  </si>
  <si>
    <t>If yes, what was burnt</t>
  </si>
  <si>
    <t>closewindow</t>
  </si>
  <si>
    <t>Did you close the windows / doors to keep out mosquitoes last night</t>
  </si>
  <si>
    <t>closetime</t>
  </si>
  <si>
    <t>If yes, at what time did you close the windows / doors?</t>
  </si>
  <si>
    <t>postskip: if gpspray = 1, skip to tspray</t>
  </si>
  <si>
    <t>ceiling</t>
  </si>
  <si>
    <t>postskip: if scrairbricksmaterial &lt;&gt; 4, skip to ceiling</t>
  </si>
  <si>
    <t>postskip: if airbricks = 0, skip to ceiling</t>
  </si>
  <si>
    <t xml:space="preserve">If yes: Is the school within this subcounty </t>
  </si>
  <si>
    <t xml:space="preserve">Does [[participantsname]] go to school? </t>
  </si>
  <si>
    <t>structurelabel</t>
  </si>
  <si>
    <t>Busoga</t>
  </si>
  <si>
    <t>Karamoja</t>
  </si>
  <si>
    <t>Lango</t>
  </si>
  <si>
    <t>Acholi</t>
  </si>
  <si>
    <t>West Nile</t>
  </si>
  <si>
    <t>Bunyoro</t>
  </si>
  <si>
    <t>North Buganda</t>
  </si>
  <si>
    <t>Tooro</t>
  </si>
  <si>
    <t>Kigezi</t>
  </si>
  <si>
    <t>slstrenetfound</t>
  </si>
  <si>
    <t>timetobed</t>
  </si>
  <si>
    <t>postskip: if windows = 0, skip to airbricks</t>
  </si>
  <si>
    <t>SMC Questions are for children under 5 years for now in Karamoja region other regions can be added</t>
  </si>
  <si>
    <t>Bukedi</t>
  </si>
  <si>
    <t>What is [[participantsname]]'s education level?</t>
  </si>
  <si>
    <t>otherscs</t>
  </si>
  <si>
    <t>otherfcy</t>
  </si>
  <si>
    <t>Specify other kind of toilet facilities</t>
  </si>
  <si>
    <t>otherfuel</t>
  </si>
  <si>
    <t>Specify other type of fuel used</t>
  </si>
  <si>
    <t>othereng</t>
  </si>
  <si>
    <t>Specify other source of energy for lighting</t>
  </si>
  <si>
    <t>othermmf</t>
  </si>
  <si>
    <t>Specify other material of the floor</t>
  </si>
  <si>
    <t>othermmr</t>
  </si>
  <si>
    <t>Specify other material of the roof</t>
  </si>
  <si>
    <t>Was Panadol prescribed?</t>
  </si>
  <si>
    <t>Was AL prescribed?</t>
  </si>
  <si>
    <t>othermeds</t>
  </si>
  <si>
    <t>Any other medication prescribed</t>
  </si>
  <si>
    <t>spcfro</t>
  </si>
  <si>
    <t>Specify other source of net [[netnum]]</t>
  </si>
  <si>
    <t>preskip: if age &gt; 4, skip to meds
postskip: if hemocue &lt;&gt; 1, skip to meds</t>
  </si>
  <si>
    <t>Teso</t>
  </si>
  <si>
    <t>Kasambya HCIII</t>
  </si>
  <si>
    <t xml:space="preserve">KASAMBYA A </t>
  </si>
  <si>
    <t xml:space="preserve">KASAMBYA CENTRAL </t>
  </si>
  <si>
    <t xml:space="preserve">KIMWANYI A </t>
  </si>
  <si>
    <t>09</t>
  </si>
  <si>
    <t>Kigorobya HCIV</t>
  </si>
  <si>
    <t xml:space="preserve">KIRYANDONGO </t>
  </si>
  <si>
    <t xml:space="preserve">KIGOROBYA I </t>
  </si>
  <si>
    <t xml:space="preserve">KIGOROBYA II </t>
  </si>
  <si>
    <t xml:space="preserve">KIKWANANA </t>
  </si>
  <si>
    <t xml:space="preserve">KIKONKONA </t>
  </si>
  <si>
    <t xml:space="preserve">KYATIRI CENTRE </t>
  </si>
  <si>
    <t xml:space="preserve">KYAMBOGO </t>
  </si>
  <si>
    <t xml:space="preserve">KYABAKAMI </t>
  </si>
  <si>
    <t xml:space="preserve">PII-AKEYO </t>
  </si>
  <si>
    <t xml:space="preserve">DIIMA A </t>
  </si>
  <si>
    <t xml:space="preserve">DIIMA B </t>
  </si>
  <si>
    <t xml:space="preserve">ALENGO </t>
  </si>
  <si>
    <t xml:space="preserve">Opia Centre </t>
  </si>
  <si>
    <t xml:space="preserve">Ewavuni </t>
  </si>
  <si>
    <t xml:space="preserve">Kongodo </t>
  </si>
  <si>
    <t xml:space="preserve">Yivu </t>
  </si>
  <si>
    <t xml:space="preserve">Doli </t>
  </si>
  <si>
    <t xml:space="preserve">KITIMIRI </t>
  </si>
  <si>
    <t xml:space="preserve">AGMBARU </t>
  </si>
  <si>
    <t xml:space="preserve">BALALA </t>
  </si>
  <si>
    <t xml:space="preserve">METU T/C </t>
  </si>
  <si>
    <t xml:space="preserve">PAMENYUA </t>
  </si>
  <si>
    <t xml:space="preserve">INDRI </t>
  </si>
  <si>
    <t xml:space="preserve">GWERE MONDI </t>
  </si>
  <si>
    <t xml:space="preserve">GWERE LUZIRA </t>
  </si>
  <si>
    <t xml:space="preserve">CECELOGO </t>
  </si>
  <si>
    <t xml:space="preserve">Kal 'B' </t>
  </si>
  <si>
    <t xml:space="preserve">Kal 'A1' </t>
  </si>
  <si>
    <t xml:space="preserve">Kal 'A2' </t>
  </si>
  <si>
    <t xml:space="preserve">Kal East </t>
  </si>
  <si>
    <t xml:space="preserve">Payuta </t>
  </si>
  <si>
    <t xml:space="preserve">OPWAC </t>
  </si>
  <si>
    <t xml:space="preserve">ATWOL A </t>
  </si>
  <si>
    <t xml:space="preserve">ATWOL B </t>
  </si>
  <si>
    <t xml:space="preserve">LOTIBOL </t>
  </si>
  <si>
    <t xml:space="preserve">MISSION </t>
  </si>
  <si>
    <t xml:space="preserve">ANYIBI </t>
  </si>
  <si>
    <t xml:space="preserve">TWONU OKON </t>
  </si>
  <si>
    <t xml:space="preserve">PUNU AKURU </t>
  </si>
  <si>
    <t xml:space="preserve">PAGER </t>
  </si>
  <si>
    <t xml:space="preserve">ORYANG CENTRAL </t>
  </si>
  <si>
    <t>Kitgum Matidi HCIII</t>
  </si>
  <si>
    <t xml:space="preserve">BOBI CENTRAL </t>
  </si>
  <si>
    <t xml:space="preserve">PAGWA AWERE </t>
  </si>
  <si>
    <t xml:space="preserve">COUNTY HQTRS </t>
  </si>
  <si>
    <t xml:space="preserve">OPOROT NORTH </t>
  </si>
  <si>
    <t xml:space="preserve">BARDEGE </t>
  </si>
  <si>
    <t xml:space="preserve">OPOROT CENTRAL </t>
  </si>
  <si>
    <t xml:space="preserve">TE - YAO </t>
  </si>
  <si>
    <t xml:space="preserve">ALEGE </t>
  </si>
  <si>
    <t xml:space="preserve">OGUK </t>
  </si>
  <si>
    <t xml:space="preserve">OTWAL TRADING CENTRE 'A' </t>
  </si>
  <si>
    <t xml:space="preserve">ARAO </t>
  </si>
  <si>
    <t xml:space="preserve">ACUNGU LYEC 'A' </t>
  </si>
  <si>
    <t xml:space="preserve">ATEK </t>
  </si>
  <si>
    <t xml:space="preserve">TECAMBIA MAIN </t>
  </si>
  <si>
    <t xml:space="preserve">OLIL </t>
  </si>
  <si>
    <t xml:space="preserve">OLAI </t>
  </si>
  <si>
    <t xml:space="preserve">TETUGO </t>
  </si>
  <si>
    <t xml:space="preserve">KAYEI </t>
  </si>
  <si>
    <t xml:space="preserve">WANGCENYE </t>
  </si>
  <si>
    <t xml:space="preserve">AKOKORO T/C </t>
  </si>
  <si>
    <t xml:space="preserve">ABYEIBUTI </t>
  </si>
  <si>
    <t xml:space="preserve">Akaidebe </t>
  </si>
  <si>
    <t xml:space="preserve">Olami 'B' </t>
  </si>
  <si>
    <t xml:space="preserve">Olami 'A' </t>
  </si>
  <si>
    <t xml:space="preserve">APWORI </t>
  </si>
  <si>
    <t xml:space="preserve">OYIKOWANGE </t>
  </si>
  <si>
    <t xml:space="preserve">WI GWENG A </t>
  </si>
  <si>
    <t xml:space="preserve">WI GWENG B </t>
  </si>
  <si>
    <t xml:space="preserve">AYAT </t>
  </si>
  <si>
    <t xml:space="preserve">OMULE </t>
  </si>
  <si>
    <t xml:space="preserve">LOKOLIA CENTRE </t>
  </si>
  <si>
    <t xml:space="preserve">KALODEKE </t>
  </si>
  <si>
    <t xml:space="preserve">NAPETABUL </t>
  </si>
  <si>
    <t xml:space="preserve">AKUYA </t>
  </si>
  <si>
    <t xml:space="preserve">OJINGAI </t>
  </si>
  <si>
    <t xml:space="preserve">OMUNYIR </t>
  </si>
  <si>
    <t xml:space="preserve">ATEUSO </t>
  </si>
  <si>
    <t>Nawaikoke HCIII</t>
  </si>
  <si>
    <t xml:space="preserve">NAWAIKOKE </t>
  </si>
  <si>
    <t xml:space="preserve">KAJUBU </t>
  </si>
  <si>
    <t xml:space="preserve">LUKUMI </t>
  </si>
  <si>
    <t xml:space="preserve">BUKUNYA </t>
  </si>
  <si>
    <t>Budondo HCIV</t>
  </si>
  <si>
    <t xml:space="preserve">NAMIZI CENTRAL </t>
  </si>
  <si>
    <t xml:space="preserve">BUWAISWA </t>
  </si>
  <si>
    <t xml:space="preserve">NAMADHI </t>
  </si>
  <si>
    <t xml:space="preserve">NAKATE </t>
  </si>
  <si>
    <t xml:space="preserve">KIGANDALO A </t>
  </si>
  <si>
    <t xml:space="preserve">KIGANDALO B </t>
  </si>
  <si>
    <t xml:space="preserve">BUGONDO </t>
  </si>
  <si>
    <t>Busitema HCIII</t>
  </si>
  <si>
    <t xml:space="preserve">SYANYONJA </t>
  </si>
  <si>
    <t xml:space="preserve">NAMUKOMBE </t>
  </si>
  <si>
    <t xml:space="preserve">NAMBEWO </t>
  </si>
  <si>
    <t xml:space="preserve">MARKET CELL </t>
  </si>
  <si>
    <t xml:space="preserve">CENTRAL KIHIIHI </t>
  </si>
  <si>
    <t xml:space="preserve">RUTWE </t>
  </si>
  <si>
    <t xml:space="preserve">NDEEBA </t>
  </si>
  <si>
    <t>Amolatar HCIV</t>
  </si>
  <si>
    <t xml:space="preserve">AMOLATAR HEADQUARTERS 'B' </t>
  </si>
  <si>
    <t xml:space="preserve">ORIMAI </t>
  </si>
  <si>
    <t>Orum HCIV</t>
  </si>
  <si>
    <t xml:space="preserve">BARODUGU </t>
  </si>
  <si>
    <t xml:space="preserve">ADWONG IBUTO </t>
  </si>
  <si>
    <t xml:space="preserve">ADWIRPIDA </t>
  </si>
  <si>
    <t xml:space="preserve">TEBOKE </t>
  </si>
  <si>
    <t xml:space="preserve">AKAIDEBE </t>
  </si>
  <si>
    <t>Nagongera HCIV</t>
  </si>
  <si>
    <t xml:space="preserve">TAWO JWOK </t>
  </si>
  <si>
    <t xml:space="preserve">MAHANGA </t>
  </si>
  <si>
    <t xml:space="preserve">AWANYA </t>
  </si>
  <si>
    <t xml:space="preserve">Nakapelimen Cell </t>
  </si>
  <si>
    <t xml:space="preserve">Lolain Cell </t>
  </si>
  <si>
    <t xml:space="preserve">Lokilala </t>
  </si>
  <si>
    <t xml:space="preserve">Lokorirot Cell </t>
  </si>
  <si>
    <t xml:space="preserve">Nachuka Cell </t>
  </si>
  <si>
    <t>Kamwezi HC IV</t>
  </si>
  <si>
    <t xml:space="preserve">KABIRIZI </t>
  </si>
  <si>
    <t xml:space="preserve">KAMUHA </t>
  </si>
  <si>
    <t xml:space="preserve">KAGARAMA </t>
  </si>
  <si>
    <t xml:space="preserve">MUTOJO </t>
  </si>
  <si>
    <t>Muko HC IV</t>
  </si>
  <si>
    <t xml:space="preserve">KAMUSERWA </t>
  </si>
  <si>
    <t xml:space="preserve">KANYAMATEMBE </t>
  </si>
  <si>
    <t xml:space="preserve">KATASYA </t>
  </si>
  <si>
    <t xml:space="preserve">RUTOGA </t>
  </si>
  <si>
    <t xml:space="preserve">BICERERE </t>
  </si>
  <si>
    <t xml:space="preserve">RUSHAMBYA </t>
  </si>
  <si>
    <t xml:space="preserve">RUSHUNGA </t>
  </si>
  <si>
    <t>07</t>
  </si>
  <si>
    <t xml:space="preserve">RWAMABARE </t>
  </si>
  <si>
    <t>08</t>
  </si>
  <si>
    <t>Chahafi HC IV</t>
  </si>
  <si>
    <t xml:space="preserve">KABAMI </t>
  </si>
  <si>
    <t xml:space="preserve">GISHA  </t>
  </si>
  <si>
    <t xml:space="preserve">NYABUNE  </t>
  </si>
  <si>
    <t>Maziba HC IV</t>
  </si>
  <si>
    <t xml:space="preserve">BIRAMBO </t>
  </si>
  <si>
    <t xml:space="preserve">EIZINIRO </t>
  </si>
  <si>
    <t xml:space="preserve">KAMURONKO </t>
  </si>
  <si>
    <t xml:space="preserve">KANONI </t>
  </si>
  <si>
    <t xml:space="preserve">NYAKARAMBI </t>
  </si>
  <si>
    <t xml:space="preserve">OMUKASHENYI </t>
  </si>
  <si>
    <t xml:space="preserve">RWEMIHANGA </t>
  </si>
  <si>
    <t xml:space="preserve">KASIRIMA </t>
  </si>
  <si>
    <t>Karambi HC IV</t>
  </si>
  <si>
    <t xml:space="preserve">KARAMBI </t>
  </si>
  <si>
    <t xml:space="preserve">KYASENDA I </t>
  </si>
  <si>
    <t xml:space="preserve">KYASENDA II </t>
  </si>
  <si>
    <t xml:space="preserve">MIRAMI I </t>
  </si>
  <si>
    <t xml:space="preserve">MIRAMI II </t>
  </si>
  <si>
    <t>weeksat1stac</t>
  </si>
  <si>
    <t>How many times did you receive antenatal care during this pregnancy?</t>
  </si>
  <si>
    <t>tookantimal</t>
  </si>
  <si>
    <t>infomedicine</t>
  </si>
  <si>
    <t>othermme</t>
  </si>
  <si>
    <t>Specify other material of the exterior walls</t>
  </si>
  <si>
    <t>postskip: if fueltype &lt;&gt; 96, skip to senergy</t>
  </si>
  <si>
    <t>postskip: if senergy &lt;&gt; 96, skip to electricity</t>
  </si>
  <si>
    <t>getfansanothsource</t>
  </si>
  <si>
    <t>fansoant1sttrim</t>
  </si>
  <si>
    <t>getantmalacvist</t>
  </si>
  <si>
    <t>see_anyone</t>
  </si>
  <si>
    <t>which_hfanc</t>
  </si>
  <si>
    <t>timestook_antmal</t>
  </si>
  <si>
    <t>fansoant2ndtrim</t>
  </si>
  <si>
    <t>fansoant3rdtrim</t>
  </si>
  <si>
    <t xml:space="preserve">
… 7 to 9 Months( 3rd trimester)</t>
  </si>
  <si>
    <t>Laboratory Testing</t>
  </si>
  <si>
    <t xml:space="preserve"> Clinical history</t>
  </si>
  <si>
    <t>times_rece_anc</t>
  </si>
  <si>
    <t>FieldName</t>
  </si>
  <si>
    <t>QuestionType</t>
  </si>
  <si>
    <t>FieldType</t>
  </si>
  <si>
    <t>QuestionText</t>
  </si>
  <si>
    <t>MaxCharacters</t>
  </si>
  <si>
    <t>Responses</t>
  </si>
  <si>
    <t>Dropdown of MRC:From UMSP database</t>
  </si>
  <si>
    <t>Dropdown of Village:From UMSP database</t>
  </si>
  <si>
    <t>1:Yes
0:No</t>
  </si>
  <si>
    <t>automatic</t>
  </si>
  <si>
    <t>datetime</t>
  </si>
  <si>
    <t>text</t>
  </si>
  <si>
    <t>text_integer</t>
  </si>
  <si>
    <t>integer</t>
  </si>
  <si>
    <t>Footer</t>
  </si>
  <si>
    <t>Multiple response question; Comma separated list of each linenum of the people who slept under the net
Logic check:Person cannot sleep under more than 1 net</t>
  </si>
  <si>
    <t>1:Round
2:Rectangular
3:Conical</t>
  </si>
  <si>
    <t>1:Yes 
0:No</t>
  </si>
  <si>
    <t>LowerRange</t>
  </si>
  <si>
    <t>UpperRange</t>
  </si>
  <si>
    <t>LogicCheck</t>
  </si>
  <si>
    <t>DontKnow</t>
  </si>
  <si>
    <t>Refuse</t>
  </si>
  <si>
    <t>NA</t>
  </si>
  <si>
    <t xml:space="preserve">1:Yes 
0:No </t>
  </si>
  <si>
    <t/>
  </si>
  <si>
    <t xml:space="preserve">
</t>
  </si>
  <si>
    <t>1:Government
2:NGO
3:Personal Initiative</t>
  </si>
  <si>
    <t>1:Had a sick person/baby
2:Spraying not effective against mosquitoes
3:Spraying chemicals are harmful
4:Someone in the house was pregnant</t>
  </si>
  <si>
    <t>1:electricity
2:lpg/natural gas
3:biogas
4:paraffin/kerosene
5:charcoal
6:firewood
7:straw/shrubs/grass
8:animal dung
9:maize cobs
95:no food cooked in household
96:other</t>
  </si>
  <si>
    <t>1:Open
2:Closed</t>
  </si>
  <si>
    <t>1:Mesh
2:Cloth
3:Old net
4:Other</t>
  </si>
  <si>
    <t>1:Coil
2:Herbs
3:prethrum spray
4:electron repellants
5:wall mounted repellants
6:other</t>
  </si>
  <si>
    <t>Does this sleeping structure have vent/air bricks any where?</t>
  </si>
  <si>
    <t>MAIN MATERIAL OF THE FLOOR FOR SLEEPING STRUCTURE [[structurenum]]
RECORD OBSERVATION.</t>
  </si>
  <si>
    <t>Count of sleeping structure</t>
  </si>
  <si>
    <t>1:Royal Guard
2:Permanet 3.0
3:Other
4:PermaNet Dual
5:Olyset Dual</t>
  </si>
  <si>
    <t>1:Dwelling destroyed or not found
2:Household vacant
3:Unable to locate adult x 3 attempts 
4:No Adult resident aged 18 or older present 
5:Adult is not a usual resident, present on the previous night
6:Adult resident not willing to provide informed consent</t>
  </si>
  <si>
    <t>1:Male
2:Female</t>
  </si>
  <si>
    <t>1:Yes
0:No
2:Not at home</t>
  </si>
  <si>
    <t>0:Nursery
1:Primary One
2:Primary Two
3:Primary Three
4:Primary Four
5:Primary Five
6:Primary Six
7:Primary Seven
8:Senior One
9:Senior Two
10:Senior Three
11:Senior Four 
12:Senior Five
13:Senior Six</t>
  </si>
  <si>
    <t>1:Car/motorcycle
2:Public transport(bus,taxi)
3:Animal/animal cart
4:Walking
5:Bicycle
7:Boat
8:Wheel Chair</t>
  </si>
  <si>
    <t>1:Never
2:Seldom
3:Sometimes
4:Often
5:Always</t>
  </si>
  <si>
    <t>Did you burn anything to keep away mosquitoes in this sleeping structure last night?</t>
  </si>
  <si>
    <t>Household member's line number</t>
  </si>
  <si>
    <t>1:UMSP MRC
2:Other public health facility
3:Other private health facilty</t>
  </si>
  <si>
    <t>1:Tested
2:Not enough blood drawn
3:Test Failed</t>
  </si>
  <si>
    <t>1:Observed
0:Not observed</t>
  </si>
  <si>
    <t>30:PermaNet Dual
3:PermaNet 3.0
1:Royal Guard 
2:PermaNet 2.0
4:Olyset Net
5:Olyset Net Plus
6:Duranet
7:Interceptor
8:Netprotect
9:KO net 
11:Iconet
12:Safi net
13:B52
14:Bamboo hut
15:Century
16:Lucky net
17:Victoria
18:Homemade net
19:Dawa net
20:Iconlife
21:Yorkool
22:Safe Net
23:DK
24:Kooper net
25:Royal Sentry Net
26:LLIN NOS (long lasting)
27:Untreated LLIN NOS
28:No label
29:Not observed
31:Olyset Dual
96:Other brand</t>
  </si>
  <si>
    <t>1:Free 
2:Paid for</t>
  </si>
  <si>
    <t>1:One Visit
2:Two Visits
3:Three Visits</t>
  </si>
  <si>
    <t>text_decimal</t>
  </si>
  <si>
    <t>1:electricity
2:solar
3:gas
4:paraffin-hurricane lamp
5:paraffin-pressure lamp
6:paraffin-wick lamp
7:firewood
8:candles
9:torch/battery powered lamp
10:Phone light
11:Grass
96:other</t>
  </si>
  <si>
    <t>Section 5 CHW</t>
  </si>
  <si>
    <t>Section Visit Details</t>
  </si>
  <si>
    <t>Section 1 Identification</t>
  </si>
  <si>
    <t>Section IPT in pregnant mothers</t>
  </si>
  <si>
    <t>checkbox</t>
  </si>
  <si>
    <t>Have you ever given birth?</t>
  </si>
  <si>
    <t>preskip: if enrolled = 1, skip to swater</t>
  </si>
  <si>
    <t>postskip: if mmfloor &lt;&gt; 96, skip to mmroof</t>
  </si>
  <si>
    <t>postskip: if mmroof &lt;&gt; 96, skip to mmewalls</t>
  </si>
  <si>
    <t>postskip: if mmewalls &lt;&gt; 96, skip to eaves</t>
  </si>
  <si>
    <t>preskip: if netbrandhow &lt;&gt; 96, skip to nethung</t>
  </si>
  <si>
    <t>preskip: if brandnet &lt;&gt; 96, skip to netbrandhow</t>
  </si>
  <si>
    <t>1:Prior UCC
2:Gov't hospital
3:Gov't health center
4:Private hospital/clinic
5:Private pharmacy
6:Shop
7:Open market
8:Hawker
9:Project/NGO
10:Campaign/VHT (Community, school, etc.)
11:Church
12:Friend/Relative
13:LC1 chairperson
14:LC3 chairperson/Sub-county/Town council
96:Other</t>
  </si>
  <si>
    <t>preskip: if whynonet &lt;&gt; 8, skip to ahwker</t>
  </si>
  <si>
    <t>postskip: if scrairbricks = 0, skip to ceiling</t>
  </si>
  <si>
    <t>postskip: if tookantimal &lt;&gt; 1, skip to consent</t>
  </si>
  <si>
    <t>postskip: if attended_anc &lt;&gt; 1, skip to weeksat1stac</t>
  </si>
  <si>
    <t>preskip: if obs = 1, skip to netshape</t>
  </si>
  <si>
    <t>preskip: if uccnet = 1, skip to free</t>
  </si>
  <si>
    <t>preskip: if obs = 0, skip to everhung1
postskip: if nethung &lt;&gt; 0, skip to netshape</t>
  </si>
  <si>
    <t>attended_anc</t>
  </si>
  <si>
    <t>1:1 to 3 Months
2:4 to 6 Months
3:7 to 9 Months</t>
  </si>
  <si>
    <t>When was the most recent birth?</t>
  </si>
  <si>
    <t xml:space="preserve">preskip: if hm_seekcare &lt;&gt; 7, skip to mainactivity </t>
  </si>
  <si>
    <t xml:space="preserve">postskip: if hm_malaria &lt;&gt; 1, skip to mainactivity </t>
  </si>
  <si>
    <t xml:space="preserve">All criteria for enrollment met? If yes, skip next question. If no, proceed to next question. </t>
  </si>
  <si>
    <t>Section 2 Household Characteristics</t>
  </si>
  <si>
    <t>How often in the last year did you have problems in satisfying the food needs of the household?</t>
  </si>
  <si>
    <t>Section 3 Spraying</t>
  </si>
  <si>
    <t>Section 4 UCC Net Campaign</t>
  </si>
  <si>
    <t xml:space="preserve">What type of nets did you receive </t>
  </si>
  <si>
    <t>1:No nets were delivered to the area (village or parish) 
2:We did not go to collect the nets
3:We were never told to collect the nets 
4:We were told our household did not need nets
5:We were away when the nets were distributed 
6:The local leaders refused to accept the nets 
8:Other
9:I had no National Identity Card
10:Nets were not enough
11:Our household was not registered for nets</t>
  </si>
  <si>
    <t>MAIN MATERIAL OF THE ROOF FOR SLEEPING STRUCTURE [[structurenum]] .
RECORD OBSERVATION.</t>
  </si>
  <si>
    <t>MAIN MATERIAL OF THE EXTERIOR WALLS FOR SLEEPING STRUCTURE [[structurenum]].
RECORD OBSERVATION.</t>
  </si>
  <si>
    <t>TYPE OF EAVES.
RECORD OBSERVATION.</t>
  </si>
  <si>
    <t>1:Before 6pm 
2:6-7pm 
3:7-8pm 
4:8-9pm 
5:9-10pm 
6:After 10pm</t>
  </si>
  <si>
    <t>Consecutive number starting with 1 and continuing for all household members. (person answering the survey must be 1) Will be used to generate a unique HH member ID number</t>
  </si>
  <si>
    <t>select from the list of structures ( Drop down list to be provided)</t>
  </si>
  <si>
    <t>What time did [[participantsname]] get into bed last night? (best estimate ok)</t>
  </si>
  <si>
    <t>If no to the above, who provided their treatment for malaria (again, just focus on the last treatment for malaria) - tick only one</t>
  </si>
  <si>
    <t>1:Other public health facility 
2:Traditional healer
3:Private pharmacy
4:Private health facility
5:Community Health Worker 
6:Self-treatment with none of the above involved
7:Other, specify 
8:Drug shop</t>
  </si>
  <si>
    <t>IPT Section Only for household members 5- 18 years (question)</t>
  </si>
  <si>
    <t>During any of the antenantal care visits, Did you get information about taking medicine to prevent Malaria?</t>
  </si>
  <si>
    <t>If yes, did you get Fansidar or any other antimalarial drug from antenatal care clinic?</t>
  </si>
  <si>
    <t>At any time, did you get Fansidar or any other antimalarial drug from another source?</t>
  </si>
  <si>
    <t>1:Before 6pm
2:6-7pm
3:7-8pm
4:8-9pm
5:9-10pm
6:After 10pm</t>
  </si>
  <si>
    <t>Was net number [[netnum]] given to you free of charge? Or did you or someone in your household pay for this net?</t>
  </si>
  <si>
    <t>In which sleeping structure was this net found</t>
  </si>
  <si>
    <t>Did you receive any education on how to hang (or use) the bednets prior to or during distribution?</t>
  </si>
  <si>
    <t xml:space="preserve">Does the sleeping structure [[structurenum]] have eaves? </t>
  </si>
  <si>
    <t>How many sleeping spaces like mats, mattresses, or beds are available in sleeping structure [[structurenum]]?
If there are 25 or more sleeping places, enter 25</t>
  </si>
  <si>
    <t>How many rooms in sleeping structure [[structurenum]] are used for sleeping</t>
  </si>
  <si>
    <t>Is there a ceiling in sleeping structure [[structurenum]]</t>
  </si>
  <si>
    <t>Does the sleeping structure [[structurenum]] have windows?</t>
  </si>
  <si>
    <t>information</t>
  </si>
  <si>
    <t>n/a</t>
  </si>
  <si>
    <t>totals</t>
  </si>
  <si>
    <t>nstructures</t>
  </si>
  <si>
    <t>nmembers</t>
  </si>
  <si>
    <t>Enter a brief description for sleeping structure [[structurenum]]</t>
  </si>
  <si>
    <t>preskip: if wherenet &lt;&gt; 96, skip to free</t>
  </si>
  <si>
    <t>1:0 - 12 months ago
2:13 - 24 months ago
3:25 - 36 months ago
4:more than 36 months ago</t>
  </si>
  <si>
    <t>preskip: if othermeds &lt;&gt; 1, skip to referred</t>
  </si>
  <si>
    <t>postskip: if rdtdone &lt;&gt; 1, skip to hemocue</t>
  </si>
  <si>
    <t>smcmed</t>
  </si>
  <si>
    <t>If so, what medicine did they take</t>
  </si>
  <si>
    <t>smsverified</t>
  </si>
  <si>
    <t>longgosmc</t>
  </si>
  <si>
    <t>How long ago did you take the medicine?</t>
  </si>
  <si>
    <t>1:1-6 Months
2:7-12 Months
3:Greater than 12 Months</t>
  </si>
  <si>
    <t>How many months pregnant were you when you first received antenatal care for the pregnancy of the current birth?</t>
  </si>
  <si>
    <t xml:space="preserve">How many times did you take Fansidar or any other antimalarial drug during the pregnancy of the current birth? </t>
  </si>
  <si>
    <t>1:SPAQ
2:DP
3:Other</t>
  </si>
  <si>
    <t>othersmc</t>
  </si>
  <si>
    <t>Specify other medicine given</t>
  </si>
  <si>
    <t>preskip: if smcmed &lt;&gt; 3, skip to smsverified</t>
  </si>
  <si>
    <t xml:space="preserve">During the pregnancy of the current birth, did you take Fansidar or any other antimalarial drug to keep you from getting malaria? </t>
  </si>
  <si>
    <t>schoolcode</t>
  </si>
  <si>
    <t>site</t>
  </si>
  <si>
    <t>Enter the name of the school</t>
  </si>
  <si>
    <t>To be fetched from the list of schools
99 = not in list</t>
  </si>
  <si>
    <t>preskip: if schlinsubcounty &lt;&gt; 1, skip to schoolname
postskip: if schoolcode &lt;&gt; 99, skip to memberclass</t>
  </si>
  <si>
    <t>feverortemp</t>
  </si>
  <si>
    <t>Checks if participant has a fever or a temperature greater than or equal to 38</t>
  </si>
  <si>
    <t xml:space="preserve">preskip: if hm_malaria_mrc = 1, skip to mainactivity </t>
  </si>
  <si>
    <t>motheravail</t>
  </si>
  <si>
    <t>Is [[participantsname]] available at home at the time of interviews?</t>
  </si>
  <si>
    <t>14</t>
  </si>
  <si>
    <t>9</t>
  </si>
  <si>
    <t>12</t>
  </si>
  <si>
    <t>8</t>
  </si>
  <si>
    <t>15</t>
  </si>
  <si>
    <t>18</t>
  </si>
  <si>
    <t>19</t>
  </si>
  <si>
    <t>7</t>
  </si>
  <si>
    <t>21</t>
  </si>
  <si>
    <t>23</t>
  </si>
  <si>
    <t>25</t>
  </si>
  <si>
    <t>27</t>
  </si>
  <si>
    <t>29</t>
  </si>
  <si>
    <t>31</t>
  </si>
  <si>
    <t>32</t>
  </si>
  <si>
    <t>33</t>
  </si>
  <si>
    <t>6</t>
  </si>
  <si>
    <t>36</t>
  </si>
  <si>
    <t>37</t>
  </si>
  <si>
    <t>38</t>
  </si>
  <si>
    <t>40</t>
  </si>
  <si>
    <t>41</t>
  </si>
  <si>
    <t>42</t>
  </si>
  <si>
    <t>5</t>
  </si>
  <si>
    <t>43</t>
  </si>
  <si>
    <t>4</t>
  </si>
  <si>
    <t>47</t>
  </si>
  <si>
    <t>1</t>
  </si>
  <si>
    <t>56</t>
  </si>
  <si>
    <t>59</t>
  </si>
  <si>
    <t>61</t>
  </si>
  <si>
    <t>62</t>
  </si>
  <si>
    <t>2</t>
  </si>
  <si>
    <t>64</t>
  </si>
  <si>
    <t>11</t>
  </si>
  <si>
    <t>65</t>
  </si>
  <si>
    <t>66</t>
  </si>
  <si>
    <t>69</t>
  </si>
  <si>
    <t>70</t>
  </si>
  <si>
    <t>71</t>
  </si>
  <si>
    <t>72</t>
  </si>
  <si>
    <t>73</t>
  </si>
  <si>
    <t>74</t>
  </si>
  <si>
    <t>75</t>
  </si>
  <si>
    <t>10</t>
  </si>
  <si>
    <t>77</t>
  </si>
  <si>
    <t>smcgiven</t>
  </si>
  <si>
    <t>everreceivesmc</t>
  </si>
  <si>
    <t>evergivebrth</t>
  </si>
  <si>
    <t>mostrecent_brth</t>
  </si>
  <si>
    <t>postskip: if mostrecent_brth = 4, skip to consent</t>
  </si>
  <si>
    <t>postskip: if pspray &lt;&gt; 1, skip to smcgiven</t>
  </si>
  <si>
    <t xml:space="preserve">
… 4 to 6 Months(2nd trimester)</t>
  </si>
  <si>
    <t>barcode</t>
  </si>
  <si>
    <t>parasitedensity</t>
  </si>
  <si>
    <t>gametocytes</t>
  </si>
  <si>
    <t>initials</t>
  </si>
  <si>
    <t>collectiondate</t>
  </si>
  <si>
    <t>yearofcollection</t>
  </si>
  <si>
    <t>slidequality</t>
  </si>
  <si>
    <t>readingcomments</t>
  </si>
  <si>
    <t>othercomment</t>
  </si>
  <si>
    <t>combo</t>
  </si>
  <si>
    <t>date/time</t>
  </si>
  <si>
    <t>1:Good
2:Fair
3:Poor</t>
  </si>
  <si>
    <t>0:No comment
1:Non PF(Plasmodium malariae)
2:Partially washed off
3:Completely washed off
4:Smear washed off
5:Mixed Infection
6:Under stained smear
7:Poorly stained
8:Over stained
9:Fixed Smear
10:Very dirty
11:Lots of Artifacts/several Artifacts
12:Dirty
13:Artefacts/Artifacts
96:Other comment</t>
  </si>
  <si>
    <t>0:No
1:yes</t>
  </si>
  <si>
    <t>Dropped in the final dataset</t>
  </si>
  <si>
    <t>year of sample collection</t>
  </si>
  <si>
    <t>Sample collection date</t>
  </si>
  <si>
    <t>1:Kasambya HCIII
9:Kigorobya HCIV
12:Kyatiri HCIII
14:Diima HCIII
15:Opia HCIII
18:Ayipe HCIII
19:Metu HCIII
21:Koch Goma HCIV
23:Atiak HCIV
25:Awach HCIV
27:Lalogi HCIV
29:Padibe HCIII
31:Namokora HCIV
32:Kitgum Matidi HCIII
33:Patongo HCIII
36:Otwal HCIII
37:Aboke HCIV
38:Bala HCIII
40:Akokoro HCIII
41:Aduku HCIV
42:Apwori HCIII
43:Lokolia HCIV
47:Morungatuny HCIII
56:Nawaikoke HCIII
59:Budondo HCIV
61:Buwaiswa HCIV
62:Kigandalo HCIV
64:Busitema HCIII
65:Kihihi HCIV
66:Amolatar HCIV
69:Orum HCIV
70:Nagongera HCIV
71:Nadunget HC III
72:Kamwezi HC IV
73:Muko HC IV
74:Chahafi HC IV
75:Maziba HC IV
77:Karambi HC IV</t>
  </si>
  <si>
    <t>-9:Missing/Skipped</t>
  </si>
  <si>
    <t>-7 indicates Don't Know</t>
  </si>
  <si>
    <t>vx_any</t>
  </si>
  <si>
    <t>Have you received any doses of the malaria vaccine?</t>
  </si>
  <si>
    <t>vx_doses_received</t>
  </si>
  <si>
    <t>As of today's date, how many doses of malaria vaccine has this child received?</t>
  </si>
  <si>
    <t>vx_doses_received_ver</t>
  </si>
  <si>
    <t xml:space="preserve"># doses, method of verification (Select one): </t>
  </si>
  <si>
    <t>vx_dose1_where</t>
  </si>
  <si>
    <t>Where was dose 1 received? (Select one)</t>
  </si>
  <si>
    <t>1:Health post or health center
2:Community/Village location
96:Other</t>
  </si>
  <si>
    <t>vx_dose1_where_oth</t>
  </si>
  <si>
    <t>Specify other:</t>
  </si>
  <si>
    <t>vx_dose1_date</t>
  </si>
  <si>
    <t>vx_dose1_date_ver</t>
  </si>
  <si>
    <t>date dose 1, method of verification</t>
  </si>
  <si>
    <t>vx_dose2_where</t>
  </si>
  <si>
    <t>Where was dose 2 received?</t>
  </si>
  <si>
    <t>vx_dose2_where_oth</t>
  </si>
  <si>
    <t>vx_dose2_date</t>
  </si>
  <si>
    <t>vx_dose2_date_ver</t>
  </si>
  <si>
    <t>vx_dose3_where</t>
  </si>
  <si>
    <t>Where was dose 3 received?</t>
  </si>
  <si>
    <t>vx_dose3_where_oth</t>
  </si>
  <si>
    <t>vx_dose3_date</t>
  </si>
  <si>
    <t>vx_dose3_date_ver</t>
  </si>
  <si>
    <t>date dose 3, method of verification</t>
  </si>
  <si>
    <t>vx_dose4_where</t>
  </si>
  <si>
    <t>Where was dose 4 received?</t>
  </si>
  <si>
    <t>vx_dose4_where_oth</t>
  </si>
  <si>
    <t>vx_dose4_date</t>
  </si>
  <si>
    <t>vx_dose4_date_ver</t>
  </si>
  <si>
    <t>vx_doses_miss</t>
  </si>
  <si>
    <t>vx_doses_miss_reas</t>
  </si>
  <si>
    <t>hib_any</t>
  </si>
  <si>
    <t>hib_doses_received</t>
  </si>
  <si>
    <t>As of today's date, how many doses of Haemophilus influenzae type b (Hib) vaccine has this child received?</t>
  </si>
  <si>
    <t>hib_dose1_where</t>
  </si>
  <si>
    <t>hib_dose1_where_oth</t>
  </si>
  <si>
    <t>hib_dose1_date</t>
  </si>
  <si>
    <t>hib_dose1_date_ver</t>
  </si>
  <si>
    <t>hib_dose2_where</t>
  </si>
  <si>
    <t>hib_dose2_where_oth</t>
  </si>
  <si>
    <t>hib_dose2_date</t>
  </si>
  <si>
    <t>hib_dose2_date_ver</t>
  </si>
  <si>
    <t>hib_dose3_where</t>
  </si>
  <si>
    <t>Where was HiB dose 3 received?</t>
  </si>
  <si>
    <t>hib_dose3_where_oth</t>
  </si>
  <si>
    <t>hib_dose3_date</t>
  </si>
  <si>
    <t>hib_dose3_date_ver</t>
  </si>
  <si>
    <t>Vaccine R21 coverage: Only for household members under 3 years of age</t>
  </si>
  <si>
    <t>Vaccine HiB coverage: Only for household members under 3 years of age</t>
  </si>
  <si>
    <t>vx_card</t>
  </si>
  <si>
    <t>1:Guardian report
2:Vaccine card
96:Other</t>
  </si>
  <si>
    <t>vx_dose1_date_ver_oth</t>
  </si>
  <si>
    <t>vx_doses_received_ver_oth</t>
  </si>
  <si>
    <t>vx_dose2_date_ver_oth</t>
  </si>
  <si>
    <t>vx_dose3_date_ver_oth</t>
  </si>
  <si>
    <t>vx_dose4_date_ver_oth</t>
  </si>
  <si>
    <t>vx_dose_off_sched</t>
  </si>
  <si>
    <t>hib_doses_received_ver</t>
  </si>
  <si>
    <t>hib_doses_received_ver_oth</t>
  </si>
  <si>
    <t>hib_dose1_date_ver_oth</t>
  </si>
  <si>
    <t>hib_dose2_date_ver_oth</t>
  </si>
  <si>
    <t>vx_any_no</t>
  </si>
  <si>
    <t>0:Parent reports child ineligible
1:Vaccine not available
2:Could not travel to clinic
3:Refused/Did not want
96:Other</t>
  </si>
  <si>
    <t>Why have you not received the malaria vaccine?</t>
  </si>
  <si>
    <t>hib_dos3_date_ver_oth</t>
  </si>
  <si>
    <t>Specify other method of verification:</t>
  </si>
  <si>
    <t>Specify other method of verification for dose1:</t>
  </si>
  <si>
    <t>Specify other method of verification :</t>
  </si>
  <si>
    <t xml:space="preserve">Specify where the dose was received from: </t>
  </si>
  <si>
    <t xml:space="preserve">Number of doses, method of verification (Select one): </t>
  </si>
  <si>
    <t>Date dose 2, method of verification</t>
  </si>
  <si>
    <t>Date dose 1, method of verification</t>
  </si>
  <si>
    <t>date</t>
  </si>
  <si>
    <t>postskip: if vx_doses_received_ver &lt;&gt; 96, then skip to vx_dose1_where</t>
  </si>
  <si>
    <t>postskip: if vx_dose1_where &lt;&gt; 96, then skip to vx_dose1_date</t>
  </si>
  <si>
    <t>postskip: if vx_dose1_date_ver &lt;&gt; 96, then skip to vx_dose2_where</t>
  </si>
  <si>
    <t>postskip: if hib_dose1_where &lt;&gt; 96, then skip to hib_dose1_date</t>
  </si>
  <si>
    <t>preskip: if hib_doses_received &lt; 2, then skip to motheravail
postskip: if hib_dose2_where &lt;&gt; 96, then skip to hib_dose2_date</t>
  </si>
  <si>
    <t>postskip: if hib_any = 0, then skip to motheravail</t>
  </si>
  <si>
    <t>preskip: if hib_doses_received &lt; 3, then skip to motheravail
postskip: if hib_dose3_where &lt;&gt; 96, then skip to hib_dose3_date</t>
  </si>
  <si>
    <t>postskip: if hib_dose3_date_ver &lt;&gt; 96, then skip to motheravail</t>
  </si>
  <si>
    <t>postskip: if hib_doses_received_ver &lt;&gt; 96, then skip to hib_dose1_where</t>
  </si>
  <si>
    <t>vx_any_no_oth</t>
  </si>
  <si>
    <t>Specify other reason why no malaria vaccine was received?</t>
  </si>
  <si>
    <t>Does the parent or guardian have a vaccine card for this child?</t>
  </si>
  <si>
    <t xml:space="preserve">Has Seasonal Malaria Chemoprevention(SMC) been given in this MRC target area? </t>
  </si>
  <si>
    <t>preskip: if gpspray = 0, skip to smcgiven</t>
  </si>
  <si>
    <t xml:space="preserve">1:Yes
0:No
</t>
  </si>
  <si>
    <t>Have you received any doses of the Haemophilus influenzae type b (HiB) vaccine?</t>
  </si>
  <si>
    <t>Where was Haemophilus influenzae type b(HiB) dose 1 received?</t>
  </si>
  <si>
    <t>Where was Haemophilus influenzae type b(HiB) dose 2 received?</t>
  </si>
  <si>
    <t>Specify where the Haemophilus influenzae type b(HiB) does 3 was received:</t>
  </si>
  <si>
    <t>postskip: if hib_dose1_date_ver &lt;&gt; 96, then skip to hib_dose2_where</t>
  </si>
  <si>
    <t>postskip: if hib_dose2_date_ver &lt;&gt; 96, then skip to hib_dose3_where</t>
  </si>
  <si>
    <t xml:space="preserve">Did this household member ever receive Seasonal Malaria Chemoprevention(SMC)? </t>
  </si>
  <si>
    <t>Was this information on Seasonal Malaria Chemoprevention(SMC) verified using a card?</t>
  </si>
  <si>
    <t>SMC given in target area</t>
  </si>
  <si>
    <t>0:No education/Never gone to school
1:Nursery 
2:Primary 
3:Secondary
4:Vocational
5:University and Above</t>
  </si>
  <si>
    <t>vx_doses_offsched_reas</t>
  </si>
  <si>
    <t>1:Pf only Positive 
2:Pan only Positive
3:Pf + Pan Positive
4:Negative</t>
  </si>
  <si>
    <t>Rubondo HC II</t>
  </si>
  <si>
    <t>KISUURA</t>
  </si>
  <si>
    <t>KISUURA B</t>
  </si>
  <si>
    <t>KISUURA C</t>
  </si>
  <si>
    <t>Rwenyawawa HC III</t>
  </si>
  <si>
    <t>RWENYAWAWA</t>
  </si>
  <si>
    <t>NYAMPINDU</t>
  </si>
  <si>
    <t>Panyadoli HC IV</t>
  </si>
  <si>
    <t>CLUSTER K</t>
  </si>
  <si>
    <t xml:space="preserve">CLUSTER N </t>
  </si>
  <si>
    <t>Palorinya HC III</t>
  </si>
  <si>
    <t>UKUNI WEST</t>
  </si>
  <si>
    <t>BUDARI</t>
  </si>
  <si>
    <t>PASU</t>
  </si>
  <si>
    <t>postskip: if vx_any = 0, then skip to vx_any_no</t>
  </si>
  <si>
    <t>preskip: if vx_any = 0, then skip to hib_any</t>
  </si>
  <si>
    <t>dob</t>
  </si>
  <si>
    <t>How old is [[participantsname]] in completed years?
If less than 1, enter 0</t>
  </si>
  <si>
    <t>postskip: if ahwker &lt;&gt; 1, skip to nstructures</t>
  </si>
  <si>
    <t>preskip: if vx_any = 1, then skip to vx_doses_received
postskip: if vx_any_no &lt;&gt; 96, then skip to vx_doses_received</t>
  </si>
  <si>
    <t>preskip: if age &gt; 2, then skip to motheravail</t>
  </si>
  <si>
    <t>startdate</t>
  </si>
  <si>
    <t>Date only part of date/time stamp (starttime)</t>
  </si>
  <si>
    <t>entry_condition</t>
  </si>
  <si>
    <t>display_fields</t>
  </si>
  <si>
    <t>repeat_enforce_count</t>
  </si>
  <si>
    <t>auto_start_repeat</t>
  </si>
  <si>
    <t>repeat_count_field</t>
  </si>
  <si>
    <t>requireslink</t>
  </si>
  <si>
    <t>incrementfield</t>
  </si>
  <si>
    <t>parenttable</t>
  </si>
  <si>
    <t>linkingfield</t>
  </si>
  <si>
    <t>isbase</t>
  </si>
  <si>
    <t>idconfig</t>
  </si>
  <si>
    <t>primarykey</t>
  </si>
  <si>
    <t>displayname</t>
  </si>
  <si>
    <t>tablename</t>
  </si>
  <si>
    <t>display_order</t>
  </si>
  <si>
    <t>1:Busoga
2:Bukedi
4:Teso
5:Karamoja
6:Lango
7:Acholi
8:West Nile
9:Bunyoro
10:Tooro
11:Kigezi
14:North Buganda</t>
  </si>
  <si>
    <t>hh_info</t>
  </si>
  <si>
    <t>regioncode</t>
  </si>
  <si>
    <t>hhnum</t>
  </si>
  <si>
    <t>Household number</t>
  </si>
  <si>
    <t xml:space="preserve">4 digits </t>
  </si>
  <si>
    <t>=4</t>
  </si>
  <si>
    <t>Enter the complete Household ID</t>
  </si>
  <si>
    <t>Survey Number = 4 (4th CSS survey)</t>
  </si>
  <si>
    <t>calc:constant
value:4</t>
  </si>
  <si>
    <t>source: csv
file: villages.csv
filter: regioncode = [[regioncode]]
display: mrcname
value: mrccode</t>
  </si>
  <si>
    <t>source: csv
file: villages.csv
filter: regioncode = [[regioncode]]
filter: mrccode = [[mrccode]]
display: villagename
value: villagecode</t>
  </si>
  <si>
    <t>hhid_manual</t>
  </si>
  <si>
    <t>surveynum</t>
  </si>
  <si>
    <t>=9</t>
  </si>
  <si>
    <t>nnets &lt; manynow; 'You cannot have current total nets less than those both you currently have from the campaign and other sources. Current bednets in the household include total available nets from the campaign and nets obtained from other sources!'</t>
  </si>
  <si>
    <t>Household Information</t>
  </si>
  <si>
    <t>comments</t>
  </si>
  <si>
    <t>Comments (optional)</t>
  </si>
  <si>
    <t>End time of survey</t>
  </si>
  <si>
    <t>preskip: if regioncode &lt;&gt; 5, skip to havenets</t>
  </si>
  <si>
    <t>sleeping_structure</t>
  </si>
  <si>
    <t>Sleeping Structures</t>
  </si>
  <si>
    <t>hhid,structurenum</t>
  </si>
  <si>
    <t>hhid,structurelabel</t>
  </si>
  <si>
    <t>enrolled=1</t>
  </si>
  <si>
    <t>Check number of nets against this field</t>
  </si>
  <si>
    <t xml:space="preserve">Check number of household residents against this field </t>
  </si>
  <si>
    <t>Check number of sleeping structures against this field</t>
  </si>
  <si>
    <t>hh_members</t>
  </si>
  <si>
    <t>hhid,linenum</t>
  </si>
  <si>
    <t>postskip: if whatburn &lt;&gt; 6, skip to comments</t>
  </si>
  <si>
    <t>postskip: if burnyn &lt;&gt; 1, skip to comments</t>
  </si>
  <si>
    <t>preskip: if feverortemp = 0, skip to comments
postskip: if meds = 0, skip to referred</t>
  </si>
  <si>
    <t>postskip: if referred = 0, skip to comments</t>
  </si>
  <si>
    <t>Household Members</t>
  </si>
  <si>
    <t>hhid,participantsname</t>
  </si>
  <si>
    <t>-110y</t>
  </si>
  <si>
    <t>age_calculated</t>
  </si>
  <si>
    <t>Calculated age</t>
  </si>
  <si>
    <t>calc:age_at_date
field:dob
value:years
separator:[[startdate]]</t>
  </si>
  <si>
    <t>Uganda only</t>
  </si>
  <si>
    <t>Record date of birth
If the exact day of month is unknown put 15th.</t>
  </si>
  <si>
    <t>On what date was dose 1 of the malaria vaccine received?</t>
  </si>
  <si>
    <t>preskip: if vx_doses_received &lt; 2, skip to vx_dose_ver_any
postskip: if vx_dose2_where &lt;&gt; 96, skip to vx_dose2_date</t>
  </si>
  <si>
    <t>On what date was dose 2 of the malaria vaccine received?</t>
  </si>
  <si>
    <t>vx_dose2_date &lt;= vx_dose1_date; 'Date of dose 2 cannot be on or before date of dose 1'
vx_dose2_date &lt; dob; 'Date of vaccination cannot be before date of birth!'</t>
  </si>
  <si>
    <t>dose2_warning_time</t>
  </si>
  <si>
    <t>Number of weeks between dose 1 and dose 2</t>
  </si>
  <si>
    <t>calc:date_diff
field:vx_dose1_date
value:vx_dose2_date
unit:w</t>
  </si>
  <si>
    <t>vx_dose2_datecheck</t>
  </si>
  <si>
    <t>WARNING!
Dose 2 is less than 3 weeks after dose 1. Is this correct?
Otherwise go back and correct the dose dates</t>
  </si>
  <si>
    <t>1:Yes - proceed</t>
  </si>
  <si>
    <t>preskip: if dose2_warning_time &gt;= 3, skip to vx_dose2_date_ver</t>
  </si>
  <si>
    <t>Method of verification of dose 2 date</t>
  </si>
  <si>
    <t>vx_card = 0 and vx_dose2_date_ver = 2; 'You previously indicated that the guardian does not have a vaccine card!'</t>
  </si>
  <si>
    <t>postskip: if vx_dose2_date_ver &lt;&gt; 96, skip to vx_dose3_where</t>
  </si>
  <si>
    <t>preskip: if vx_doses_received &lt; 3, skip to vx_dose_ver_any
postskip: if vx_dose3_where &lt;&gt; 96, skip to vx_dose3_date</t>
  </si>
  <si>
    <t>On what date was dose 3 of the malaria vaccine received?</t>
  </si>
  <si>
    <t>vx_dose3_date &lt;= vx_dose2_date; 'Date of dose 3 cannot be on or before date of dose 2'
vx_dose3_date &lt; dob; 'Date of vaccination cannot be before date of birth!'</t>
  </si>
  <si>
    <t>dose3_warning_time</t>
  </si>
  <si>
    <t>Number of weeks between dose 2 and dose 3</t>
  </si>
  <si>
    <t>calc:date_diff
field:vx_dose2_date
value:vx_dose3_date
unit:w</t>
  </si>
  <si>
    <t>vx_dose3_datecheck</t>
  </si>
  <si>
    <t>WARNING!
Dose 3 is less than 4 weeks after dose 2. Is this correct?
Otherwise go back and correct the dose dates</t>
  </si>
  <si>
    <t>preskip: if dose3_warning_time &gt;= 4, skip to vx_dose3_date_ver</t>
  </si>
  <si>
    <t>Method of verification of dose 3 date</t>
  </si>
  <si>
    <t>vx_card = 0 and vx_dose3_date_ver = 2; 'You previously indicated that the guardian does not have a vaccine card!'</t>
  </si>
  <si>
    <t>postskip: if vx_dose3_date_ver &lt;&gt; 96, skip to vx_dose4_where</t>
  </si>
  <si>
    <t>preskip: if vx_doses_received &lt; 4, skip to vx_dose_ver_any
postskip: if vx_dose4_where &lt;&gt; 96, skip to vx_dose4_date</t>
  </si>
  <si>
    <t>On what date was dose 4 of the malaria vaccine received?</t>
  </si>
  <si>
    <t>vx_dose4_date &lt;= vx_dose3_date; 'Date of dose 4 cannot be on or before date of dose 3'
vx_dose4_date &lt; dob; 'Date of vaccination cannot be before date of birth!'</t>
  </si>
  <si>
    <t>dose4_warning_time</t>
  </si>
  <si>
    <t>Number of months between dose 3 and dose 4</t>
  </si>
  <si>
    <t>calc:date_diff
field:vx_dose3_date
value:vx_dose4_date
unit:m</t>
  </si>
  <si>
    <t>WARNING!
Dose 4 (booster) is less than ten months after dose 3. Is this correct?
Otherwise go back and correct the dose dates</t>
  </si>
  <si>
    <t>Method of verification of dose 4 date</t>
  </si>
  <si>
    <t xml:space="preserve">vx_card = 0 and vx_dose4_date_ver = 2; 'You previously indicated that the guardian does not have a vaccine card!'
</t>
  </si>
  <si>
    <t>postskip: if vx_dose4_date_ver &lt;&gt; 96, skip to vx_dose_ver_any</t>
  </si>
  <si>
    <t>vx_dose_ver_any</t>
  </si>
  <si>
    <t>One or more dose dates not verified by the vaccine card</t>
  </si>
  <si>
    <t>vx_dose_ver_mismatch</t>
  </si>
  <si>
    <t>One or more dose dates were not verified by the vaccine card, although they have a card. What is the reason for this?</t>
  </si>
  <si>
    <t>1:Dose was not documented on card
2:Dose was documented on a different card</t>
  </si>
  <si>
    <t>preskip: if vx_card = 0, vx_dose_summary
preskip: if vx_dose_ver_any = 0, vx_dose_summary</t>
  </si>
  <si>
    <t>preskip: if vx_card = 1 AND (vx_dose1_date_ver = 1 OR vx_dose2_date_ver = 1 OR vx_dose3_date_ver = 1 OR vx_dose4_date_ver = 1)</t>
  </si>
  <si>
    <t>vx_dose_summary</t>
  </si>
  <si>
    <t>Review and confirm the dates you have entered for malaria vaccine doses.
If any date is incorrect, please go back and correct it.
        (Year–Month–Day)
Dose 1: [[vx_dose1_date]]
Dose 2: [[vx_dose2_date]]
Dose 3: [[vx_dose3_date]]
Dose 4: [[vx_dose4_date]]</t>
  </si>
  <si>
    <t>1:Yes, dates are correct</t>
  </si>
  <si>
    <t>days_since_dose1</t>
  </si>
  <si>
    <t>calc:date_diff
field:vx_dose1_date
value:today
unit:d</t>
  </si>
  <si>
    <t>days_since_dose2</t>
  </si>
  <si>
    <t>calc:date_diff
field:vx_dose2_date
value:today
unit:d</t>
  </si>
  <si>
    <t>days_dose1_to_dose2</t>
  </si>
  <si>
    <t>calc:date_diff
field:vx_dose1_date
value:vx_dose2_date
unit:d</t>
  </si>
  <si>
    <t>days_dose2_to_dose3</t>
  </si>
  <si>
    <t>calc:date_diff
field:vx_dose2_date
value:vx_dose3_date
unit:d</t>
  </si>
  <si>
    <t>Have any doses been missed since starting the vaccine series? (Confirm the age and timing of previous doses to assess this to discuss with the parent).</t>
  </si>
  <si>
    <t>vx_doses_miss = 1 and ((vx_doses_received &lt;&gt; 1 or days_since_dose1 &lt; 31) and (vx_doses_received &lt;&gt; 2 or days_since_dose2 &lt; 31)); 'Answered Yes (missed dose) but dates entered do not indicate any overdue dose - please verify'
vx_doses_miss = 0 and ((vx_doses_received = 1 and days_since_dose1 &gt;= 31) or (vx_doses_received = 2 and days_since_dose2 &gt;= 31)); 'Answered No (no missed dose) but dates indicate a dose is 31+ days overdue - please verify'</t>
  </si>
  <si>
    <t>postskip: if vx_doses_miss = 0, skip to vx_dose_off_sched</t>
  </si>
  <si>
    <t>Your child was already due for their next dose but missed this dose. What was the primary reason the doses were missed?</t>
  </si>
  <si>
    <t>1:Vaccine not available
2:Could not travel to clinic
3:Refused/Did not want
4:Did not know
5:Health worker shared wrong information on dose or schedule
6:Child was sick and/or admitted
96:Other</t>
  </si>
  <si>
    <t>postskip: if vx_doses_miss_reas &lt;&gt; 96, skip to vx_dose_off_sched</t>
  </si>
  <si>
    <t>vx_doses_miss_reas_oth</t>
  </si>
  <si>
    <t>Other than missed doses, have any doses been received more than 2 weeks off-schedule since starting the vaccine series (early or late)?</t>
  </si>
  <si>
    <t>vx_dose_off_sched = 1 and (vx_doses_received &lt;= 1 or (days_dose1_to_dose2 &gt;= 14 and days_dose1_to_dose2 &lt;= 35)) and (vx_doses_received &lt;= 2 or (days_dose2_to_dose3 &gt;= 14 and days_dose2_to_dose3 &lt;= 35)); 'Answered Yes (off-schedule) but dates do not show any doses &amp;lt;14 or &amp;gt;35 days apart - please verify'
vx_dose_off_sched = 0 and ((vx_doses_received &gt; 1 and (days_dose1_to_dose2 &lt; 14 or days_dose1_to_dose2 &gt; 35)) or (vx_doses_received &gt; 2 and (days_dose2_to_dose3 &lt; 14 or days_dose2_to_dose3 &gt; 35))); 'Answered No (on schedule) but dates show doses were &amp;lt;14 or &amp;gt;35 days apart - please verify'</t>
  </si>
  <si>
    <t>vx_offsched_miss_reas_oth</t>
  </si>
  <si>
    <t>vx_dose4_datecheck</t>
  </si>
  <si>
    <t>preskip: if dose4_warning_time &gt;= 10, skip to vx_dose4_date_ver</t>
  </si>
  <si>
    <t>-2y</t>
  </si>
  <si>
    <t>postskip: if vx_dose_off_sched = 0, skip to hib_any</t>
  </si>
  <si>
    <t>postskip: if vx_doses_offsched_reas &lt;&gt; 96, skip to hib_any</t>
  </si>
  <si>
    <t>preskip: if slpnet &lt;&gt; 1, skip to comments</t>
  </si>
  <si>
    <t>nets</t>
  </si>
  <si>
    <t>Nets</t>
  </si>
  <si>
    <t>hhid,netnum</t>
  </si>
  <si>
    <t>hhid,netnum,brandnet</t>
  </si>
  <si>
    <t>used_linenums</t>
  </si>
  <si>
    <t>source:database
table:sleeping_structure
filter:hhid = [[hhid]]
display:structurelabel
value:structurenum</t>
  </si>
  <si>
    <t>source:database
table:hh_members
filter:hhid = [[hhid]]
filter:linenum not in [[used_linenums]]
display:participantsname
value:linenum</t>
  </si>
  <si>
    <t>calc:query
sql:SELECT group_concat(sleptunder) FROM nets WHERE hhid = @hhid AND netnum != @netnum AND sleptunder IS NOT NULL
param:@hhid = hhid
param:@netnum = netnum</t>
  </si>
  <si>
    <t>calc:query
sql:SELECT smcgiven FROM hh_info WHERE hhid = @hhid
param:@hhid = hhid</t>
  </si>
  <si>
    <t>calc:case
when:fever = 1 =&gt; 1
when:temperature &gt;= 38 =&gt; 1
else:0</t>
  </si>
  <si>
    <t>calc:query
sql:SELECT regioncode FROM hh_info WHERE hhid = @hhid
param:@hhid = hhid</t>
  </si>
  <si>
    <t>preskip: if regioncode &lt;&gt; 5, skip to vx_card
preskip: if age &gt; 4, skip to vx_card
preskip: if smcgiven &lt;&gt; 1, skip to vx_card
postskip: if everreceivesmc &lt;&gt; 1, skip to vx_card</t>
  </si>
  <si>
    <t>Select the MRC</t>
  </si>
  <si>
    <t>preskip: if age &lt; 5, skip to everreceivesmc
postskip: if mainactivity &lt;&gt; 10, skip to membereduclevel</t>
  </si>
  <si>
    <t>postskip: if membereduclevel = 0, skip to everreceivesmc</t>
  </si>
  <si>
    <t>preskip: if membereduclevel &gt; 3, skip to everreceivesmc</t>
  </si>
  <si>
    <t>calc:query
sql:SELECT mrccode FROM hh_info WHERE hhid = @hhid
param:@hhid = hhid</t>
  </si>
  <si>
    <t>source:csv
file:schools.csv
filter:mrccode = [[mrccode]]
display:schoolname
value:schoolcode
not_in_list:99, School not listed</t>
  </si>
  <si>
    <t>calculation</t>
  </si>
  <si>
    <t>postskip: if consent &lt;&gt; 1, skip to comments</t>
  </si>
  <si>
    <t>intnum</t>
  </si>
  <si>
    <t>Each Interviewer will be assigned a unique ID</t>
  </si>
  <si>
    <t>Enter your 2-digit Interviewer Number</t>
  </si>
  <si>
    <t>{
  "prefix": "",
  "fields": [
    {"name": "surveynum", "length": 1},
    {"name": "mrccode", "length": 2},
    {"name": "villagecode", "length": 2},
    {"name": "hhnum", "length": 4}
  ],
  "incrementLength": 0
}</t>
  </si>
  <si>
    <t>=2</t>
  </si>
  <si>
    <t>totvisit != 3 and exclreason = 3; 'You indicated you were unable to locate adult on 3 attempts'</t>
  </si>
  <si>
    <t>How many acres of agricultural land do members of this household own?
IF NONE, ENTER '0'</t>
  </si>
  <si>
    <t>How far is it to the nearest market place (in km)?</t>
  </si>
  <si>
    <t>You have recorded the following. If this is not correct, click 'Previous' to change the totals. If this is correct, click 'Next'
Number of sleeping structures: [[nstructures]]
Number of household members: [[nmembers]]
Number of bednets: [[nnets]]</t>
  </si>
  <si>
    <t>vx_card = 0 and vx_dose1_date_ver = 2; 'You previously indicated that the guardian does not have a vaccine card!'</t>
  </si>
  <si>
    <t>vx_card = 0 and vx_doses_received_ver = 2; 'You previously indicated that the guardian does not have a vaccine card!'</t>
  </si>
  <si>
    <t>unique; 'This barcode has already been used'</t>
  </si>
  <si>
    <t>preskip: if havenets &lt;&gt; 1, skip to totals</t>
  </si>
  <si>
    <t>postskip: if receivenet &lt;&gt; 1, skip to whynonet</t>
  </si>
  <si>
    <t xml:space="preserve">9-digit automatically generated hhid consisting of:
surveynum: 1 digit
mrccode: 2 digits
villagecode: 2 digits
hhnum: 4 digits
</t>
  </si>
  <si>
    <t xml:space="preserve">9-digit manually entered hhid consisting of:
surveynum: 1 digit
mrccode: 2 digits
villagecode: 2 digits
hhnum: 4 digits
This must match the automatic hhid above
</t>
  </si>
  <si>
    <t>postskip: if closewindow &lt;&gt; 1, skip to covered</t>
  </si>
  <si>
    <t>On what date was dose 1 of Haemophilus influenzae type b(Hib) received?</t>
  </si>
  <si>
    <t>On what date was dose 2 of Haemophilus influenzae type b(Hib) received?</t>
  </si>
  <si>
    <t>On what date was dose 3 of Hib received?</t>
  </si>
  <si>
    <t>hib_dose1_date &lt; dob; 'Date of vaccination cannot be before date of birth!'</t>
  </si>
  <si>
    <t>hib_dose2_date &lt; dob; 'Date of vaccination cannot be before date of birth!'</t>
  </si>
  <si>
    <t>hib_dose3_date &lt; dob; 'Date of vaccination cannot be before date of birth!'</t>
  </si>
  <si>
    <t>postskip: if see_anyone &lt;&gt; 1, skip to tookantimal</t>
  </si>
  <si>
    <t>calc:case
when:vx_dose1_date_ver = 1 =&gt; 1
when:vx_dose2_date_ver = 1 =&gt; 1
when:vx_dose3_date_ver = 1 =&gt; 1
when:vx_dose4_date_ver = 1 =&gt; 1
when:vx_dose1_date_ver = 96 =&gt; 1
when:vx_dose2_date_ver = 96 =&gt; 1
when:vx_dose3_date_ver = 96 =&gt; 1
when:vx_dose4_date_ver = 96 =&gt; 1
else:0</t>
  </si>
  <si>
    <t>If so, were they diagnosed with malaria at [[mrcname]]? (if treated more than once, only focus on last treatment for malaria)</t>
  </si>
  <si>
    <t>If Yes; Which class is [[participantsname]]</t>
  </si>
  <si>
    <t>1:1
2:2
3:3
4:4
5:5
9:More than 5</t>
  </si>
  <si>
    <t>1:Farmer
2:Laborer
3:Shopkeeper/ retail
4:Business
5:Childcare
6:Student 
7:Civil servant
8:Child (not studying)
9:No occupation
10:Other 
11:Boda Boda Rider
12:Accountant
13:Salon Attendant</t>
  </si>
  <si>
    <t>Your child received a dose of vaccine off-schedule (at least 2 weeks too early or 2 weeks too late) What was the primary reason for off-schedule doses?</t>
  </si>
  <si>
    <t>Did you see any one for antenatal care during the pregnancy of the current birth?</t>
  </si>
  <si>
    <t>If yes, did you attend an antenatal clinic?</t>
  </si>
  <si>
    <t>If yes, at which health facility was the antenatal clinic?</t>
  </si>
  <si>
    <t>When during your pregnancy did you take Fansidar or other antimalarial drug?
1 to 3 Months( 1st trimester)</t>
  </si>
  <si>
    <t>postskip: if obs = 0, skip to brandnet</t>
  </si>
  <si>
    <t>Was the label observed (and readable/clear)?</t>
  </si>
  <si>
    <t>preskip: if labelobs = 1, skip to nethung</t>
  </si>
  <si>
    <t>2:Saw net but not label so guessed
3:Didn’t see net but was told net type by household resident
4:Guessed based on nets distributed in this cluster
96:Other (Specify)</t>
  </si>
  <si>
    <t>List of linenums' who already slept under a net</t>
  </si>
  <si>
    <t>netbrandhow = 2 and obs = 0; 'You previously selected that the net was not observed!'
netbrandhow = 3 and obs = 1; 'You previously selected that the net was observed!'</t>
  </si>
  <si>
    <t>…a cassette/CD/DVD player?</t>
  </si>
  <si>
    <t>cassette_cd</t>
  </si>
  <si>
    <t>watch</t>
  </si>
  <si>
    <t>What is the main source of water used by your household for other purposes such as cooking and handwashing?</t>
  </si>
  <si>
    <t>swater_cook</t>
  </si>
  <si>
    <t>other_swater_cook</t>
  </si>
  <si>
    <t>postskip: if swater_cook &lt;&gt; 96, skip to tfaclty</t>
  </si>
  <si>
    <t>Specify other source of water for cooking and handwashing</t>
  </si>
  <si>
    <t>Specify other source of water for drinking</t>
  </si>
  <si>
    <t>tfaclty_shared</t>
  </si>
  <si>
    <t>postskip: if tfaclty &lt;&gt; 96, skip to tfaclty_shared</t>
  </si>
  <si>
    <t>Do you share this toilet facility with other households?</t>
  </si>
  <si>
    <t>Including your own household, how many households use this toilet facility?</t>
  </si>
  <si>
    <t>tfaclty_shared_num</t>
  </si>
  <si>
    <t>Where is this toilet facility located?</t>
  </si>
  <si>
    <t>tfaclty_loc</t>
  </si>
  <si>
    <t>1:In own dwelling
2:In own yard/plot
3:elsewhere</t>
  </si>
  <si>
    <t>preskip: if tfaclty_shared &lt;&gt; 1, skip to tfaclty_loc</t>
  </si>
  <si>
    <t>preskip: if swater &lt;&gt; 96, skip to swater_cook</t>
  </si>
  <si>
    <t>preskip: if enrolled = 0, skip to totvisit</t>
  </si>
  <si>
    <t>If you were to go to this facility,how would you most likely go there?</t>
  </si>
  <si>
    <t>livestock</t>
  </si>
  <si>
    <t>cattle</t>
  </si>
  <si>
    <t>sheep</t>
  </si>
  <si>
    <t>Number of Sheep (If none, enter 0)</t>
  </si>
  <si>
    <t>horses</t>
  </si>
  <si>
    <t>pigs</t>
  </si>
  <si>
    <t>Number of Pigs (If none, enter 0)</t>
  </si>
  <si>
    <t>poultry</t>
  </si>
  <si>
    <t>Number of Poultry (If none, enter 0)</t>
  </si>
  <si>
    <t>Number of Exotic/Cross-breed cattle (If none, enter 0)</t>
  </si>
  <si>
    <t>Number of Local cattle (If none, enter 0)</t>
  </si>
  <si>
    <t>goats</t>
  </si>
  <si>
    <t>Number of Goats (If none, enter 0)</t>
  </si>
  <si>
    <t>Number of Horses/Donkeys/Mules (If none, enter 0)</t>
  </si>
  <si>
    <t>exotic_cattle</t>
  </si>
  <si>
    <t>non_mobile_phone</t>
  </si>
  <si>
    <t>fridge</t>
  </si>
  <si>
    <t>…Refrigerator?</t>
  </si>
  <si>
    <t>clock</t>
  </si>
  <si>
    <t>….A clock?</t>
  </si>
  <si>
    <t>cart</t>
  </si>
  <si>
    <t>boat_wmotor</t>
  </si>
  <si>
    <t>boat_womotor</t>
  </si>
  <si>
    <t>car</t>
  </si>
  <si>
    <t>...Animal drawn cart</t>
  </si>
  <si>
    <t>...Car/truck</t>
  </si>
  <si>
    <t>...Boat with motor</t>
  </si>
  <si>
    <t>...Boat without motor</t>
  </si>
  <si>
    <t>Does any member of this household use a mobile phone to make financial transactions such as sending or receiving money, paying bills, purchasing goods or services, or receiving wages?</t>
  </si>
  <si>
    <t xml:space="preserve">…A device that can be used to access the Internet? </t>
  </si>
  <si>
    <t>…If yes, what type of device?
…Smartphone?</t>
  </si>
  <si>
    <t>smartphone = 1 and internet = 0; 'You indicated that nobody has a device that can connect to the Internet!'</t>
  </si>
  <si>
    <t>…Tablet?</t>
  </si>
  <si>
    <t>…laptop?</t>
  </si>
  <si>
    <t>…desktop?</t>
  </si>
  <si>
    <t>internet = 1 and (smartphone = 0 or smartphone = -7 or smartphone = -8) and (tablet = 0 or tablet = -7 or tablet = -8) and (laptop = 0 or laptop = -7 or laptop = -8) and (desktop = 0 or desktop = -7 or desktop = -8); 'You indicated that a member of your household has a device that can access the Internet. You cannot select No for all of the the devices'</t>
  </si>
  <si>
    <t>phone_trans</t>
  </si>
  <si>
    <t>mobile != 1 and phone_trans = 1; 'You previously indicated that no member of this household has a mobile phone!'</t>
  </si>
  <si>
    <t>1:flush toilet
2:vip latrine
3:covered pit latrine no slab
4:covered pit latrine w/slab
5:uncovered pit latrine no slab
6:uncovered pit latrine w/slab
7:composting toilet
8:no facility/bush/field
9:Bucket toilet
10:Hanging toilet/Hanging latrine
96:other</t>
  </si>
  <si>
    <t>calc:query
sql:SELECT distinct mrcname FROM villages WHERE mrccode = @mrccode
param:@mrccode = mrccode</t>
  </si>
  <si>
    <t>preskip: if internet &lt;&gt; 1, skip to phone_trans</t>
  </si>
  <si>
    <t>11:Piped into dwelling
12:Piped to yard/plot
13:Piped to neighbor
14:Public tap/standpipe
21:Tube well or borehole
31:Protected well
32:Unprotected well
41:Protected spring
42:Unprotected spring
43:Rainwater
44:Tanker truck
45:Bicycle with jerrycans
81:Surface water (river/dam/lake/pond/stream/canal/irrigation channel)
96:Other</t>
  </si>
  <si>
    <t>computer</t>
  </si>
  <si>
    <t>…a computer</t>
  </si>
  <si>
    <t>Does any member of your household own or have…
 …A watch?</t>
  </si>
  <si>
    <t>….A mobile phone?</t>
  </si>
  <si>
    <t>preskip: if gender = 1, skip to consent
preskip: if age &lt; 11, skip to consent
preskip: if age &gt; 51, skip to consent
postskip: if motheravail &lt;&gt; 1, skip to comments</t>
  </si>
  <si>
    <t>consent = 2 and motheravail = 1; 'You previously indicated that the participant was available at home at the time of the interview.'</t>
  </si>
  <si>
    <t>fueltype = 1 and electricity = 0; 'You indicated the household uses electricity for cooking!'
senergy = 1 and electricity = 0; 'You indicated the household uses electricity for lighting!'</t>
  </si>
  <si>
    <t>Which samples were collected?</t>
  </si>
  <si>
    <t>=11</t>
  </si>
  <si>
    <t>barcode2</t>
  </si>
  <si>
    <t>samples_collected</t>
  </si>
  <si>
    <t>why_not_collect</t>
  </si>
  <si>
    <t>Why were all the samples not collected?</t>
  </si>
  <si>
    <t>all_samples_collected</t>
  </si>
  <si>
    <t>calc:case
when:samples_collected does not contain 1 =&gt; 0
when:samples_collected does not contain 2 =&gt; 0
when:samples_collected does not contain 3 =&gt; 0
when:samples_collected does not contain 4 =&gt; 0
else:1</t>
  </si>
  <si>
    <t>preskip: if all_samples_collected = 1, skip to barcode</t>
  </si>
  <si>
    <t>barcode2 &lt;&gt; barcode; 'This does not match your previous entry of barcode!'</t>
  </si>
  <si>
    <t>age != age_calculated; 'The age entered does not match the date of birth!'
age &lt; 18 and linenum = 1; 'Head of household must be 18 years or older.'</t>
  </si>
  <si>
    <t>info1</t>
  </si>
  <si>
    <t>I am going to ask you questions about every household member. We are going to start with the head of the household.</t>
  </si>
  <si>
    <t>preskip: if linenum &gt; 1, skip to participantsname</t>
  </si>
  <si>
    <t>1:Blood smear
2:Filter paper
3:NRA protect
4:Whole blood
99:No samples were collected</t>
  </si>
  <si>
    <t>mask:PRM-26-[0-9][0-9][0-9][0-9]</t>
  </si>
  <si>
    <t>unique; 'This Household ID has already been used!'
hhid_manual != hhid; 'The Household ID you entered does not match the information you entered. Enter the correct Household ID or go back and change the Region, MRC, or Village.'</t>
  </si>
  <si>
    <t>Enter the barcode for the samples</t>
  </si>
  <si>
    <t>Re-enter the barcode for the samples</t>
  </si>
  <si>
    <t>0:Head of household (self)
1:Husband/wife
2:Son/daughter
3:Father/mother
6:Brother/Sister
7:Aunt/Uncle 
8:Cousin
9:Niece/Nephew
10:Stepchild
11:Foster child
12:Girlfriend
13:Boyfriend
14:House helper
15:Employee
16:Renter
17:Student-boarder
4:Grandson/granddaughter/great-grandson/great-granddaughter
5:Grandmother/grandfather/great-grandmother/great-grandfather
96:Other
19:Father-in-law/ mother-in-law
20:Daughter-in-law/ Son-in-law
21:Brother-in-law/ sister-in-law
22:Foster Father/ Foster Mother
23:Guardian
24:Workmate
25:Step Father/ Step mother
26:Co-wife</t>
  </si>
  <si>
    <t>…A non-mobile telephone (landline)?</t>
  </si>
  <si>
    <t>manynow &gt; manynet; 'You cannot have more nets than you received!'
havenets = 0 and manynow &gt; 0; 'You previously indicated that the household does not have any nets for sleeping.'</t>
  </si>
  <si>
    <t>linenum = 1 and relation &lt;&gt; 0; 'The first person listed must be the head of the household'
linenum &lt;&gt; 1 and relation = 0; 'You cannot select head of the household'
relation = 1 and age &lt; 15; 'The age is too young for Husband/Wife'
relation = 3 and age &lt; 30; 'The age is too young for Father/mother'</t>
  </si>
  <si>
    <t>Optional</t>
  </si>
  <si>
    <t>For columns DontKnow and Refuse:</t>
  </si>
  <si>
    <t>And they will be coded as follows:</t>
  </si>
  <si>
    <t>Don't know</t>
  </si>
  <si>
    <t>-7</t>
  </si>
  <si>
    <t>Refuse to answer</t>
  </si>
  <si>
    <t>-8</t>
  </si>
  <si>
    <t>If the column contains TRUE, then Don't know and/or Refuse will be displayed as an option for that question</t>
  </si>
  <si>
    <t>vx_dose1_date &lt; dob; 'Date of vaccination cannot be before date of birth!'</t>
  </si>
  <si>
    <t>preskip: if receivenet &lt;&gt; 0, skip to ahwker</t>
  </si>
  <si>
    <t>preskip: if fever &lt;&gt; 1, skip to feverortemp</t>
  </si>
  <si>
    <t>postskip: if everhung &lt;&gt; 1, skip to netshape</t>
  </si>
  <si>
    <t>preskip: if age &gt; 18, then skip to motheravail
postskip: if membergoschool &lt;&gt; 1, skip to everreceivesmc</t>
  </si>
  <si>
    <t>postskip: if evergivebrth &lt;&gt; 1, skip to consent</t>
  </si>
  <si>
    <t>How far is it to the nearest health facility (in km)?</t>
  </si>
  <si>
    <t>sleephere</t>
  </si>
  <si>
    <t>Did [[participantsname]] sleep here last night?</t>
  </si>
  <si>
    <t xml:space="preserve">preskip: if sleephere &lt;&gt; 1, skip to hm_malaria </t>
  </si>
  <si>
    <t>postskip: if relation &lt;&gt; 96, skip to sleephere</t>
  </si>
  <si>
    <t>11:Earth or sand
12:Earth and dung
31:Parquet or polished wood
33:Mosaic or tiles
34:Bricks
35:Cement/concrete
36:Stones
96:Other</t>
  </si>
  <si>
    <t>11:Thatched (including papyrus)
12:Mud
21:Wood/planks
22:Iron sheets
23:Asbestos
24:Tiles
25:Tin
26:Cement
30:Tarpaulin
96:Other</t>
  </si>
  <si>
    <t>11:Thatched/straw
21:Mud and poles
22:Un-burnt bricks
23:Un-burnt bricks with plaster/cement
24:Burnt bricks with mud
31:Cement blocks
32:Stone
33:Timber
34:Burnt bricks with plaster/cement
35:Iron sheets
36:Un-burnt bricks with mud
37:Tarpaulin and poles
96:Other</t>
  </si>
  <si>
    <t>preskip: if samples_collected = 99, skip to fever</t>
  </si>
  <si>
    <t>1:Local cattle
2:Exotic/Cross-breed cattle
3:Horses/Donkeys/Mules
4:Goats
5:Sheep
6:Chickens/Poultry
7:Pigs
99:Does not own any of these livestock</t>
  </si>
  <si>
    <t>Does anyone in the household own any of the following livestock?
Check the livestock the household owns</t>
  </si>
  <si>
    <t>livestock contains '99' and (livestock contains '1' or livestock contains '2' or livestock contains '3' or livestock contains '4' or livestock contains '5' or livestock contains '6' or livestock contains '7'); 'You cannot select "Does not own any of these livestock and some livestock as well'</t>
  </si>
  <si>
    <t>preskip: if livestock = -8, skip to dmarkt
preskip: if livestock 'does not contain' 1, skip to exotic_cattle</t>
  </si>
  <si>
    <t>preskip: if livestock 'does not contain' 2, skip to horses</t>
  </si>
  <si>
    <t>preskip: if livestock 'does not contain' 3, skip to goats</t>
  </si>
  <si>
    <t>preskip: if livestock 'does not contain' 4, skip to sheep</t>
  </si>
  <si>
    <t>preskip: if livestock 'does not contain' 5, skip to poultry</t>
  </si>
  <si>
    <t>preskip: if livestock 'does not contain' 6, skip to pigs</t>
  </si>
  <si>
    <t>preskip: if livestock 'does not contain' 7, skip to dmarkt</t>
  </si>
  <si>
    <t>weight &lt; 25 and age &gt; 18; 'This weight is too low for this age'
weight &lt; 12 and age &gt; 8; 'This weight is too low for this age'</t>
  </si>
  <si>
    <t>samples_collected contains '99' and (samples_collected contains '1' or samples_collected contains '2' or samples_collected contains '3' or samples_collected contains '4'); 'You cannot select "No samples were collected" as well as other samples.'
consent2 = 0 and (samples_collected contains 2 or samples_collected contains 3 or samples_collected contains 4); 'Participant did not consent for future use of biological specimens.'</t>
  </si>
  <si>
    <t>Did you receive this net in the 2026 UCC?</t>
  </si>
  <si>
    <t>Bednets were distributed in your community earlier this year (2026) . Did you receive one or more bednets in the recent net campaign (Universal Coverage Campaign) led by the Ministry of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</si>
</sst>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2"/>
      <color theme="1"/>
      <name val="Calibri"/>
      <family val="2"/>
      <scheme val="minor"/>
    </font>
    <font>
      <sz val="10"/>
      <name val="Arial"/>
      <family val="2"/>
    </font>
    <font>
      <sz val="10"/>
      <name val="Verdana"/>
      <family val="2"/>
    </font>
    <font>
      <sz val="11"/>
      <name val="Verdana"/>
      <family val="2"/>
    </font>
    <font>
      <sz val="11"/>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
      <sz val="11"/>
      <color rgb="FF000000"/>
      <name val="Calibri"/>
      <family val="2"/>
      <scheme val="minor"/>
    </font>
    <font>
      <sz val="11"/>
      <color theme="4"/>
      <name val="Calibri"/>
      <family val="2"/>
      <scheme val="minor"/>
    </font>
    <font>
      <b/>
      <sz val="11"/>
      <name val="Calibri"/>
      <family val="2"/>
      <scheme val="minor"/>
    </font>
    <font>
      <b/>
      <sz val="11"/>
      <color rgb="FF000000"/>
      <name val="Calibri"/>
      <family val="2"/>
      <scheme val="minor"/>
    </font>
    <font>
      <sz val="10"/>
      <color indexed="8"/>
      <name val="Arial"/>
      <family val="2"/>
    </font>
    <font>
      <b/>
      <sz val="11"/>
      <color indexed="8"/>
      <name val="Calibri"/>
      <family val="2"/>
    </font>
    <font>
      <b/>
      <sz val="11"/>
      <color theme="0"/>
      <name val="Calibri"/>
      <family val="2"/>
      <scheme val="minor"/>
    </font>
    <font>
      <sz val="12"/>
      <color theme="1"/>
      <name val="Calibri"/>
      <family val="2"/>
      <scheme val="minor"/>
    </font>
    <font>
      <sz val="11"/>
      <color indexed="8"/>
      <name val="Calibri"/>
      <family val="2"/>
    </font>
    <font>
      <sz val="10"/>
      <color indexed="8"/>
      <name val="Arial"/>
      <family val="2"/>
    </font>
    <font>
      <sz val="10"/>
      <color theme="1"/>
      <name val="Calibri"/>
      <family val="2"/>
      <scheme val="minor"/>
    </font>
  </fonts>
  <fills count="6">
    <fill>
      <patternFill patternType="none"/>
    </fill>
    <fill>
      <patternFill patternType="gray125"/>
    </fill>
    <fill>
      <patternFill patternType="solid">
        <fgColor theme="0"/>
        <bgColor indexed="0"/>
      </patternFill>
    </fill>
    <fill>
      <patternFill patternType="solid">
        <fgColor theme="1"/>
        <bgColor indexed="64"/>
      </patternFill>
    </fill>
    <fill>
      <patternFill patternType="solid">
        <fgColor theme="0" tint="-0.14999847407452621"/>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0">
    <xf numFmtId="0" fontId="0" fillId="0" borderId="0"/>
    <xf numFmtId="0" fontId="2" fillId="0" borderId="0"/>
    <xf numFmtId="0" fontId="2" fillId="0" borderId="0"/>
    <xf numFmtId="0" fontId="13" fillId="0" borderId="0"/>
    <xf numFmtId="0" fontId="5" fillId="0" borderId="0"/>
    <xf numFmtId="0" fontId="16" fillId="0" borderId="0"/>
    <xf numFmtId="0" fontId="18" fillId="0" borderId="0"/>
    <xf numFmtId="0" fontId="5" fillId="0" borderId="0"/>
    <xf numFmtId="0" fontId="1" fillId="0" borderId="0"/>
    <xf numFmtId="0" fontId="19" fillId="0" borderId="0"/>
  </cellStyleXfs>
  <cellXfs count="89">
    <xf numFmtId="0" fontId="0" fillId="0" borderId="0" xfId="0"/>
    <xf numFmtId="0" fontId="8" fillId="0" borderId="0" xfId="2" applyFont="1" applyAlignment="1">
      <alignment vertical="top" wrapText="1"/>
    </xf>
    <xf numFmtId="0" fontId="14" fillId="2" borderId="1" xfId="3" applyFont="1" applyFill="1" applyBorder="1" applyAlignment="1">
      <alignment horizontal="center"/>
    </xf>
    <xf numFmtId="0" fontId="14" fillId="2" borderId="1" xfId="3" applyFont="1" applyFill="1" applyBorder="1" applyAlignment="1">
      <alignment horizontal="left"/>
    </xf>
    <xf numFmtId="0" fontId="0" fillId="0" borderId="1" xfId="0" applyBorder="1"/>
    <xf numFmtId="0" fontId="8" fillId="0" borderId="1" xfId="2" applyFont="1" applyBorder="1" applyAlignment="1">
      <alignment vertical="top" wrapText="1"/>
    </xf>
    <xf numFmtId="0" fontId="8" fillId="0" borderId="0" xfId="2" applyFont="1" applyAlignment="1">
      <alignment vertical="center" wrapText="1"/>
    </xf>
    <xf numFmtId="0" fontId="15" fillId="3" borderId="1" xfId="4" applyFont="1" applyFill="1" applyBorder="1" applyAlignment="1">
      <alignment horizontal="left" vertical="top"/>
    </xf>
    <xf numFmtId="0" fontId="8" fillId="0" borderId="0" xfId="2" applyFont="1" applyAlignment="1">
      <alignment vertical="top"/>
    </xf>
    <xf numFmtId="0" fontId="15" fillId="3" borderId="1" xfId="2" applyFont="1" applyFill="1" applyBorder="1" applyAlignment="1">
      <alignment horizontal="left" vertical="top"/>
    </xf>
    <xf numFmtId="0" fontId="8" fillId="0" borderId="0" xfId="2" applyFont="1" applyAlignment="1">
      <alignment horizontal="left" vertical="top" wrapText="1"/>
    </xf>
    <xf numFmtId="0" fontId="8" fillId="0" borderId="1" xfId="2" applyFont="1" applyBorder="1" applyAlignment="1">
      <alignment horizontal="left" vertical="top" wrapText="1"/>
    </xf>
    <xf numFmtId="0" fontId="4" fillId="0" borderId="0" xfId="2" applyFont="1" applyAlignment="1">
      <alignment horizontal="left" vertical="top" wrapText="1"/>
    </xf>
    <xf numFmtId="0" fontId="3" fillId="0" borderId="0" xfId="2" applyFont="1" applyAlignment="1">
      <alignment horizontal="left" vertical="top" wrapText="1"/>
    </xf>
    <xf numFmtId="0" fontId="8" fillId="0" borderId="1" xfId="0" applyFont="1" applyBorder="1" applyAlignment="1">
      <alignment horizontal="left" vertical="top" wrapText="1"/>
    </xf>
    <xf numFmtId="0" fontId="8" fillId="0" borderId="1" xfId="0" applyFont="1" applyBorder="1" applyAlignment="1">
      <alignment horizontal="left" vertical="top"/>
    </xf>
    <xf numFmtId="0" fontId="8" fillId="0" borderId="1" xfId="2" quotePrefix="1" applyFont="1" applyBorder="1" applyAlignment="1">
      <alignment horizontal="left" vertical="top" wrapText="1"/>
    </xf>
    <xf numFmtId="0" fontId="9" fillId="0" borderId="1" xfId="0" applyFont="1" applyBorder="1" applyAlignment="1">
      <alignment horizontal="left" vertical="top" wrapText="1"/>
    </xf>
    <xf numFmtId="0" fontId="8" fillId="0" borderId="1" xfId="1" applyFont="1" applyBorder="1" applyAlignment="1">
      <alignment horizontal="left" vertical="top" wrapText="1"/>
    </xf>
    <xf numFmtId="0" fontId="7" fillId="0" borderId="1" xfId="2" quotePrefix="1" applyFont="1" applyBorder="1" applyAlignment="1">
      <alignment horizontal="left" vertical="top" wrapText="1"/>
    </xf>
    <xf numFmtId="0" fontId="8" fillId="0" borderId="1" xfId="2" applyFont="1" applyBorder="1" applyAlignment="1">
      <alignment horizontal="left" vertical="top"/>
    </xf>
    <xf numFmtId="20" fontId="8" fillId="0" borderId="1" xfId="1" applyNumberFormat="1" applyFont="1" applyBorder="1" applyAlignment="1">
      <alignment horizontal="left" vertical="top" wrapText="1"/>
    </xf>
    <xf numFmtId="0" fontId="6" fillId="0" borderId="1" xfId="2" applyFont="1" applyBorder="1" applyAlignment="1">
      <alignment horizontal="left" vertical="top" wrapText="1"/>
    </xf>
    <xf numFmtId="0" fontId="10" fillId="0" borderId="0" xfId="2" applyFont="1" applyAlignment="1">
      <alignment horizontal="left" vertical="top" wrapText="1"/>
    </xf>
    <xf numFmtId="0" fontId="5" fillId="0" borderId="1" xfId="2" applyFont="1" applyBorder="1" applyAlignment="1">
      <alignment horizontal="left" vertical="top" wrapText="1"/>
    </xf>
    <xf numFmtId="0" fontId="9" fillId="0" borderId="1" xfId="0" quotePrefix="1" applyFont="1" applyBorder="1" applyAlignment="1">
      <alignment horizontal="left" vertical="top" wrapText="1"/>
    </xf>
    <xf numFmtId="16" fontId="5" fillId="0" borderId="1" xfId="0" quotePrefix="1" applyNumberFormat="1" applyFont="1" applyBorder="1" applyAlignment="1">
      <alignment horizontal="left" vertical="top" wrapText="1"/>
    </xf>
    <xf numFmtId="0" fontId="5" fillId="0" borderId="1" xfId="0" applyFont="1" applyBorder="1" applyAlignment="1">
      <alignment horizontal="left" vertical="top" wrapText="1"/>
    </xf>
    <xf numFmtId="0" fontId="5" fillId="0" borderId="0" xfId="0" applyFont="1" applyAlignment="1">
      <alignment horizontal="left" vertical="top"/>
    </xf>
    <xf numFmtId="0" fontId="5" fillId="0" borderId="1" xfId="0" applyFont="1" applyBorder="1" applyAlignment="1">
      <alignment horizontal="left" vertical="top"/>
    </xf>
    <xf numFmtId="0" fontId="15" fillId="3" borderId="1" xfId="2" applyFont="1" applyFill="1" applyBorder="1" applyAlignment="1">
      <alignment horizontal="left" vertical="top" wrapText="1"/>
    </xf>
    <xf numFmtId="0" fontId="11" fillId="0" borderId="1" xfId="2" applyFont="1" applyBorder="1" applyAlignment="1">
      <alignment horizontal="left" vertical="top" wrapText="1"/>
    </xf>
    <xf numFmtId="0" fontId="0" fillId="0" borderId="0" xfId="0" applyAlignment="1">
      <alignment horizontal="left"/>
    </xf>
    <xf numFmtId="0" fontId="0" fillId="0" borderId="0" xfId="0" applyAlignment="1">
      <alignment vertical="top"/>
    </xf>
    <xf numFmtId="0" fontId="0" fillId="0" borderId="0" xfId="0"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wrapText="1"/>
    </xf>
    <xf numFmtId="0" fontId="0" fillId="0" borderId="1" xfId="0" quotePrefix="1" applyBorder="1"/>
    <xf numFmtId="0" fontId="0" fillId="5" borderId="1" xfId="0" applyFill="1" applyBorder="1"/>
    <xf numFmtId="0" fontId="17" fillId="5" borderId="1" xfId="6" applyFont="1" applyFill="1" applyBorder="1" applyAlignment="1">
      <alignment horizontal="left"/>
    </xf>
    <xf numFmtId="0" fontId="17" fillId="0" borderId="1" xfId="6" applyFont="1" applyBorder="1"/>
    <xf numFmtId="0" fontId="17" fillId="0" borderId="1" xfId="6" applyFont="1" applyBorder="1" applyAlignment="1">
      <alignment horizontal="left"/>
    </xf>
    <xf numFmtId="0" fontId="17" fillId="0" borderId="1" xfId="6" applyFont="1" applyBorder="1" applyAlignment="1">
      <alignment wrapText="1"/>
    </xf>
    <xf numFmtId="0" fontId="17" fillId="0" borderId="1" xfId="6" applyFont="1" applyBorder="1" applyAlignment="1">
      <alignment horizontal="left" wrapText="1"/>
    </xf>
    <xf numFmtId="0" fontId="17" fillId="5" borderId="1" xfId="6" applyFont="1" applyFill="1" applyBorder="1" applyAlignment="1">
      <alignment wrapText="1"/>
    </xf>
    <xf numFmtId="0" fontId="17" fillId="5" borderId="1" xfId="6" applyFont="1" applyFill="1" applyBorder="1" applyAlignment="1">
      <alignment horizontal="left" wrapText="1"/>
    </xf>
    <xf numFmtId="49" fontId="17" fillId="5" borderId="1" xfId="6" applyNumberFormat="1" applyFont="1" applyFill="1" applyBorder="1" applyAlignment="1">
      <alignment horizontal="left" wrapText="1"/>
    </xf>
    <xf numFmtId="0" fontId="17" fillId="5" borderId="1" xfId="6" applyFont="1" applyFill="1" applyBorder="1"/>
    <xf numFmtId="0" fontId="8" fillId="0" borderId="0" xfId="0" applyFont="1"/>
    <xf numFmtId="0" fontId="11" fillId="0" borderId="1" xfId="2" applyFont="1" applyBorder="1" applyAlignment="1">
      <alignment horizontal="left" vertical="top"/>
    </xf>
    <xf numFmtId="0" fontId="8" fillId="0" borderId="0" xfId="0" applyFont="1" applyAlignment="1">
      <alignment wrapText="1"/>
    </xf>
    <xf numFmtId="0" fontId="8" fillId="0" borderId="0" xfId="0" applyFont="1" applyAlignment="1">
      <alignment vertical="top"/>
    </xf>
    <xf numFmtId="0" fontId="5" fillId="0" borderId="0" xfId="7"/>
    <xf numFmtId="0" fontId="5" fillId="0" borderId="1" xfId="8" applyFont="1" applyBorder="1"/>
    <xf numFmtId="0" fontId="5" fillId="0" borderId="1" xfId="8" applyFont="1" applyBorder="1" applyAlignment="1">
      <alignment horizontal="left" vertical="top"/>
    </xf>
    <xf numFmtId="0" fontId="5" fillId="0" borderId="1" xfId="7" applyBorder="1"/>
    <xf numFmtId="0" fontId="5" fillId="0" borderId="1" xfId="7" applyBorder="1" applyAlignment="1">
      <alignment horizontal="left" vertical="top"/>
    </xf>
    <xf numFmtId="0" fontId="5" fillId="0" borderId="1" xfId="7" applyBorder="1" applyAlignment="1">
      <alignment horizontal="left" vertical="top" wrapText="1"/>
    </xf>
    <xf numFmtId="0" fontId="15" fillId="3" borderId="2" xfId="7" applyFont="1" applyFill="1" applyBorder="1"/>
    <xf numFmtId="0" fontId="15" fillId="3" borderId="1" xfId="7" applyFont="1" applyFill="1" applyBorder="1"/>
    <xf numFmtId="0" fontId="5" fillId="0" borderId="1" xfId="0" applyFont="1" applyBorder="1" applyAlignment="1">
      <alignment vertical="top" wrapText="1"/>
    </xf>
    <xf numFmtId="0" fontId="8" fillId="0" borderId="1" xfId="9" applyFont="1" applyBorder="1" applyAlignment="1">
      <alignment horizontal="left" vertical="top" wrapText="1"/>
    </xf>
    <xf numFmtId="0" fontId="0" fillId="0" borderId="1" xfId="8" applyFont="1" applyBorder="1" applyAlignment="1">
      <alignment horizontal="left" vertical="top"/>
    </xf>
    <xf numFmtId="0" fontId="5" fillId="0" borderId="1" xfId="4" applyBorder="1" applyAlignment="1">
      <alignment horizontal="left" vertical="top" wrapText="1"/>
    </xf>
    <xf numFmtId="0" fontId="8" fillId="0" borderId="1" xfId="5" applyFont="1" applyBorder="1" applyAlignment="1">
      <alignment horizontal="left" vertical="top" wrapText="1"/>
    </xf>
    <xf numFmtId="0" fontId="5" fillId="0" borderId="1" xfId="0" quotePrefix="1" applyFont="1" applyBorder="1" applyAlignment="1">
      <alignment horizontal="left" vertical="top" wrapText="1"/>
    </xf>
    <xf numFmtId="0" fontId="9" fillId="0" borderId="1" xfId="0" applyFont="1" applyBorder="1" applyAlignment="1">
      <alignment vertical="top" wrapText="1"/>
    </xf>
    <xf numFmtId="0" fontId="8" fillId="0" borderId="1" xfId="0" applyFont="1" applyBorder="1" applyAlignment="1">
      <alignment vertical="top" wrapText="1"/>
    </xf>
    <xf numFmtId="0" fontId="8" fillId="0" borderId="1" xfId="2" quotePrefix="1" applyFont="1" applyBorder="1" applyAlignment="1">
      <alignment vertical="top" wrapText="1"/>
    </xf>
    <xf numFmtId="0" fontId="5" fillId="0" borderId="0" xfId="0" applyFont="1" applyAlignment="1">
      <alignment vertical="top" wrapText="1"/>
    </xf>
    <xf numFmtId="0" fontId="5" fillId="0" borderId="1" xfId="4" quotePrefix="1" applyBorder="1" applyAlignment="1">
      <alignment horizontal="left" vertical="top" wrapText="1"/>
    </xf>
    <xf numFmtId="0" fontId="5" fillId="0" borderId="0" xfId="0" applyFont="1" applyAlignment="1">
      <alignment horizontal="left" vertical="top" wrapText="1"/>
    </xf>
    <xf numFmtId="0" fontId="15" fillId="3" borderId="1" xfId="4" applyFont="1" applyFill="1" applyBorder="1" applyAlignment="1">
      <alignment horizontal="left" vertical="top" wrapText="1"/>
    </xf>
    <xf numFmtId="0" fontId="0" fillId="0" borderId="0" xfId="0" applyAlignment="1">
      <alignment horizontal="left" vertical="top" wrapText="1"/>
    </xf>
    <xf numFmtId="0" fontId="0" fillId="0" borderId="0" xfId="0" quotePrefix="1"/>
    <xf numFmtId="0" fontId="6" fillId="0" borderId="0" xfId="0" applyFont="1"/>
    <xf numFmtId="0" fontId="8" fillId="5" borderId="1" xfId="2" applyFont="1" applyFill="1" applyBorder="1" applyAlignment="1">
      <alignment horizontal="left" vertical="top" wrapText="1"/>
    </xf>
    <xf numFmtId="0" fontId="5" fillId="5" borderId="1" xfId="0" applyFont="1" applyFill="1" applyBorder="1" applyAlignment="1">
      <alignment horizontal="left" vertical="top"/>
    </xf>
    <xf numFmtId="0" fontId="8" fillId="5" borderId="1" xfId="2" quotePrefix="1" applyFont="1" applyFill="1" applyBorder="1" applyAlignment="1">
      <alignment vertical="top" wrapText="1"/>
    </xf>
    <xf numFmtId="0" fontId="9" fillId="5" borderId="1" xfId="0" applyFont="1" applyFill="1" applyBorder="1" applyAlignment="1">
      <alignment horizontal="left" vertical="top" wrapText="1"/>
    </xf>
    <xf numFmtId="0" fontId="8" fillId="5" borderId="1" xfId="2" quotePrefix="1" applyFont="1" applyFill="1" applyBorder="1" applyAlignment="1">
      <alignment horizontal="left" vertical="top" wrapText="1"/>
    </xf>
    <xf numFmtId="0" fontId="9" fillId="5" borderId="1" xfId="0" quotePrefix="1" applyFont="1" applyFill="1" applyBorder="1" applyAlignment="1">
      <alignment horizontal="left" vertical="top" wrapText="1"/>
    </xf>
    <xf numFmtId="0" fontId="11" fillId="4" borderId="1" xfId="2" applyFont="1" applyFill="1" applyBorder="1" applyAlignment="1">
      <alignment horizontal="left" vertical="top" wrapText="1"/>
    </xf>
    <xf numFmtId="0" fontId="5" fillId="0" borderId="1" xfId="0" applyFont="1" applyBorder="1" applyAlignment="1">
      <alignment horizontal="left" vertical="top"/>
    </xf>
    <xf numFmtId="0" fontId="12" fillId="4" borderId="1" xfId="0" applyFont="1" applyFill="1" applyBorder="1" applyAlignment="1">
      <alignment horizontal="left" vertical="top" wrapText="1"/>
    </xf>
    <xf numFmtId="0" fontId="5" fillId="0" borderId="1" xfId="0" applyFont="1" applyBorder="1" applyAlignment="1">
      <alignment horizontal="left" vertical="top" wrapText="1"/>
    </xf>
    <xf numFmtId="0" fontId="11" fillId="4" borderId="1" xfId="2" applyFont="1" applyFill="1" applyBorder="1" applyAlignment="1">
      <alignment horizontal="left" vertical="top"/>
    </xf>
    <xf numFmtId="0" fontId="5" fillId="5" borderId="1" xfId="0" applyFont="1" applyFill="1" applyBorder="1" applyAlignment="1">
      <alignment horizontal="left" vertical="top" wrapText="1"/>
    </xf>
  </cellXfs>
  <cellStyles count="10">
    <cellStyle name="Excel_BuiltIn_Normal 10" xfId="1" xr:uid="{00000000-0005-0000-0000-000000000000}"/>
    <cellStyle name="Normal" xfId="0" builtinId="0"/>
    <cellStyle name="Normal 2" xfId="2" xr:uid="{00000000-0005-0000-0000-000002000000}"/>
    <cellStyle name="Normal 2 2" xfId="9" xr:uid="{E8A48AD5-6095-7140-BC7C-7DBC07C931C8}"/>
    <cellStyle name="Normal 3" xfId="5" xr:uid="{BC9E940B-9957-4350-B72D-FE59BE393D05}"/>
    <cellStyle name="Normal 4" xfId="7" xr:uid="{AA4689AD-10E1-4143-99CF-E91EA10EAF3F}"/>
    <cellStyle name="Normal 5" xfId="4" xr:uid="{D5B11BF5-2413-4C1B-A443-4D29ED090DA6}"/>
    <cellStyle name="Normal 6" xfId="8" xr:uid="{C35E89FE-95C0-AA4E-8893-3BDDCA9BBB41}"/>
    <cellStyle name="Normal_mrctarget villages" xfId="6" xr:uid="{41E18035-1FB9-4EAB-B38D-4284F1B7C04B}"/>
    <cellStyle name="Normal_Sheet1" xfId="3" xr:uid="{00000000-0005-0000-0000-000003000000}"/>
  </cellStyles>
  <dxfs count="4">
    <dxf>
      <font>
        <color rgb="FF9C0006"/>
      </font>
    </dxf>
    <dxf>
      <font>
        <color rgb="FF9C0006"/>
      </font>
    </dxf>
    <dxf>
      <font>
        <color rgb="FF9C0006"/>
      </font>
    </dxf>
    <dxf>
      <font>
        <color rgb="FF9C0006"/>
      </font>
    </dxf>
  </dxfs>
  <tableStyles count="0" defaultTableStyle="TableStyleMedium2" defaultPivotStyle="PivotStyleLight16"/>
  <colors>
    <mruColors>
      <color rgb="FFF24848"/>
      <color rgb="FFFF9E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
  <sheetViews>
    <sheetView tabSelected="1" zoomScaleNormal="100" zoomScaleSheetLayoutView="40" workbookViewId="0">
      <pane ySplit="1" topLeftCell="A70" activePane="bottomLeft" state="frozen"/>
      <selection pane="bottomLeft" activeCell="D81" sqref="D81"/>
    </sheetView>
  </sheetViews>
  <sheetFormatPr baseColWidth="10" defaultColWidth="11.5" defaultRowHeight="14" x14ac:dyDescent="0.2"/>
  <cols>
    <col min="1" max="1" width="16.33203125" style="12" bestFit="1" customWidth="1"/>
    <col min="2" max="2" width="12" style="12" bestFit="1" customWidth="1"/>
    <col min="3" max="3" width="11" style="12" bestFit="1" customWidth="1"/>
    <col min="4" max="4" width="72.83203125" style="12" customWidth="1"/>
    <col min="5" max="5" width="12.6640625" style="12" bestFit="1" customWidth="1"/>
    <col min="6" max="6" width="103.6640625" style="12" customWidth="1"/>
    <col min="7" max="8" width="10.6640625" style="12" bestFit="1" customWidth="1"/>
    <col min="9" max="9" width="67.6640625" style="12" customWidth="1"/>
    <col min="10" max="10" width="9.6640625" style="12" bestFit="1" customWidth="1"/>
    <col min="11" max="11" width="6.6640625" style="12" bestFit="1" customWidth="1"/>
    <col min="12" max="12" width="7.83203125" style="12" bestFit="1" customWidth="1"/>
    <col min="13" max="13" width="57.1640625" style="12" customWidth="1"/>
    <col min="14" max="14" width="65.6640625" style="12" customWidth="1"/>
    <col min="15" max="16384" width="11.5" style="13"/>
  </cols>
  <sheetData>
    <row r="1" spans="1:14" s="10" customFormat="1" ht="16" x14ac:dyDescent="0.2">
      <c r="A1" s="30" t="s">
        <v>474</v>
      </c>
      <c r="B1" s="30" t="s">
        <v>475</v>
      </c>
      <c r="C1" s="30" t="s">
        <v>476</v>
      </c>
      <c r="D1" s="30" t="s">
        <v>477</v>
      </c>
      <c r="E1" s="30" t="s">
        <v>478</v>
      </c>
      <c r="F1" s="30" t="s">
        <v>479</v>
      </c>
      <c r="G1" s="30" t="s">
        <v>492</v>
      </c>
      <c r="H1" s="30" t="s">
        <v>493</v>
      </c>
      <c r="I1" s="30" t="s">
        <v>494</v>
      </c>
      <c r="J1" s="30" t="s">
        <v>495</v>
      </c>
      <c r="K1" s="30" t="s">
        <v>496</v>
      </c>
      <c r="L1" s="9" t="s">
        <v>1092</v>
      </c>
      <c r="M1" s="30" t="s">
        <v>0</v>
      </c>
      <c r="N1" s="73" t="s">
        <v>1</v>
      </c>
    </row>
    <row r="2" spans="1:14" s="10" customFormat="1" ht="15" x14ac:dyDescent="0.2">
      <c r="A2" s="83" t="s">
        <v>529</v>
      </c>
      <c r="B2" s="83"/>
      <c r="C2" s="83"/>
      <c r="D2" s="83"/>
      <c r="E2" s="83"/>
      <c r="F2" s="83"/>
      <c r="G2" s="83"/>
      <c r="H2" s="83"/>
      <c r="I2" s="83"/>
      <c r="J2" s="83"/>
      <c r="K2" s="83"/>
      <c r="L2" s="83"/>
      <c r="M2" s="83"/>
      <c r="N2" s="83"/>
    </row>
    <row r="3" spans="1:14" s="10" customFormat="1" ht="16" x14ac:dyDescent="0.2">
      <c r="A3" s="11" t="s">
        <v>79</v>
      </c>
      <c r="B3" s="64" t="s">
        <v>483</v>
      </c>
      <c r="C3" s="11" t="s">
        <v>484</v>
      </c>
      <c r="D3" s="14" t="s">
        <v>77</v>
      </c>
      <c r="E3" s="14"/>
      <c r="F3" s="14"/>
      <c r="G3" s="14"/>
      <c r="H3" s="14"/>
      <c r="I3" s="14"/>
      <c r="J3" s="14"/>
      <c r="K3" s="14"/>
      <c r="L3" s="14"/>
      <c r="M3" s="14"/>
      <c r="N3" s="11"/>
    </row>
    <row r="4" spans="1:14" s="10" customFormat="1" ht="32" x14ac:dyDescent="0.2">
      <c r="A4" s="11" t="s">
        <v>839</v>
      </c>
      <c r="B4" s="64" t="s">
        <v>957</v>
      </c>
      <c r="C4" s="64" t="s">
        <v>487</v>
      </c>
      <c r="D4" s="11" t="s">
        <v>834</v>
      </c>
      <c r="E4" s="14"/>
      <c r="F4" s="14" t="s">
        <v>835</v>
      </c>
      <c r="G4" s="14"/>
      <c r="H4" s="14"/>
      <c r="I4" s="14"/>
      <c r="J4" s="14"/>
      <c r="K4" s="14"/>
      <c r="L4" s="14"/>
      <c r="M4" s="14"/>
      <c r="N4" s="11"/>
    </row>
    <row r="5" spans="1:14" s="10" customFormat="1" ht="16" x14ac:dyDescent="0.2">
      <c r="A5" s="11" t="s">
        <v>959</v>
      </c>
      <c r="B5" s="64" t="s">
        <v>485</v>
      </c>
      <c r="C5" s="64" t="s">
        <v>486</v>
      </c>
      <c r="D5" s="14" t="s">
        <v>961</v>
      </c>
      <c r="E5" s="71" t="s">
        <v>963</v>
      </c>
      <c r="F5" s="14"/>
      <c r="G5" s="14">
        <v>10</v>
      </c>
      <c r="H5" s="14">
        <v>99</v>
      </c>
      <c r="I5" s="14"/>
      <c r="J5" s="14"/>
      <c r="K5" s="14"/>
      <c r="L5" s="14"/>
      <c r="M5" s="14"/>
      <c r="N5" s="14" t="s">
        <v>960</v>
      </c>
    </row>
    <row r="6" spans="1:14" s="10" customFormat="1" ht="176" x14ac:dyDescent="0.2">
      <c r="A6" s="11" t="s">
        <v>828</v>
      </c>
      <c r="B6" s="64" t="s">
        <v>27</v>
      </c>
      <c r="C6" s="64" t="s">
        <v>487</v>
      </c>
      <c r="D6" s="14" t="s">
        <v>226</v>
      </c>
      <c r="E6" s="14"/>
      <c r="F6" s="14" t="s">
        <v>826</v>
      </c>
      <c r="G6" s="14"/>
      <c r="H6" s="14"/>
      <c r="I6" s="14"/>
      <c r="J6" s="14"/>
      <c r="K6" s="14"/>
      <c r="L6" s="14"/>
      <c r="M6" s="14"/>
      <c r="N6" s="14"/>
    </row>
    <row r="7" spans="1:14" s="10" customFormat="1" ht="80" x14ac:dyDescent="0.2">
      <c r="A7" s="11" t="s">
        <v>163</v>
      </c>
      <c r="B7" s="64" t="s">
        <v>27</v>
      </c>
      <c r="C7" s="64" t="s">
        <v>487</v>
      </c>
      <c r="D7" s="14" t="s">
        <v>951</v>
      </c>
      <c r="E7" s="14"/>
      <c r="F7" s="14" t="s">
        <v>836</v>
      </c>
      <c r="G7" s="14"/>
      <c r="H7" s="14"/>
      <c r="I7" s="14"/>
      <c r="J7" s="14"/>
      <c r="K7" s="14"/>
      <c r="L7" s="14"/>
      <c r="M7" s="14"/>
      <c r="N7" s="14" t="s">
        <v>480</v>
      </c>
    </row>
    <row r="8" spans="1:14" s="10" customFormat="1" ht="96" x14ac:dyDescent="0.2">
      <c r="A8" s="11" t="s">
        <v>170</v>
      </c>
      <c r="B8" s="11" t="s">
        <v>27</v>
      </c>
      <c r="C8" s="11" t="s">
        <v>487</v>
      </c>
      <c r="D8" s="11" t="s">
        <v>162</v>
      </c>
      <c r="E8" s="11"/>
      <c r="F8" s="14" t="s">
        <v>837</v>
      </c>
      <c r="G8" s="11"/>
      <c r="H8" s="11"/>
      <c r="I8" s="11"/>
      <c r="J8" s="11"/>
      <c r="K8" s="11"/>
      <c r="L8" s="11"/>
      <c r="M8" s="11"/>
      <c r="N8" s="14" t="s">
        <v>481</v>
      </c>
    </row>
    <row r="9" spans="1:14" s="10" customFormat="1" ht="16" x14ac:dyDescent="0.2">
      <c r="A9" s="11" t="s">
        <v>829</v>
      </c>
      <c r="B9" s="11" t="s">
        <v>485</v>
      </c>
      <c r="C9" s="64" t="s">
        <v>486</v>
      </c>
      <c r="D9" s="11" t="s">
        <v>830</v>
      </c>
      <c r="E9" s="16" t="s">
        <v>832</v>
      </c>
      <c r="F9" s="11"/>
      <c r="G9" s="11">
        <v>1</v>
      </c>
      <c r="H9" s="11">
        <v>9999</v>
      </c>
      <c r="I9" s="11"/>
      <c r="J9" s="11"/>
      <c r="K9" s="11"/>
      <c r="L9" s="11"/>
      <c r="M9" s="11"/>
      <c r="N9" s="14" t="s">
        <v>831</v>
      </c>
    </row>
    <row r="10" spans="1:14" s="10" customFormat="1" ht="112" x14ac:dyDescent="0.2">
      <c r="A10" s="11" t="s">
        <v>57</v>
      </c>
      <c r="B10" s="64" t="s">
        <v>483</v>
      </c>
      <c r="C10" s="64" t="s">
        <v>485</v>
      </c>
      <c r="D10" s="11" t="s">
        <v>58</v>
      </c>
      <c r="E10" s="11"/>
      <c r="F10" s="11"/>
      <c r="G10" s="11"/>
      <c r="H10" s="11"/>
      <c r="I10" s="16"/>
      <c r="J10" s="11"/>
      <c r="K10" s="11"/>
      <c r="L10" s="11"/>
      <c r="M10" s="11"/>
      <c r="N10" s="14" t="s">
        <v>973</v>
      </c>
    </row>
    <row r="11" spans="1:14" s="10" customFormat="1" ht="144" x14ac:dyDescent="0.2">
      <c r="A11" s="11" t="s">
        <v>838</v>
      </c>
      <c r="B11" s="64" t="s">
        <v>485</v>
      </c>
      <c r="C11" s="64" t="s">
        <v>486</v>
      </c>
      <c r="D11" s="11" t="s">
        <v>833</v>
      </c>
      <c r="E11" s="16" t="s">
        <v>840</v>
      </c>
      <c r="F11" s="11"/>
      <c r="G11" s="11"/>
      <c r="H11" s="11"/>
      <c r="I11" s="25" t="s">
        <v>1085</v>
      </c>
      <c r="J11" s="11"/>
      <c r="K11" s="11"/>
      <c r="L11" s="11"/>
      <c r="M11" s="11"/>
      <c r="N11" s="14" t="s">
        <v>974</v>
      </c>
    </row>
    <row r="12" spans="1:14" s="74" customFormat="1" ht="32" x14ac:dyDescent="0.2">
      <c r="A12" s="17" t="s">
        <v>69</v>
      </c>
      <c r="B12" s="17" t="s">
        <v>27</v>
      </c>
      <c r="C12" s="17" t="s">
        <v>487</v>
      </c>
      <c r="D12" s="17" t="s">
        <v>92</v>
      </c>
      <c r="E12" s="17"/>
      <c r="F12" s="18" t="s">
        <v>482</v>
      </c>
      <c r="G12" s="18"/>
      <c r="H12" s="18"/>
      <c r="I12" s="18"/>
      <c r="J12" s="18"/>
      <c r="K12" s="18"/>
      <c r="L12" s="18"/>
      <c r="M12" s="11"/>
      <c r="N12" s="27" t="s">
        <v>552</v>
      </c>
    </row>
    <row r="13" spans="1:14" s="74" customFormat="1" ht="96" x14ac:dyDescent="0.2">
      <c r="A13" s="17" t="s">
        <v>93</v>
      </c>
      <c r="B13" s="17" t="s">
        <v>27</v>
      </c>
      <c r="C13" s="17" t="s">
        <v>487</v>
      </c>
      <c r="D13" s="17" t="s">
        <v>94</v>
      </c>
      <c r="E13" s="17"/>
      <c r="F13" s="18" t="s">
        <v>511</v>
      </c>
      <c r="G13" s="18"/>
      <c r="H13" s="18"/>
      <c r="I13" s="18"/>
      <c r="J13" s="18"/>
      <c r="K13" s="18"/>
      <c r="L13" s="18"/>
      <c r="M13" s="27" t="s">
        <v>533</v>
      </c>
      <c r="N13" s="27" t="s">
        <v>70</v>
      </c>
    </row>
    <row r="14" spans="1:14" s="10" customFormat="1" ht="15" x14ac:dyDescent="0.2">
      <c r="A14" s="83" t="s">
        <v>553</v>
      </c>
      <c r="B14" s="83"/>
      <c r="C14" s="83"/>
      <c r="D14" s="83"/>
      <c r="E14" s="83"/>
      <c r="F14" s="83"/>
      <c r="G14" s="83"/>
      <c r="H14" s="83"/>
      <c r="I14" s="83"/>
      <c r="J14" s="83"/>
      <c r="K14" s="83"/>
      <c r="L14" s="83"/>
      <c r="M14" s="83"/>
      <c r="N14" s="83"/>
    </row>
    <row r="15" spans="1:14" s="10" customFormat="1" ht="224" x14ac:dyDescent="0.2">
      <c r="A15" s="11" t="s">
        <v>25</v>
      </c>
      <c r="B15" s="17" t="s">
        <v>27</v>
      </c>
      <c r="C15" s="17" t="s">
        <v>487</v>
      </c>
      <c r="D15" s="11" t="s">
        <v>2</v>
      </c>
      <c r="E15" s="11"/>
      <c r="F15" s="34" t="s">
        <v>1061</v>
      </c>
      <c r="G15" s="11"/>
      <c r="H15" s="11"/>
      <c r="I15" s="11"/>
      <c r="J15" s="11"/>
      <c r="K15" s="16" t="b">
        <v>1</v>
      </c>
      <c r="L15" s="11"/>
      <c r="M15" s="11" t="s">
        <v>1018</v>
      </c>
      <c r="N15" s="11"/>
    </row>
    <row r="16" spans="1:14" s="10" customFormat="1" ht="16" x14ac:dyDescent="0.2">
      <c r="A16" s="11" t="s">
        <v>276</v>
      </c>
      <c r="B16" s="11" t="s">
        <v>485</v>
      </c>
      <c r="C16" s="11" t="s">
        <v>485</v>
      </c>
      <c r="D16" s="11" t="s">
        <v>1007</v>
      </c>
      <c r="E16" s="11">
        <v>80</v>
      </c>
      <c r="F16" s="11"/>
      <c r="G16" s="11"/>
      <c r="H16" s="11"/>
      <c r="I16" s="11"/>
      <c r="J16" s="11"/>
      <c r="K16" s="11"/>
      <c r="L16" s="11"/>
      <c r="M16" s="11" t="s">
        <v>1017</v>
      </c>
      <c r="N16" s="11"/>
    </row>
    <row r="17" spans="1:14" s="10" customFormat="1" ht="224" x14ac:dyDescent="0.2">
      <c r="A17" s="11" t="s">
        <v>1003</v>
      </c>
      <c r="B17" s="17" t="s">
        <v>27</v>
      </c>
      <c r="C17" s="17" t="s">
        <v>487</v>
      </c>
      <c r="D17" s="11" t="s">
        <v>1002</v>
      </c>
      <c r="E17" s="11"/>
      <c r="F17" s="34" t="s">
        <v>1061</v>
      </c>
      <c r="G17" s="11"/>
      <c r="H17" s="11"/>
      <c r="I17" s="11"/>
      <c r="J17" s="11"/>
      <c r="K17" s="16" t="b">
        <v>1</v>
      </c>
      <c r="L17" s="11"/>
      <c r="M17" s="11" t="s">
        <v>1005</v>
      </c>
      <c r="N17" s="11"/>
    </row>
    <row r="18" spans="1:14" s="10" customFormat="1" ht="16" x14ac:dyDescent="0.2">
      <c r="A18" s="11" t="s">
        <v>1004</v>
      </c>
      <c r="B18" s="11" t="s">
        <v>485</v>
      </c>
      <c r="C18" s="11" t="s">
        <v>485</v>
      </c>
      <c r="D18" s="11" t="s">
        <v>1006</v>
      </c>
      <c r="E18" s="11">
        <v>80</v>
      </c>
      <c r="F18" s="11"/>
      <c r="G18" s="11"/>
      <c r="H18" s="11"/>
      <c r="I18" s="11"/>
      <c r="J18" s="11"/>
      <c r="K18" s="11"/>
      <c r="L18" s="11"/>
      <c r="M18" s="11"/>
      <c r="N18" s="11"/>
    </row>
    <row r="19" spans="1:14" s="10" customFormat="1" ht="176" x14ac:dyDescent="0.2">
      <c r="A19" s="11" t="s">
        <v>26</v>
      </c>
      <c r="B19" s="17" t="s">
        <v>27</v>
      </c>
      <c r="C19" s="17" t="s">
        <v>487</v>
      </c>
      <c r="D19" s="11" t="s">
        <v>3</v>
      </c>
      <c r="E19" s="11"/>
      <c r="F19" s="11" t="s">
        <v>1058</v>
      </c>
      <c r="G19" s="11"/>
      <c r="H19" s="11"/>
      <c r="I19" s="11"/>
      <c r="J19" s="11"/>
      <c r="K19" s="16" t="b">
        <v>1</v>
      </c>
      <c r="L19" s="11"/>
      <c r="M19" s="11" t="s">
        <v>1009</v>
      </c>
      <c r="N19" s="11"/>
    </row>
    <row r="20" spans="1:14" s="10" customFormat="1" ht="16" x14ac:dyDescent="0.2">
      <c r="A20" s="11" t="s">
        <v>277</v>
      </c>
      <c r="B20" s="64" t="s">
        <v>485</v>
      </c>
      <c r="C20" s="64" t="s">
        <v>485</v>
      </c>
      <c r="D20" s="11" t="s">
        <v>278</v>
      </c>
      <c r="E20" s="11">
        <v>80</v>
      </c>
      <c r="F20" s="11"/>
      <c r="G20" s="11"/>
      <c r="H20" s="11"/>
      <c r="I20" s="11"/>
      <c r="J20" s="11"/>
      <c r="K20" s="11"/>
      <c r="L20" s="11"/>
      <c r="M20" s="11"/>
      <c r="N20" s="11"/>
    </row>
    <row r="21" spans="1:14" s="10" customFormat="1" ht="32" x14ac:dyDescent="0.2">
      <c r="A21" s="11" t="s">
        <v>1008</v>
      </c>
      <c r="B21" s="17" t="s">
        <v>27</v>
      </c>
      <c r="C21" s="17" t="s">
        <v>487</v>
      </c>
      <c r="D21" s="11" t="s">
        <v>1010</v>
      </c>
      <c r="E21" s="11"/>
      <c r="F21" s="18" t="s">
        <v>482</v>
      </c>
      <c r="G21" s="11"/>
      <c r="H21" s="11"/>
      <c r="I21" s="11"/>
      <c r="J21" s="11"/>
      <c r="K21" s="11" t="b">
        <v>1</v>
      </c>
      <c r="L21" s="11"/>
      <c r="M21" s="11"/>
      <c r="N21" s="11"/>
    </row>
    <row r="22" spans="1:14" s="10" customFormat="1" ht="16" x14ac:dyDescent="0.2">
      <c r="A22" s="11" t="s">
        <v>1012</v>
      </c>
      <c r="B22" s="17" t="s">
        <v>485</v>
      </c>
      <c r="C22" s="17" t="s">
        <v>486</v>
      </c>
      <c r="D22" s="11" t="s">
        <v>1011</v>
      </c>
      <c r="E22" s="11">
        <v>2</v>
      </c>
      <c r="F22" s="18"/>
      <c r="G22" s="11">
        <v>2</v>
      </c>
      <c r="H22" s="11">
        <v>30</v>
      </c>
      <c r="I22" s="11"/>
      <c r="J22" s="11" t="b">
        <v>1</v>
      </c>
      <c r="K22" s="11" t="b">
        <v>1</v>
      </c>
      <c r="L22" s="11"/>
      <c r="M22" s="11" t="s">
        <v>1016</v>
      </c>
      <c r="N22" s="11"/>
    </row>
    <row r="23" spans="1:14" s="10" customFormat="1" ht="48" x14ac:dyDescent="0.2">
      <c r="A23" s="11" t="s">
        <v>1014</v>
      </c>
      <c r="B23" s="17" t="s">
        <v>27</v>
      </c>
      <c r="C23" s="17" t="s">
        <v>487</v>
      </c>
      <c r="D23" s="11" t="s">
        <v>1013</v>
      </c>
      <c r="E23" s="11"/>
      <c r="F23" s="11" t="s">
        <v>1015</v>
      </c>
      <c r="G23" s="11"/>
      <c r="H23" s="11"/>
      <c r="I23" s="11"/>
      <c r="J23" s="11"/>
      <c r="K23" s="11"/>
      <c r="L23" s="11"/>
      <c r="M23" s="11"/>
      <c r="N23" s="11"/>
    </row>
    <row r="24" spans="1:14" s="10" customFormat="1" ht="176" x14ac:dyDescent="0.2">
      <c r="A24" s="11" t="s">
        <v>34</v>
      </c>
      <c r="B24" s="17" t="s">
        <v>27</v>
      </c>
      <c r="C24" s="17" t="s">
        <v>487</v>
      </c>
      <c r="D24" s="11" t="s">
        <v>12</v>
      </c>
      <c r="E24" s="11"/>
      <c r="F24" s="11" t="s">
        <v>503</v>
      </c>
      <c r="G24" s="11"/>
      <c r="H24" s="11"/>
      <c r="I24" s="11"/>
      <c r="J24" s="11"/>
      <c r="K24" s="16" t="b">
        <v>1</v>
      </c>
      <c r="L24" s="11"/>
      <c r="M24" s="11" t="s">
        <v>460</v>
      </c>
      <c r="N24" s="11"/>
    </row>
    <row r="25" spans="1:14" s="10" customFormat="1" ht="16" x14ac:dyDescent="0.2">
      <c r="A25" s="11" t="s">
        <v>279</v>
      </c>
      <c r="B25" s="64" t="s">
        <v>485</v>
      </c>
      <c r="C25" s="64" t="s">
        <v>485</v>
      </c>
      <c r="D25" s="11" t="s">
        <v>280</v>
      </c>
      <c r="E25" s="11">
        <v>80</v>
      </c>
      <c r="F25" s="11"/>
      <c r="G25" s="11"/>
      <c r="H25" s="11"/>
      <c r="I25" s="11"/>
      <c r="J25" s="11"/>
      <c r="K25" s="11"/>
      <c r="L25" s="11"/>
      <c r="M25" s="11"/>
      <c r="N25" s="11"/>
    </row>
    <row r="26" spans="1:14" s="10" customFormat="1" ht="192" x14ac:dyDescent="0.2">
      <c r="A26" s="11" t="s">
        <v>35</v>
      </c>
      <c r="B26" s="64" t="s">
        <v>27</v>
      </c>
      <c r="C26" s="64" t="s">
        <v>487</v>
      </c>
      <c r="D26" s="11" t="s">
        <v>13</v>
      </c>
      <c r="E26" s="11"/>
      <c r="F26" s="11" t="s">
        <v>526</v>
      </c>
      <c r="G26" s="11"/>
      <c r="H26" s="11"/>
      <c r="I26" s="11"/>
      <c r="J26" s="11"/>
      <c r="K26" s="16" t="b">
        <v>1</v>
      </c>
      <c r="L26" s="11"/>
      <c r="M26" s="11" t="s">
        <v>461</v>
      </c>
      <c r="N26" s="11"/>
    </row>
    <row r="27" spans="1:14" s="10" customFormat="1" ht="16" x14ac:dyDescent="0.2">
      <c r="A27" s="11" t="s">
        <v>281</v>
      </c>
      <c r="B27" s="64" t="s">
        <v>485</v>
      </c>
      <c r="C27" s="64" t="s">
        <v>485</v>
      </c>
      <c r="D27" s="11" t="s">
        <v>282</v>
      </c>
      <c r="E27" s="11">
        <v>80</v>
      </c>
      <c r="F27" s="11"/>
      <c r="G27" s="11"/>
      <c r="H27" s="11"/>
      <c r="I27" s="11"/>
      <c r="J27" s="11"/>
      <c r="K27" s="11"/>
      <c r="L27" s="11"/>
      <c r="M27" s="11"/>
      <c r="N27" s="11"/>
    </row>
    <row r="28" spans="1:14" s="10" customFormat="1" ht="64" x14ac:dyDescent="0.2">
      <c r="A28" s="11" t="s">
        <v>95</v>
      </c>
      <c r="B28" s="64" t="s">
        <v>27</v>
      </c>
      <c r="C28" s="64" t="s">
        <v>487</v>
      </c>
      <c r="D28" s="11" t="s">
        <v>4</v>
      </c>
      <c r="E28" s="11"/>
      <c r="F28" s="11" t="s">
        <v>482</v>
      </c>
      <c r="G28" s="11"/>
      <c r="H28" s="11"/>
      <c r="I28" s="11" t="s">
        <v>1068</v>
      </c>
      <c r="J28" s="11" t="b">
        <v>1</v>
      </c>
      <c r="K28" s="11" t="b">
        <v>1</v>
      </c>
      <c r="L28" s="11"/>
      <c r="M28" s="11"/>
      <c r="N28" s="16" t="s">
        <v>686</v>
      </c>
    </row>
    <row r="29" spans="1:14" s="10" customFormat="1" ht="32" x14ac:dyDescent="0.2">
      <c r="A29" s="11" t="s">
        <v>27</v>
      </c>
      <c r="B29" s="64" t="s">
        <v>27</v>
      </c>
      <c r="C29" s="64" t="s">
        <v>487</v>
      </c>
      <c r="D29" s="11" t="s">
        <v>5</v>
      </c>
      <c r="E29" s="11"/>
      <c r="F29" s="11" t="s">
        <v>482</v>
      </c>
      <c r="G29" s="11"/>
      <c r="H29" s="11"/>
      <c r="I29" s="11"/>
      <c r="J29" s="11" t="b">
        <v>1</v>
      </c>
      <c r="K29" s="11" t="b">
        <v>1</v>
      </c>
      <c r="L29" s="11"/>
      <c r="M29" s="11"/>
      <c r="N29" s="11"/>
    </row>
    <row r="30" spans="1:14" s="10" customFormat="1" ht="32" x14ac:dyDescent="0.2">
      <c r="A30" s="11" t="s">
        <v>28</v>
      </c>
      <c r="B30" s="64" t="s">
        <v>27</v>
      </c>
      <c r="C30" s="64" t="s">
        <v>487</v>
      </c>
      <c r="D30" s="11" t="s">
        <v>6</v>
      </c>
      <c r="E30" s="11"/>
      <c r="F30" s="11" t="s">
        <v>482</v>
      </c>
      <c r="G30" s="11"/>
      <c r="H30" s="11"/>
      <c r="I30" s="11"/>
      <c r="J30" s="11" t="b">
        <v>1</v>
      </c>
      <c r="K30" s="11" t="b">
        <v>1</v>
      </c>
      <c r="L30" s="11"/>
      <c r="M30" s="11"/>
      <c r="N30" s="11"/>
    </row>
    <row r="31" spans="1:14" s="10" customFormat="1" ht="32" x14ac:dyDescent="0.2">
      <c r="A31" s="11" t="s">
        <v>1035</v>
      </c>
      <c r="B31" s="64" t="s">
        <v>27</v>
      </c>
      <c r="C31" s="64" t="s">
        <v>487</v>
      </c>
      <c r="D31" s="11" t="s">
        <v>1089</v>
      </c>
      <c r="E31" s="11"/>
      <c r="F31" s="11" t="s">
        <v>482</v>
      </c>
      <c r="G31" s="11"/>
      <c r="H31" s="11"/>
      <c r="I31" s="11"/>
      <c r="J31" s="11" t="b">
        <v>1</v>
      </c>
      <c r="K31" s="11" t="b">
        <v>1</v>
      </c>
      <c r="L31" s="11"/>
      <c r="M31" s="11"/>
      <c r="N31" s="11"/>
    </row>
    <row r="32" spans="1:14" s="10" customFormat="1" ht="32" x14ac:dyDescent="0.2">
      <c r="A32" s="11" t="s">
        <v>1062</v>
      </c>
      <c r="B32" s="64" t="s">
        <v>27</v>
      </c>
      <c r="C32" s="64" t="s">
        <v>487</v>
      </c>
      <c r="D32" s="11" t="s">
        <v>1063</v>
      </c>
      <c r="E32" s="11"/>
      <c r="F32" s="11" t="s">
        <v>482</v>
      </c>
      <c r="G32" s="11"/>
      <c r="H32" s="11"/>
      <c r="I32" s="11"/>
      <c r="J32" s="11" t="b">
        <v>1</v>
      </c>
      <c r="K32" s="11" t="b">
        <v>1</v>
      </c>
      <c r="L32" s="11"/>
      <c r="M32" s="11"/>
      <c r="N32" s="16"/>
    </row>
    <row r="33" spans="1:14" s="10" customFormat="1" ht="32" x14ac:dyDescent="0.2">
      <c r="A33" s="11" t="s">
        <v>1036</v>
      </c>
      <c r="B33" s="64" t="s">
        <v>27</v>
      </c>
      <c r="C33" s="64" t="s">
        <v>487</v>
      </c>
      <c r="D33" s="11" t="s">
        <v>1037</v>
      </c>
      <c r="E33" s="11"/>
      <c r="F33" s="11" t="s">
        <v>482</v>
      </c>
      <c r="G33" s="11"/>
      <c r="H33" s="11"/>
      <c r="I33" s="11"/>
      <c r="J33" s="11" t="b">
        <v>1</v>
      </c>
      <c r="K33" s="11" t="b">
        <v>1</v>
      </c>
      <c r="L33" s="11"/>
      <c r="M33" s="11"/>
      <c r="N33" s="11"/>
    </row>
    <row r="34" spans="1:14" s="10" customFormat="1" ht="32" x14ac:dyDescent="0.2">
      <c r="A34" s="11" t="s">
        <v>1000</v>
      </c>
      <c r="B34" s="64" t="s">
        <v>27</v>
      </c>
      <c r="C34" s="64" t="s">
        <v>487</v>
      </c>
      <c r="D34" s="11" t="s">
        <v>999</v>
      </c>
      <c r="E34" s="11"/>
      <c r="F34" s="11" t="s">
        <v>482</v>
      </c>
      <c r="G34" s="11"/>
      <c r="H34" s="11"/>
      <c r="I34" s="11"/>
      <c r="J34" s="11" t="b">
        <v>1</v>
      </c>
      <c r="K34" s="11" t="b">
        <v>1</v>
      </c>
      <c r="L34" s="11"/>
      <c r="M34" s="11"/>
      <c r="N34" s="16"/>
    </row>
    <row r="35" spans="1:14" s="10" customFormat="1" ht="32" x14ac:dyDescent="0.2">
      <c r="A35" s="11" t="s">
        <v>105</v>
      </c>
      <c r="B35" s="64" t="s">
        <v>27</v>
      </c>
      <c r="C35" s="64" t="s">
        <v>487</v>
      </c>
      <c r="D35" s="11" t="s">
        <v>7</v>
      </c>
      <c r="E35" s="11"/>
      <c r="F35" s="11" t="s">
        <v>482</v>
      </c>
      <c r="G35" s="11"/>
      <c r="H35" s="11"/>
      <c r="I35" s="11"/>
      <c r="J35" s="11" t="b">
        <v>1</v>
      </c>
      <c r="K35" s="11" t="b">
        <v>1</v>
      </c>
      <c r="L35" s="11"/>
      <c r="M35" s="11"/>
      <c r="N35" s="11"/>
    </row>
    <row r="36" spans="1:14" s="10" customFormat="1" ht="32" x14ac:dyDescent="0.2">
      <c r="A36" s="11" t="s">
        <v>30</v>
      </c>
      <c r="B36" s="64" t="s">
        <v>27</v>
      </c>
      <c r="C36" s="64" t="s">
        <v>487</v>
      </c>
      <c r="D36" s="11" t="s">
        <v>8</v>
      </c>
      <c r="E36" s="11"/>
      <c r="F36" s="11" t="s">
        <v>482</v>
      </c>
      <c r="G36" s="11"/>
      <c r="H36" s="11"/>
      <c r="I36" s="11"/>
      <c r="J36" s="11" t="b">
        <v>1</v>
      </c>
      <c r="K36" s="11" t="b">
        <v>1</v>
      </c>
      <c r="L36" s="11"/>
      <c r="M36" s="11"/>
      <c r="N36" s="11"/>
    </row>
    <row r="37" spans="1:14" s="10" customFormat="1" ht="32" x14ac:dyDescent="0.2">
      <c r="A37" s="11" t="s">
        <v>31</v>
      </c>
      <c r="B37" s="64" t="s">
        <v>27</v>
      </c>
      <c r="C37" s="64" t="s">
        <v>487</v>
      </c>
      <c r="D37" s="11" t="s">
        <v>9</v>
      </c>
      <c r="E37" s="11"/>
      <c r="F37" s="11" t="s">
        <v>482</v>
      </c>
      <c r="G37" s="11"/>
      <c r="H37" s="11"/>
      <c r="I37" s="11"/>
      <c r="J37" s="11" t="b">
        <v>1</v>
      </c>
      <c r="K37" s="11" t="b">
        <v>1</v>
      </c>
      <c r="L37" s="11"/>
      <c r="M37" s="11"/>
      <c r="N37" s="11"/>
    </row>
    <row r="38" spans="1:14" s="10" customFormat="1" ht="32" x14ac:dyDescent="0.2">
      <c r="A38" s="11" t="s">
        <v>32</v>
      </c>
      <c r="B38" s="64" t="s">
        <v>27</v>
      </c>
      <c r="C38" s="64" t="s">
        <v>487</v>
      </c>
      <c r="D38" s="11" t="s">
        <v>10</v>
      </c>
      <c r="E38" s="11"/>
      <c r="F38" s="11" t="s">
        <v>482</v>
      </c>
      <c r="G38" s="11"/>
      <c r="H38" s="11"/>
      <c r="I38" s="11"/>
      <c r="J38" s="11" t="b">
        <v>1</v>
      </c>
      <c r="K38" s="11" t="b">
        <v>1</v>
      </c>
      <c r="L38" s="11"/>
      <c r="M38" s="11"/>
      <c r="N38" s="11"/>
    </row>
    <row r="39" spans="1:14" s="10" customFormat="1" ht="32" x14ac:dyDescent="0.2">
      <c r="A39" s="11" t="s">
        <v>33</v>
      </c>
      <c r="B39" s="64" t="s">
        <v>27</v>
      </c>
      <c r="C39" s="64" t="s">
        <v>487</v>
      </c>
      <c r="D39" s="11" t="s">
        <v>11</v>
      </c>
      <c r="E39" s="11"/>
      <c r="F39" s="11" t="s">
        <v>482</v>
      </c>
      <c r="G39" s="11"/>
      <c r="H39" s="11"/>
      <c r="I39" s="11"/>
      <c r="J39" s="11" t="b">
        <v>1</v>
      </c>
      <c r="K39" s="11" t="b">
        <v>1</v>
      </c>
      <c r="L39" s="11"/>
      <c r="M39" s="11"/>
      <c r="N39" s="11"/>
    </row>
    <row r="40" spans="1:14" s="10" customFormat="1" ht="32" x14ac:dyDescent="0.2">
      <c r="A40" s="11" t="s">
        <v>1038</v>
      </c>
      <c r="B40" s="64" t="s">
        <v>27</v>
      </c>
      <c r="C40" s="64" t="s">
        <v>487</v>
      </c>
      <c r="D40" s="11" t="s">
        <v>1039</v>
      </c>
      <c r="E40" s="11"/>
      <c r="F40" s="11" t="s">
        <v>482</v>
      </c>
      <c r="G40" s="11"/>
      <c r="H40" s="11"/>
      <c r="I40" s="11"/>
      <c r="J40" s="11" t="b">
        <v>1</v>
      </c>
      <c r="K40" s="11" t="b">
        <v>1</v>
      </c>
      <c r="L40" s="11"/>
      <c r="M40" s="11"/>
      <c r="N40" s="11"/>
    </row>
    <row r="41" spans="1:14" s="10" customFormat="1" ht="48" x14ac:dyDescent="0.2">
      <c r="A41" s="11" t="s">
        <v>1001</v>
      </c>
      <c r="B41" s="64" t="s">
        <v>27</v>
      </c>
      <c r="C41" s="64" t="s">
        <v>487</v>
      </c>
      <c r="D41" s="11" t="s">
        <v>1064</v>
      </c>
      <c r="E41" s="11"/>
      <c r="F41" s="11" t="s">
        <v>482</v>
      </c>
      <c r="G41" s="11"/>
      <c r="H41" s="11"/>
      <c r="I41" s="11"/>
      <c r="J41" s="11" t="b">
        <v>1</v>
      </c>
      <c r="K41" s="11" t="b">
        <v>1</v>
      </c>
      <c r="L41" s="11"/>
      <c r="M41" s="11"/>
      <c r="N41" s="11"/>
    </row>
    <row r="42" spans="1:14" s="10" customFormat="1" ht="32" x14ac:dyDescent="0.2">
      <c r="A42" s="11" t="s">
        <v>29</v>
      </c>
      <c r="B42" s="64" t="s">
        <v>27</v>
      </c>
      <c r="C42" s="64" t="s">
        <v>487</v>
      </c>
      <c r="D42" s="11" t="s">
        <v>1065</v>
      </c>
      <c r="E42" s="11"/>
      <c r="F42" s="11" t="s">
        <v>482</v>
      </c>
      <c r="G42" s="11"/>
      <c r="H42" s="11"/>
      <c r="I42" s="11"/>
      <c r="J42" s="11" t="b">
        <v>1</v>
      </c>
      <c r="K42" s="11" t="b">
        <v>1</v>
      </c>
      <c r="L42" s="11"/>
      <c r="M42" s="11"/>
      <c r="N42" s="11"/>
    </row>
    <row r="43" spans="1:14" s="10" customFormat="1" ht="32" x14ac:dyDescent="0.2">
      <c r="A43" s="11" t="s">
        <v>39</v>
      </c>
      <c r="B43" s="64" t="s">
        <v>27</v>
      </c>
      <c r="C43" s="64" t="s">
        <v>487</v>
      </c>
      <c r="D43" s="11" t="s">
        <v>14</v>
      </c>
      <c r="E43" s="11"/>
      <c r="F43" s="11" t="s">
        <v>482</v>
      </c>
      <c r="G43" s="11"/>
      <c r="H43" s="11"/>
      <c r="I43" s="11"/>
      <c r="J43" s="11" t="b">
        <v>1</v>
      </c>
      <c r="K43" s="11" t="b">
        <v>1</v>
      </c>
      <c r="L43" s="11"/>
      <c r="M43" s="11"/>
      <c r="N43" s="11"/>
    </row>
    <row r="44" spans="1:14" s="10" customFormat="1" ht="32" x14ac:dyDescent="0.2">
      <c r="A44" s="11" t="s">
        <v>40</v>
      </c>
      <c r="B44" s="64" t="s">
        <v>27</v>
      </c>
      <c r="C44" s="64" t="s">
        <v>487</v>
      </c>
      <c r="D44" s="11" t="s">
        <v>15</v>
      </c>
      <c r="E44" s="11"/>
      <c r="F44" s="11" t="s">
        <v>482</v>
      </c>
      <c r="G44" s="11"/>
      <c r="H44" s="11"/>
      <c r="I44" s="11"/>
      <c r="J44" s="11" t="b">
        <v>1</v>
      </c>
      <c r="K44" s="11" t="b">
        <v>1</v>
      </c>
      <c r="L44" s="11"/>
      <c r="M44" s="11"/>
      <c r="N44" s="11"/>
    </row>
    <row r="45" spans="1:14" s="10" customFormat="1" ht="32" x14ac:dyDescent="0.2">
      <c r="A45" s="11" t="s">
        <v>1040</v>
      </c>
      <c r="B45" s="64" t="s">
        <v>27</v>
      </c>
      <c r="C45" s="64" t="s">
        <v>487</v>
      </c>
      <c r="D45" s="37" t="s">
        <v>1044</v>
      </c>
      <c r="E45" s="11"/>
      <c r="F45" s="11" t="s">
        <v>482</v>
      </c>
      <c r="G45" s="11"/>
      <c r="H45" s="11"/>
      <c r="I45" s="11"/>
      <c r="J45" s="11" t="b">
        <v>1</v>
      </c>
      <c r="K45" s="11" t="b">
        <v>1</v>
      </c>
      <c r="L45" s="11"/>
      <c r="M45" s="11"/>
      <c r="N45" s="11"/>
    </row>
    <row r="46" spans="1:14" s="10" customFormat="1" ht="32" x14ac:dyDescent="0.2">
      <c r="A46" s="11" t="s">
        <v>1043</v>
      </c>
      <c r="B46" s="64" t="s">
        <v>27</v>
      </c>
      <c r="C46" s="64" t="s">
        <v>487</v>
      </c>
      <c r="D46" s="37" t="s">
        <v>1045</v>
      </c>
      <c r="E46" s="11"/>
      <c r="F46" s="11" t="s">
        <v>482</v>
      </c>
      <c r="G46" s="11"/>
      <c r="H46" s="11"/>
      <c r="I46" s="11"/>
      <c r="J46" s="11" t="b">
        <v>1</v>
      </c>
      <c r="K46" s="11" t="b">
        <v>1</v>
      </c>
      <c r="L46" s="11"/>
      <c r="M46" s="11"/>
      <c r="N46" s="11"/>
    </row>
    <row r="47" spans="1:14" s="10" customFormat="1" ht="32" x14ac:dyDescent="0.2">
      <c r="A47" s="11" t="s">
        <v>1041</v>
      </c>
      <c r="B47" s="64" t="s">
        <v>27</v>
      </c>
      <c r="C47" s="64" t="s">
        <v>487</v>
      </c>
      <c r="D47" s="37" t="s">
        <v>1046</v>
      </c>
      <c r="E47" s="11"/>
      <c r="F47" s="11" t="s">
        <v>482</v>
      </c>
      <c r="G47" s="11"/>
      <c r="H47" s="11"/>
      <c r="I47" s="11"/>
      <c r="J47" s="11" t="b">
        <v>1</v>
      </c>
      <c r="K47" s="11" t="b">
        <v>1</v>
      </c>
      <c r="L47" s="11"/>
      <c r="M47" s="11"/>
      <c r="N47" s="11"/>
    </row>
    <row r="48" spans="1:14" s="10" customFormat="1" ht="32" x14ac:dyDescent="0.2">
      <c r="A48" s="11" t="s">
        <v>1042</v>
      </c>
      <c r="B48" s="64" t="s">
        <v>27</v>
      </c>
      <c r="C48" s="64" t="s">
        <v>487</v>
      </c>
      <c r="D48" s="37" t="s">
        <v>1047</v>
      </c>
      <c r="E48" s="11"/>
      <c r="F48" s="11" t="s">
        <v>482</v>
      </c>
      <c r="G48" s="11"/>
      <c r="H48" s="11"/>
      <c r="I48" s="11"/>
      <c r="J48" s="11" t="b">
        <v>1</v>
      </c>
      <c r="K48" s="11" t="b">
        <v>1</v>
      </c>
      <c r="L48" s="11"/>
      <c r="M48" s="11"/>
      <c r="N48" s="11"/>
    </row>
    <row r="49" spans="1:14" s="10" customFormat="1" ht="32" x14ac:dyDescent="0.2">
      <c r="A49" s="11" t="s">
        <v>41</v>
      </c>
      <c r="B49" s="64" t="s">
        <v>27</v>
      </c>
      <c r="C49" s="64" t="s">
        <v>487</v>
      </c>
      <c r="D49" s="11" t="s">
        <v>16</v>
      </c>
      <c r="E49" s="11"/>
      <c r="F49" s="11" t="s">
        <v>482</v>
      </c>
      <c r="G49" s="11"/>
      <c r="H49" s="11"/>
      <c r="I49" s="11"/>
      <c r="J49" s="11" t="b">
        <v>1</v>
      </c>
      <c r="K49" s="11" t="b">
        <v>1</v>
      </c>
      <c r="L49" s="11"/>
      <c r="M49" s="11"/>
      <c r="N49" s="11"/>
    </row>
    <row r="50" spans="1:14" s="10" customFormat="1" ht="32" x14ac:dyDescent="0.2">
      <c r="A50" s="5" t="s">
        <v>75</v>
      </c>
      <c r="B50" s="5" t="s">
        <v>27</v>
      </c>
      <c r="C50" s="5" t="s">
        <v>487</v>
      </c>
      <c r="D50" s="5" t="s">
        <v>1049</v>
      </c>
      <c r="E50" s="5"/>
      <c r="F50" s="5" t="s">
        <v>482</v>
      </c>
      <c r="G50" s="61"/>
      <c r="H50" s="61"/>
      <c r="I50" s="61"/>
      <c r="J50" s="11" t="b">
        <v>1</v>
      </c>
      <c r="K50" s="11" t="b">
        <v>1</v>
      </c>
      <c r="L50" s="61"/>
      <c r="M50" s="61"/>
      <c r="N50" s="61"/>
    </row>
    <row r="51" spans="1:14" s="10" customFormat="1" ht="48" x14ac:dyDescent="0.2">
      <c r="A51" s="5" t="s">
        <v>108</v>
      </c>
      <c r="B51" s="5" t="s">
        <v>27</v>
      </c>
      <c r="C51" s="5" t="s">
        <v>487</v>
      </c>
      <c r="D51" s="5" t="s">
        <v>1050</v>
      </c>
      <c r="E51" s="5"/>
      <c r="F51" s="5" t="s">
        <v>482</v>
      </c>
      <c r="G51" s="61"/>
      <c r="H51" s="61"/>
      <c r="I51" s="61" t="s">
        <v>1051</v>
      </c>
      <c r="J51" s="11" t="b">
        <v>1</v>
      </c>
      <c r="K51" s="11" t="b">
        <v>1</v>
      </c>
      <c r="L51" s="61"/>
      <c r="M51" s="61" t="s">
        <v>1060</v>
      </c>
      <c r="N51" s="61"/>
    </row>
    <row r="52" spans="1:14" s="10" customFormat="1" ht="32" x14ac:dyDescent="0.2">
      <c r="A52" s="5" t="s">
        <v>109</v>
      </c>
      <c r="B52" s="5" t="s">
        <v>27</v>
      </c>
      <c r="C52" s="5" t="s">
        <v>487</v>
      </c>
      <c r="D52" s="5" t="s">
        <v>1052</v>
      </c>
      <c r="E52" s="5"/>
      <c r="F52" s="5" t="s">
        <v>482</v>
      </c>
      <c r="G52" s="61"/>
      <c r="H52" s="61"/>
      <c r="I52" s="61"/>
      <c r="J52" s="11" t="b">
        <v>1</v>
      </c>
      <c r="K52" s="11" t="b">
        <v>1</v>
      </c>
      <c r="L52" s="61"/>
      <c r="M52" s="61"/>
      <c r="N52" s="61"/>
    </row>
    <row r="53" spans="1:14" s="10" customFormat="1" ht="32" x14ac:dyDescent="0.2">
      <c r="A53" s="5" t="s">
        <v>110</v>
      </c>
      <c r="B53" s="5" t="s">
        <v>27</v>
      </c>
      <c r="C53" s="5" t="s">
        <v>487</v>
      </c>
      <c r="D53" s="5" t="s">
        <v>1053</v>
      </c>
      <c r="E53" s="5"/>
      <c r="F53" s="5" t="s">
        <v>482</v>
      </c>
      <c r="G53" s="61"/>
      <c r="H53" s="61"/>
      <c r="I53" s="61"/>
      <c r="J53" s="11" t="b">
        <v>1</v>
      </c>
      <c r="K53" s="11" t="b">
        <v>1</v>
      </c>
      <c r="L53" s="61"/>
      <c r="M53" s="61"/>
      <c r="N53" s="61"/>
    </row>
    <row r="54" spans="1:14" s="10" customFormat="1" ht="64" x14ac:dyDescent="0.2">
      <c r="A54" s="5" t="s">
        <v>111</v>
      </c>
      <c r="B54" s="5" t="s">
        <v>27</v>
      </c>
      <c r="C54" s="5" t="s">
        <v>487</v>
      </c>
      <c r="D54" s="5" t="s">
        <v>1054</v>
      </c>
      <c r="E54" s="5"/>
      <c r="F54" s="5" t="s">
        <v>482</v>
      </c>
      <c r="G54" s="61"/>
      <c r="H54" s="61"/>
      <c r="I54" s="61" t="s">
        <v>1055</v>
      </c>
      <c r="J54" s="11" t="b">
        <v>1</v>
      </c>
      <c r="K54" s="11" t="b">
        <v>1</v>
      </c>
      <c r="L54" s="61"/>
      <c r="M54" s="61"/>
      <c r="N54" s="61"/>
    </row>
    <row r="55" spans="1:14" s="10" customFormat="1" ht="32" x14ac:dyDescent="0.2">
      <c r="A55" s="11" t="s">
        <v>1056</v>
      </c>
      <c r="B55" s="64" t="s">
        <v>27</v>
      </c>
      <c r="C55" s="64" t="s">
        <v>487</v>
      </c>
      <c r="D55" s="11" t="s">
        <v>1048</v>
      </c>
      <c r="E55" s="11"/>
      <c r="F55" s="11" t="s">
        <v>482</v>
      </c>
      <c r="G55" s="11"/>
      <c r="H55" s="11"/>
      <c r="I55" s="11" t="s">
        <v>1057</v>
      </c>
      <c r="J55" s="11" t="b">
        <v>1</v>
      </c>
      <c r="K55" s="11" t="b">
        <v>1</v>
      </c>
      <c r="L55" s="11"/>
      <c r="M55" s="11"/>
      <c r="N55" s="11"/>
    </row>
    <row r="56" spans="1:14" s="10" customFormat="1" ht="48" x14ac:dyDescent="0.2">
      <c r="A56" s="11" t="s">
        <v>42</v>
      </c>
      <c r="B56" s="64" t="s">
        <v>485</v>
      </c>
      <c r="C56" s="64" t="s">
        <v>525</v>
      </c>
      <c r="D56" s="11" t="s">
        <v>965</v>
      </c>
      <c r="E56" s="11">
        <v>6</v>
      </c>
      <c r="F56" s="16" t="s">
        <v>500</v>
      </c>
      <c r="G56" s="16">
        <v>0</v>
      </c>
      <c r="H56" s="16">
        <v>100000</v>
      </c>
      <c r="I56" s="16"/>
      <c r="J56" s="11" t="b">
        <v>1</v>
      </c>
      <c r="K56" s="11" t="b">
        <v>1</v>
      </c>
      <c r="L56" s="16"/>
      <c r="M56" s="11"/>
      <c r="N56" s="11"/>
    </row>
    <row r="57" spans="1:14" s="72" customFormat="1" ht="128" x14ac:dyDescent="0.2">
      <c r="A57" s="17" t="s">
        <v>1020</v>
      </c>
      <c r="B57" s="80" t="s">
        <v>531</v>
      </c>
      <c r="C57" s="80" t="s">
        <v>485</v>
      </c>
      <c r="D57" s="77" t="s">
        <v>1116</v>
      </c>
      <c r="E57" s="11"/>
      <c r="F57" s="77" t="s">
        <v>1115</v>
      </c>
      <c r="G57" s="11"/>
      <c r="H57" s="11"/>
      <c r="I57" s="81" t="s">
        <v>1117</v>
      </c>
      <c r="J57" s="27"/>
      <c r="K57" s="27" t="b">
        <v>1</v>
      </c>
      <c r="L57" s="27"/>
      <c r="M57" s="11"/>
      <c r="N57" s="27"/>
    </row>
    <row r="58" spans="1:14" s="72" customFormat="1" ht="32" x14ac:dyDescent="0.2">
      <c r="A58" s="17" t="s">
        <v>1021</v>
      </c>
      <c r="B58" s="17" t="s">
        <v>485</v>
      </c>
      <c r="C58" s="64" t="s">
        <v>486</v>
      </c>
      <c r="D58" s="11" t="s">
        <v>1030</v>
      </c>
      <c r="E58" s="11">
        <v>6</v>
      </c>
      <c r="F58" s="11"/>
      <c r="G58" s="11">
        <v>0</v>
      </c>
      <c r="H58" s="11">
        <v>999999</v>
      </c>
      <c r="I58" s="11"/>
      <c r="J58" s="27" t="b">
        <v>1</v>
      </c>
      <c r="K58" s="27"/>
      <c r="L58" s="27"/>
      <c r="M58" s="77" t="s">
        <v>1118</v>
      </c>
      <c r="N58" s="27"/>
    </row>
    <row r="59" spans="1:14" s="72" customFormat="1" ht="16" x14ac:dyDescent="0.2">
      <c r="A59" s="17" t="s">
        <v>1034</v>
      </c>
      <c r="B59" s="17" t="s">
        <v>485</v>
      </c>
      <c r="C59" s="64" t="s">
        <v>486</v>
      </c>
      <c r="D59" s="11" t="s">
        <v>1029</v>
      </c>
      <c r="E59" s="11">
        <v>6</v>
      </c>
      <c r="F59" s="11"/>
      <c r="G59" s="11">
        <v>0</v>
      </c>
      <c r="H59" s="11">
        <v>999999</v>
      </c>
      <c r="I59" s="11"/>
      <c r="J59" s="27" t="b">
        <v>1</v>
      </c>
      <c r="K59" s="27"/>
      <c r="L59" s="27"/>
      <c r="M59" s="77" t="s">
        <v>1119</v>
      </c>
      <c r="N59" s="27"/>
    </row>
    <row r="60" spans="1:14" s="72" customFormat="1" ht="16" x14ac:dyDescent="0.2">
      <c r="A60" s="17" t="s">
        <v>1024</v>
      </c>
      <c r="B60" s="17" t="s">
        <v>485</v>
      </c>
      <c r="C60" s="64" t="s">
        <v>486</v>
      </c>
      <c r="D60" s="11" t="s">
        <v>1033</v>
      </c>
      <c r="E60" s="11">
        <v>6</v>
      </c>
      <c r="F60" s="11"/>
      <c r="G60" s="11">
        <v>0</v>
      </c>
      <c r="H60" s="11">
        <v>999999</v>
      </c>
      <c r="I60" s="11"/>
      <c r="J60" s="27" t="b">
        <v>1</v>
      </c>
      <c r="K60" s="27"/>
      <c r="L60" s="27"/>
      <c r="M60" s="77" t="s">
        <v>1120</v>
      </c>
      <c r="N60" s="27"/>
    </row>
    <row r="61" spans="1:14" s="72" customFormat="1" ht="16" x14ac:dyDescent="0.2">
      <c r="A61" s="17" t="s">
        <v>1031</v>
      </c>
      <c r="B61" s="17" t="s">
        <v>485</v>
      </c>
      <c r="C61" s="64" t="s">
        <v>486</v>
      </c>
      <c r="D61" s="11" t="s">
        <v>1032</v>
      </c>
      <c r="E61" s="11">
        <v>6</v>
      </c>
      <c r="F61" s="11"/>
      <c r="G61" s="11">
        <v>0</v>
      </c>
      <c r="H61" s="11">
        <v>999999</v>
      </c>
      <c r="I61" s="11"/>
      <c r="J61" s="27" t="b">
        <v>1</v>
      </c>
      <c r="K61" s="27"/>
      <c r="L61" s="27"/>
      <c r="M61" s="77" t="s">
        <v>1121</v>
      </c>
      <c r="N61" s="27"/>
    </row>
    <row r="62" spans="1:14" s="72" customFormat="1" ht="16" x14ac:dyDescent="0.2">
      <c r="A62" s="17" t="s">
        <v>1022</v>
      </c>
      <c r="B62" s="17" t="s">
        <v>485</v>
      </c>
      <c r="C62" s="64" t="s">
        <v>486</v>
      </c>
      <c r="D62" s="11" t="s">
        <v>1023</v>
      </c>
      <c r="E62" s="11">
        <v>6</v>
      </c>
      <c r="F62" s="11"/>
      <c r="G62" s="11">
        <v>0</v>
      </c>
      <c r="H62" s="11">
        <v>999999</v>
      </c>
      <c r="I62" s="11"/>
      <c r="J62" s="27" t="b">
        <v>1</v>
      </c>
      <c r="K62" s="27"/>
      <c r="L62" s="27"/>
      <c r="M62" s="77" t="s">
        <v>1122</v>
      </c>
      <c r="N62" s="27"/>
    </row>
    <row r="63" spans="1:14" s="72" customFormat="1" ht="16" x14ac:dyDescent="0.2">
      <c r="A63" s="17" t="s">
        <v>1027</v>
      </c>
      <c r="B63" s="17" t="s">
        <v>485</v>
      </c>
      <c r="C63" s="64" t="s">
        <v>486</v>
      </c>
      <c r="D63" s="11" t="s">
        <v>1028</v>
      </c>
      <c r="E63" s="11">
        <v>6</v>
      </c>
      <c r="F63" s="11"/>
      <c r="G63" s="11">
        <v>0</v>
      </c>
      <c r="H63" s="11">
        <v>999999</v>
      </c>
      <c r="I63" s="61"/>
      <c r="J63" s="27" t="b">
        <v>1</v>
      </c>
      <c r="K63" s="27"/>
      <c r="L63" s="27"/>
      <c r="M63" s="77" t="s">
        <v>1123</v>
      </c>
      <c r="N63" s="27"/>
    </row>
    <row r="64" spans="1:14" s="72" customFormat="1" ht="16" x14ac:dyDescent="0.2">
      <c r="A64" s="17" t="s">
        <v>1025</v>
      </c>
      <c r="B64" s="17" t="s">
        <v>485</v>
      </c>
      <c r="C64" s="64" t="s">
        <v>486</v>
      </c>
      <c r="D64" s="11" t="s">
        <v>1026</v>
      </c>
      <c r="E64" s="11">
        <v>6</v>
      </c>
      <c r="F64" s="11"/>
      <c r="G64" s="11">
        <v>0</v>
      </c>
      <c r="H64" s="11">
        <v>999999</v>
      </c>
      <c r="I64" s="79"/>
      <c r="J64" s="27" t="b">
        <v>1</v>
      </c>
      <c r="K64" s="27"/>
      <c r="L64" s="27"/>
      <c r="M64" s="77" t="s">
        <v>1124</v>
      </c>
      <c r="N64" s="27"/>
    </row>
    <row r="65" spans="1:14" s="10" customFormat="1" ht="32" x14ac:dyDescent="0.2">
      <c r="A65" s="11" t="s">
        <v>43</v>
      </c>
      <c r="B65" s="64" t="s">
        <v>485</v>
      </c>
      <c r="C65" s="64" t="s">
        <v>525</v>
      </c>
      <c r="D65" s="11" t="s">
        <v>966</v>
      </c>
      <c r="E65" s="11">
        <v>5</v>
      </c>
      <c r="F65" s="16" t="s">
        <v>500</v>
      </c>
      <c r="G65" s="16">
        <v>0</v>
      </c>
      <c r="H65" s="16">
        <v>100</v>
      </c>
      <c r="I65" s="16"/>
      <c r="J65" s="11" t="b">
        <v>1</v>
      </c>
      <c r="K65" s="11" t="b">
        <v>1</v>
      </c>
      <c r="L65" s="16"/>
      <c r="M65" s="11"/>
      <c r="N65" s="11"/>
    </row>
    <row r="66" spans="1:14" s="10" customFormat="1" ht="32" x14ac:dyDescent="0.2">
      <c r="A66" s="11" t="s">
        <v>44</v>
      </c>
      <c r="B66" s="64" t="s">
        <v>485</v>
      </c>
      <c r="C66" s="64" t="s">
        <v>486</v>
      </c>
      <c r="D66" s="11" t="s">
        <v>17</v>
      </c>
      <c r="E66" s="11">
        <v>1</v>
      </c>
      <c r="F66" s="16" t="s">
        <v>499</v>
      </c>
      <c r="G66" s="16">
        <v>1</v>
      </c>
      <c r="H66" s="16">
        <v>8</v>
      </c>
      <c r="I66" s="16"/>
      <c r="J66" s="16"/>
      <c r="K66" s="16" t="b">
        <v>1</v>
      </c>
      <c r="L66" s="16"/>
      <c r="M66" s="11"/>
      <c r="N66" s="11"/>
    </row>
    <row r="67" spans="1:14" s="10" customFormat="1" ht="16" x14ac:dyDescent="0.2">
      <c r="A67" s="11" t="s">
        <v>45</v>
      </c>
      <c r="B67" s="64" t="s">
        <v>485</v>
      </c>
      <c r="C67" s="64" t="s">
        <v>486</v>
      </c>
      <c r="D67" s="11" t="s">
        <v>18</v>
      </c>
      <c r="E67" s="11">
        <v>1</v>
      </c>
      <c r="F67" s="16" t="s">
        <v>499</v>
      </c>
      <c r="G67" s="16">
        <v>0</v>
      </c>
      <c r="H67" s="16">
        <v>7</v>
      </c>
      <c r="I67" s="16"/>
      <c r="J67" s="16"/>
      <c r="K67" s="16"/>
      <c r="L67" s="16"/>
      <c r="M67" s="11"/>
      <c r="N67" s="11"/>
    </row>
    <row r="68" spans="1:14" s="10" customFormat="1" ht="80" x14ac:dyDescent="0.2">
      <c r="A68" s="11" t="s">
        <v>46</v>
      </c>
      <c r="B68" s="11" t="s">
        <v>27</v>
      </c>
      <c r="C68" s="11" t="s">
        <v>487</v>
      </c>
      <c r="D68" s="11" t="s">
        <v>554</v>
      </c>
      <c r="E68" s="11"/>
      <c r="F68" s="11" t="s">
        <v>516</v>
      </c>
      <c r="G68" s="11"/>
      <c r="H68" s="11"/>
      <c r="I68" s="11"/>
      <c r="J68" s="11" t="b">
        <v>1</v>
      </c>
      <c r="K68" s="11" t="b">
        <v>1</v>
      </c>
      <c r="L68" s="11"/>
      <c r="M68" s="11"/>
      <c r="N68" s="11"/>
    </row>
    <row r="69" spans="1:14" s="10" customFormat="1" ht="32" x14ac:dyDescent="0.2">
      <c r="A69" s="11" t="s">
        <v>47</v>
      </c>
      <c r="B69" s="11" t="s">
        <v>485</v>
      </c>
      <c r="C69" s="11" t="s">
        <v>525</v>
      </c>
      <c r="D69" s="11" t="s">
        <v>1106</v>
      </c>
      <c r="E69" s="11">
        <v>5</v>
      </c>
      <c r="F69" s="16" t="s">
        <v>500</v>
      </c>
      <c r="G69" s="16">
        <v>0</v>
      </c>
      <c r="H69" s="16">
        <v>100</v>
      </c>
      <c r="I69" s="16"/>
      <c r="J69" s="16"/>
      <c r="K69" s="16"/>
      <c r="L69" s="16"/>
      <c r="M69" s="11"/>
      <c r="N69" s="11"/>
    </row>
    <row r="70" spans="1:14" s="10" customFormat="1" ht="112" x14ac:dyDescent="0.2">
      <c r="A70" s="11" t="s">
        <v>48</v>
      </c>
      <c r="B70" s="11" t="s">
        <v>27</v>
      </c>
      <c r="C70" s="11" t="s">
        <v>487</v>
      </c>
      <c r="D70" s="11" t="s">
        <v>1019</v>
      </c>
      <c r="E70" s="11"/>
      <c r="F70" s="11" t="s">
        <v>515</v>
      </c>
      <c r="G70" s="11"/>
      <c r="H70" s="11"/>
      <c r="I70" s="11"/>
      <c r="J70" s="11" t="b">
        <v>1</v>
      </c>
      <c r="K70" s="11" t="b">
        <v>1</v>
      </c>
      <c r="L70" s="11"/>
      <c r="M70" s="11"/>
      <c r="N70" s="11"/>
    </row>
    <row r="71" spans="1:14" s="10" customFormat="1" ht="15" x14ac:dyDescent="0.2">
      <c r="A71" s="83" t="s">
        <v>555</v>
      </c>
      <c r="B71" s="83"/>
      <c r="C71" s="83"/>
      <c r="D71" s="83"/>
      <c r="E71" s="83"/>
      <c r="F71" s="83"/>
      <c r="G71" s="83"/>
      <c r="H71" s="83"/>
      <c r="I71" s="83"/>
      <c r="J71" s="83"/>
      <c r="K71" s="83"/>
      <c r="L71" s="83"/>
      <c r="M71" s="83"/>
      <c r="N71" s="83"/>
    </row>
    <row r="72" spans="1:14" s="10" customFormat="1" ht="32" x14ac:dyDescent="0.2">
      <c r="A72" s="11" t="s">
        <v>49</v>
      </c>
      <c r="B72" s="11" t="s">
        <v>27</v>
      </c>
      <c r="C72" s="11" t="s">
        <v>487</v>
      </c>
      <c r="D72" s="11" t="s">
        <v>19</v>
      </c>
      <c r="E72" s="11"/>
      <c r="F72" s="11" t="s">
        <v>482</v>
      </c>
      <c r="G72" s="11"/>
      <c r="H72" s="11"/>
      <c r="I72" s="11"/>
      <c r="J72" s="11" t="b">
        <v>1</v>
      </c>
      <c r="K72" s="11" t="b">
        <v>1</v>
      </c>
      <c r="L72" s="11"/>
      <c r="M72" s="11" t="s">
        <v>665</v>
      </c>
      <c r="N72" s="11"/>
    </row>
    <row r="73" spans="1:14" s="10" customFormat="1" ht="32" x14ac:dyDescent="0.2">
      <c r="A73" s="11" t="s">
        <v>50</v>
      </c>
      <c r="B73" s="11" t="s">
        <v>27</v>
      </c>
      <c r="C73" s="11" t="s">
        <v>487</v>
      </c>
      <c r="D73" s="11" t="s">
        <v>20</v>
      </c>
      <c r="E73" s="11"/>
      <c r="F73" s="11" t="s">
        <v>482</v>
      </c>
      <c r="G73" s="11"/>
      <c r="H73" s="11"/>
      <c r="I73" s="11"/>
      <c r="J73" s="11"/>
      <c r="K73" s="11"/>
      <c r="L73" s="11"/>
      <c r="M73" s="11" t="s">
        <v>254</v>
      </c>
      <c r="N73" s="11"/>
    </row>
    <row r="74" spans="1:14" s="10" customFormat="1" ht="64" x14ac:dyDescent="0.2">
      <c r="A74" s="11" t="s">
        <v>51</v>
      </c>
      <c r="B74" s="11" t="s">
        <v>27</v>
      </c>
      <c r="C74" s="11" t="s">
        <v>487</v>
      </c>
      <c r="D74" s="11" t="s">
        <v>61</v>
      </c>
      <c r="E74" s="11"/>
      <c r="F74" s="11" t="s">
        <v>502</v>
      </c>
      <c r="G74" s="11"/>
      <c r="H74" s="11"/>
      <c r="I74" s="11"/>
      <c r="J74" s="11" t="b">
        <v>1</v>
      </c>
      <c r="K74" s="11" t="b">
        <v>1</v>
      </c>
      <c r="L74" s="11"/>
      <c r="M74" s="11"/>
      <c r="N74" s="11"/>
    </row>
    <row r="75" spans="1:14" s="10" customFormat="1" ht="48" x14ac:dyDescent="0.2">
      <c r="A75" s="11" t="s">
        <v>52</v>
      </c>
      <c r="B75" s="11" t="s">
        <v>485</v>
      </c>
      <c r="C75" s="11" t="s">
        <v>486</v>
      </c>
      <c r="D75" s="11" t="s">
        <v>21</v>
      </c>
      <c r="E75" s="11">
        <v>2</v>
      </c>
      <c r="F75" s="11"/>
      <c r="G75" s="11">
        <v>0</v>
      </c>
      <c r="H75" s="11">
        <v>12</v>
      </c>
      <c r="I75" s="11"/>
      <c r="J75" s="11"/>
      <c r="K75" s="16" t="b">
        <v>1</v>
      </c>
      <c r="L75" s="11"/>
      <c r="M75" s="11" t="s">
        <v>774</v>
      </c>
      <c r="N75" s="11"/>
    </row>
    <row r="76" spans="1:14" s="10" customFormat="1" ht="48" x14ac:dyDescent="0.2">
      <c r="A76" s="11" t="s">
        <v>191</v>
      </c>
      <c r="B76" s="11" t="s">
        <v>27</v>
      </c>
      <c r="C76" s="11" t="s">
        <v>487</v>
      </c>
      <c r="D76" s="11" t="s">
        <v>192</v>
      </c>
      <c r="E76" s="11"/>
      <c r="F76" s="11" t="s">
        <v>501</v>
      </c>
      <c r="G76" s="11"/>
      <c r="H76" s="11"/>
      <c r="I76" s="11"/>
      <c r="J76" s="11" t="b">
        <v>1</v>
      </c>
      <c r="K76" s="11" t="b">
        <v>1</v>
      </c>
      <c r="L76" s="11"/>
      <c r="M76" s="11"/>
      <c r="N76" s="11"/>
    </row>
    <row r="77" spans="1:14" s="10" customFormat="1" ht="32" x14ac:dyDescent="0.2">
      <c r="A77" s="11" t="s">
        <v>660</v>
      </c>
      <c r="B77" s="11" t="s">
        <v>27</v>
      </c>
      <c r="C77" s="11" t="s">
        <v>487</v>
      </c>
      <c r="D77" s="11" t="s">
        <v>773</v>
      </c>
      <c r="E77" s="11"/>
      <c r="F77" s="11" t="s">
        <v>482</v>
      </c>
      <c r="G77" s="11"/>
      <c r="H77" s="11"/>
      <c r="I77" s="11"/>
      <c r="J77" s="11"/>
      <c r="K77" s="11"/>
      <c r="L77" s="11"/>
      <c r="M77" s="11" t="s">
        <v>846</v>
      </c>
      <c r="N77" s="11"/>
    </row>
    <row r="78" spans="1:14" s="10" customFormat="1" ht="32" x14ac:dyDescent="0.2">
      <c r="A78" s="11" t="s">
        <v>181</v>
      </c>
      <c r="B78" s="11" t="s">
        <v>27</v>
      </c>
      <c r="C78" s="11" t="s">
        <v>487</v>
      </c>
      <c r="D78" s="11" t="s">
        <v>182</v>
      </c>
      <c r="E78" s="11"/>
      <c r="F78" s="11" t="s">
        <v>498</v>
      </c>
      <c r="G78" s="11"/>
      <c r="H78" s="11"/>
      <c r="I78" s="11"/>
      <c r="J78" s="11" t="b">
        <v>1</v>
      </c>
      <c r="K78" s="11" t="b">
        <v>1</v>
      </c>
      <c r="L78" s="11"/>
      <c r="M78" s="11"/>
      <c r="N78" s="11"/>
    </row>
    <row r="79" spans="1:14" s="10" customFormat="1" ht="15" x14ac:dyDescent="0.2">
      <c r="A79" s="83" t="s">
        <v>556</v>
      </c>
      <c r="B79" s="83"/>
      <c r="C79" s="83"/>
      <c r="D79" s="83"/>
      <c r="E79" s="83"/>
      <c r="F79" s="83"/>
      <c r="G79" s="83"/>
      <c r="H79" s="83"/>
      <c r="I79" s="83"/>
      <c r="J79" s="83"/>
      <c r="K79" s="83"/>
      <c r="L79" s="83"/>
      <c r="M79" s="83"/>
      <c r="N79" s="83"/>
    </row>
    <row r="80" spans="1:14" s="10" customFormat="1" ht="48" x14ac:dyDescent="0.2">
      <c r="A80" s="11" t="s">
        <v>127</v>
      </c>
      <c r="B80" s="11" t="s">
        <v>27</v>
      </c>
      <c r="C80" s="11" t="s">
        <v>487</v>
      </c>
      <c r="D80" s="88" t="s">
        <v>1128</v>
      </c>
      <c r="E80" s="27"/>
      <c r="F80" s="11" t="s">
        <v>775</v>
      </c>
      <c r="G80" s="11"/>
      <c r="H80" s="11"/>
      <c r="I80" s="11"/>
      <c r="J80" s="11" t="b">
        <v>1</v>
      </c>
      <c r="K80" s="11" t="b">
        <v>1</v>
      </c>
      <c r="L80" s="11"/>
      <c r="M80" s="11" t="s">
        <v>972</v>
      </c>
      <c r="N80" s="11"/>
    </row>
    <row r="81" spans="1:14" s="10" customFormat="1" ht="48" x14ac:dyDescent="0.2">
      <c r="A81" s="11" t="s">
        <v>128</v>
      </c>
      <c r="B81" s="11" t="s">
        <v>485</v>
      </c>
      <c r="C81" s="11" t="s">
        <v>486</v>
      </c>
      <c r="D81" s="27" t="s">
        <v>134</v>
      </c>
      <c r="E81" s="27">
        <v>2</v>
      </c>
      <c r="F81" s="11"/>
      <c r="G81" s="11">
        <v>1</v>
      </c>
      <c r="H81" s="11">
        <v>20</v>
      </c>
      <c r="I81" s="11"/>
      <c r="J81" s="11"/>
      <c r="K81" s="11"/>
      <c r="L81" s="11"/>
      <c r="M81" s="11"/>
      <c r="N81" s="11"/>
    </row>
    <row r="82" spans="1:14" s="10" customFormat="1" ht="48" x14ac:dyDescent="0.2">
      <c r="A82" s="11" t="s">
        <v>149</v>
      </c>
      <c r="B82" s="11" t="s">
        <v>485</v>
      </c>
      <c r="C82" s="11" t="s">
        <v>486</v>
      </c>
      <c r="D82" s="27" t="s">
        <v>135</v>
      </c>
      <c r="E82" s="27">
        <v>2</v>
      </c>
      <c r="F82" s="11"/>
      <c r="G82" s="11">
        <v>0</v>
      </c>
      <c r="H82" s="11">
        <v>20</v>
      </c>
      <c r="I82" s="25" t="s">
        <v>1090</v>
      </c>
      <c r="J82" s="11"/>
      <c r="K82" s="11"/>
      <c r="L82" s="11"/>
      <c r="M82" s="11"/>
      <c r="N82" s="11"/>
    </row>
    <row r="83" spans="1:14" s="10" customFormat="1" ht="80" x14ac:dyDescent="0.2">
      <c r="A83" s="11" t="s">
        <v>129</v>
      </c>
      <c r="B83" s="11" t="s">
        <v>27</v>
      </c>
      <c r="C83" s="11" t="s">
        <v>487</v>
      </c>
      <c r="D83" s="27" t="s">
        <v>557</v>
      </c>
      <c r="E83" s="27"/>
      <c r="F83" s="16" t="s">
        <v>510</v>
      </c>
      <c r="G83" s="16"/>
      <c r="H83" s="16"/>
      <c r="I83" s="16"/>
      <c r="J83" s="11" t="b">
        <v>1</v>
      </c>
      <c r="K83" s="11" t="b">
        <v>1</v>
      </c>
      <c r="L83" s="16"/>
      <c r="M83" s="11"/>
      <c r="N83" s="11"/>
    </row>
    <row r="84" spans="1:14" s="10" customFormat="1" ht="16" x14ac:dyDescent="0.2">
      <c r="A84" s="11" t="s">
        <v>159</v>
      </c>
      <c r="B84" s="11" t="s">
        <v>485</v>
      </c>
      <c r="C84" s="11" t="s">
        <v>485</v>
      </c>
      <c r="D84" s="27" t="s">
        <v>177</v>
      </c>
      <c r="E84" s="27">
        <v>80</v>
      </c>
      <c r="F84" s="19"/>
      <c r="G84" s="19"/>
      <c r="H84" s="19"/>
      <c r="I84" s="19"/>
      <c r="J84" s="19"/>
      <c r="K84" s="19"/>
      <c r="L84" s="19"/>
      <c r="M84" s="11" t="s">
        <v>178</v>
      </c>
      <c r="N84" s="11"/>
    </row>
    <row r="85" spans="1:14" s="10" customFormat="1" ht="32" x14ac:dyDescent="0.2">
      <c r="A85" s="11" t="s">
        <v>133</v>
      </c>
      <c r="B85" s="11" t="s">
        <v>27</v>
      </c>
      <c r="C85" s="11" t="s">
        <v>487</v>
      </c>
      <c r="D85" s="27" t="s">
        <v>575</v>
      </c>
      <c r="E85" s="27"/>
      <c r="F85" s="11" t="s">
        <v>482</v>
      </c>
      <c r="G85" s="11"/>
      <c r="H85" s="11"/>
      <c r="I85" s="11"/>
      <c r="J85" s="11" t="b">
        <v>1</v>
      </c>
      <c r="K85" s="11" t="b">
        <v>1</v>
      </c>
      <c r="L85" s="11"/>
      <c r="M85" s="11"/>
      <c r="N85" s="11"/>
    </row>
    <row r="86" spans="1:14" s="10" customFormat="1" ht="160" x14ac:dyDescent="0.2">
      <c r="A86" s="11" t="s">
        <v>130</v>
      </c>
      <c r="B86" s="11" t="s">
        <v>27</v>
      </c>
      <c r="C86" s="11" t="s">
        <v>487</v>
      </c>
      <c r="D86" s="27" t="s">
        <v>136</v>
      </c>
      <c r="E86" s="27"/>
      <c r="F86" s="11" t="s">
        <v>558</v>
      </c>
      <c r="G86" s="11"/>
      <c r="H86" s="11"/>
      <c r="I86" s="11"/>
      <c r="J86" s="11" t="b">
        <v>1</v>
      </c>
      <c r="K86" s="11" t="b">
        <v>1</v>
      </c>
      <c r="L86" s="11"/>
      <c r="M86" s="11" t="s">
        <v>1101</v>
      </c>
      <c r="N86" s="11"/>
    </row>
    <row r="87" spans="1:14" s="10" customFormat="1" ht="16" x14ac:dyDescent="0.2">
      <c r="A87" s="11" t="s">
        <v>132</v>
      </c>
      <c r="B87" s="11" t="s">
        <v>485</v>
      </c>
      <c r="C87" s="11" t="s">
        <v>485</v>
      </c>
      <c r="D87" s="27" t="s">
        <v>131</v>
      </c>
      <c r="E87" s="27">
        <v>255</v>
      </c>
      <c r="F87" s="11"/>
      <c r="G87" s="11"/>
      <c r="H87" s="11"/>
      <c r="I87" s="11"/>
      <c r="J87" s="11"/>
      <c r="K87" s="11"/>
      <c r="L87" s="11"/>
      <c r="M87" s="11" t="s">
        <v>540</v>
      </c>
      <c r="N87" s="11"/>
    </row>
    <row r="88" spans="1:14" s="10" customFormat="1" ht="15" x14ac:dyDescent="0.2">
      <c r="A88" s="83" t="s">
        <v>527</v>
      </c>
      <c r="B88" s="83"/>
      <c r="C88" s="83"/>
      <c r="D88" s="83"/>
      <c r="E88" s="83"/>
      <c r="F88" s="83"/>
      <c r="G88" s="83"/>
      <c r="H88" s="83"/>
      <c r="I88" s="83"/>
      <c r="J88" s="83"/>
      <c r="K88" s="83"/>
      <c r="L88" s="83"/>
      <c r="M88" s="83"/>
      <c r="N88" s="83"/>
    </row>
    <row r="89" spans="1:14" s="10" customFormat="1" ht="48" x14ac:dyDescent="0.2">
      <c r="A89" s="11" t="s">
        <v>53</v>
      </c>
      <c r="B89" s="11" t="s">
        <v>27</v>
      </c>
      <c r="C89" s="11" t="s">
        <v>487</v>
      </c>
      <c r="D89" s="11" t="s">
        <v>22</v>
      </c>
      <c r="E89" s="11"/>
      <c r="F89" s="11" t="s">
        <v>482</v>
      </c>
      <c r="G89" s="11"/>
      <c r="H89" s="11"/>
      <c r="I89" s="11"/>
      <c r="J89" s="11" t="b">
        <v>1</v>
      </c>
      <c r="K89" s="11" t="b">
        <v>1</v>
      </c>
      <c r="L89" s="11"/>
      <c r="M89" s="11" t="s">
        <v>806</v>
      </c>
      <c r="N89" s="11"/>
    </row>
    <row r="90" spans="1:14" s="10" customFormat="1" ht="32" x14ac:dyDescent="0.2">
      <c r="A90" s="11" t="s">
        <v>54</v>
      </c>
      <c r="B90" s="11" t="s">
        <v>27</v>
      </c>
      <c r="C90" s="11" t="s">
        <v>487</v>
      </c>
      <c r="D90" s="11" t="s">
        <v>23</v>
      </c>
      <c r="E90" s="11"/>
      <c r="F90" s="11" t="s">
        <v>482</v>
      </c>
      <c r="G90" s="11"/>
      <c r="H90" s="11"/>
      <c r="I90" s="11"/>
      <c r="J90" s="11" t="b">
        <v>1</v>
      </c>
      <c r="K90" s="11" t="b">
        <v>1</v>
      </c>
      <c r="L90" s="11"/>
      <c r="M90" s="11"/>
      <c r="N90" s="11"/>
    </row>
    <row r="91" spans="1:14" s="10" customFormat="1" ht="32" x14ac:dyDescent="0.2">
      <c r="A91" s="11" t="s">
        <v>231</v>
      </c>
      <c r="B91" s="11" t="s">
        <v>27</v>
      </c>
      <c r="C91" s="11" t="s">
        <v>487</v>
      </c>
      <c r="D91" s="11" t="s">
        <v>232</v>
      </c>
      <c r="E91" s="11"/>
      <c r="F91" s="11" t="s">
        <v>482</v>
      </c>
      <c r="G91" s="11"/>
      <c r="H91" s="11"/>
      <c r="I91" s="11"/>
      <c r="J91" s="11"/>
      <c r="K91" s="11"/>
      <c r="L91" s="11"/>
      <c r="M91" s="11"/>
      <c r="N91" s="11"/>
    </row>
    <row r="92" spans="1:14" s="10" customFormat="1" ht="16" x14ac:dyDescent="0.2">
      <c r="A92" s="11" t="s">
        <v>584</v>
      </c>
      <c r="B92" s="11" t="s">
        <v>485</v>
      </c>
      <c r="C92" s="11" t="s">
        <v>486</v>
      </c>
      <c r="D92" s="11" t="s">
        <v>227</v>
      </c>
      <c r="E92" s="11">
        <v>2</v>
      </c>
      <c r="F92" s="11"/>
      <c r="G92" s="11">
        <v>1</v>
      </c>
      <c r="H92" s="11">
        <v>20</v>
      </c>
      <c r="I92" s="11"/>
      <c r="J92" s="11"/>
      <c r="K92" s="11"/>
      <c r="L92" s="11"/>
      <c r="M92" s="11"/>
      <c r="N92" s="11" t="s">
        <v>854</v>
      </c>
    </row>
    <row r="93" spans="1:14" s="10" customFormat="1" ht="16" x14ac:dyDescent="0.2">
      <c r="A93" s="11" t="s">
        <v>585</v>
      </c>
      <c r="B93" s="11" t="s">
        <v>485</v>
      </c>
      <c r="C93" s="11" t="s">
        <v>486</v>
      </c>
      <c r="D93" s="11" t="s">
        <v>158</v>
      </c>
      <c r="E93" s="11">
        <v>2</v>
      </c>
      <c r="F93" s="11"/>
      <c r="G93" s="11">
        <v>1</v>
      </c>
      <c r="H93" s="11">
        <v>30</v>
      </c>
      <c r="I93" s="11"/>
      <c r="J93" s="11"/>
      <c r="K93" s="11"/>
      <c r="L93" s="11"/>
      <c r="M93" s="11"/>
      <c r="N93" s="16" t="s">
        <v>853</v>
      </c>
    </row>
    <row r="94" spans="1:14" s="10" customFormat="1" ht="64" x14ac:dyDescent="0.2">
      <c r="A94" s="11" t="s">
        <v>160</v>
      </c>
      <c r="B94" s="11" t="s">
        <v>485</v>
      </c>
      <c r="C94" s="11" t="s">
        <v>486</v>
      </c>
      <c r="D94" s="26" t="s">
        <v>161</v>
      </c>
      <c r="E94" s="66">
        <v>2</v>
      </c>
      <c r="F94" s="11"/>
      <c r="G94" s="16">
        <v>1</v>
      </c>
      <c r="H94" s="11">
        <v>15</v>
      </c>
      <c r="I94" s="16" t="s">
        <v>841</v>
      </c>
      <c r="J94" s="11"/>
      <c r="K94" s="11"/>
      <c r="L94" s="11"/>
      <c r="M94" s="11" t="s">
        <v>971</v>
      </c>
      <c r="N94" s="11" t="s">
        <v>852</v>
      </c>
    </row>
    <row r="95" spans="1:14" s="10" customFormat="1" ht="96" x14ac:dyDescent="0.2">
      <c r="A95" s="11" t="s">
        <v>583</v>
      </c>
      <c r="B95" s="65" t="s">
        <v>581</v>
      </c>
      <c r="C95" s="65" t="s">
        <v>582</v>
      </c>
      <c r="D95" s="11" t="s">
        <v>967</v>
      </c>
      <c r="E95" s="11"/>
      <c r="F95" s="11"/>
      <c r="G95" s="11"/>
      <c r="H95" s="11"/>
      <c r="I95" s="11"/>
      <c r="J95" s="11"/>
      <c r="K95" s="11"/>
      <c r="L95" s="11"/>
      <c r="M95" s="11"/>
      <c r="N95" s="11"/>
    </row>
    <row r="96" spans="1:14" s="10" customFormat="1" ht="15" x14ac:dyDescent="0.2">
      <c r="A96" s="83" t="s">
        <v>528</v>
      </c>
      <c r="B96" s="83"/>
      <c r="C96" s="83"/>
      <c r="D96" s="83"/>
      <c r="E96" s="83"/>
      <c r="F96" s="83"/>
      <c r="G96" s="83"/>
      <c r="H96" s="83"/>
      <c r="I96" s="83"/>
      <c r="J96" s="83"/>
      <c r="K96" s="83"/>
      <c r="L96" s="83"/>
      <c r="M96" s="83"/>
      <c r="N96" s="83"/>
    </row>
    <row r="97" spans="1:14" s="10" customFormat="1" ht="48" x14ac:dyDescent="0.2">
      <c r="A97" s="18" t="s">
        <v>56</v>
      </c>
      <c r="B97" s="18" t="s">
        <v>27</v>
      </c>
      <c r="C97" s="18" t="s">
        <v>487</v>
      </c>
      <c r="D97" s="18" t="s">
        <v>112</v>
      </c>
      <c r="E97" s="18"/>
      <c r="F97" s="18" t="s">
        <v>524</v>
      </c>
      <c r="G97" s="18"/>
      <c r="H97" s="18"/>
      <c r="I97" s="18" t="s">
        <v>964</v>
      </c>
      <c r="J97" s="18"/>
      <c r="K97" s="18"/>
      <c r="L97" s="18"/>
      <c r="M97" s="21"/>
      <c r="N97" s="11"/>
    </row>
    <row r="98" spans="1:14" ht="15" x14ac:dyDescent="0.2">
      <c r="A98" s="83" t="s">
        <v>488</v>
      </c>
      <c r="B98" s="86"/>
      <c r="C98" s="86"/>
      <c r="D98" s="86"/>
      <c r="E98" s="86"/>
      <c r="F98" s="86"/>
      <c r="G98" s="86"/>
      <c r="H98" s="86"/>
      <c r="I98" s="86"/>
      <c r="J98" s="86"/>
      <c r="K98" s="86"/>
      <c r="L98" s="86"/>
      <c r="M98" s="86"/>
      <c r="N98" s="86"/>
    </row>
    <row r="99" spans="1:14" ht="16" x14ac:dyDescent="0.2">
      <c r="A99" s="27" t="s">
        <v>843</v>
      </c>
      <c r="B99" s="27" t="s">
        <v>485</v>
      </c>
      <c r="C99" s="27" t="s">
        <v>485</v>
      </c>
      <c r="D99" s="27" t="s">
        <v>844</v>
      </c>
      <c r="E99" s="27">
        <v>80</v>
      </c>
      <c r="F99" s="27"/>
      <c r="G99" s="27"/>
      <c r="H99" s="27"/>
      <c r="I99" s="27"/>
      <c r="J99" s="27"/>
      <c r="K99" s="27"/>
      <c r="L99" s="27" t="b">
        <v>1</v>
      </c>
      <c r="M99" s="27"/>
      <c r="N99" s="27"/>
    </row>
    <row r="100" spans="1:14" ht="16" x14ac:dyDescent="0.2">
      <c r="A100" s="62" t="s">
        <v>55</v>
      </c>
      <c r="B100" s="58" t="s">
        <v>483</v>
      </c>
      <c r="C100" s="62" t="s">
        <v>484</v>
      </c>
      <c r="D100" s="58" t="s">
        <v>845</v>
      </c>
      <c r="E100" s="58"/>
      <c r="F100" s="58"/>
      <c r="G100" s="27"/>
      <c r="H100" s="27"/>
      <c r="I100" s="27"/>
      <c r="J100" s="27"/>
      <c r="K100" s="27"/>
      <c r="L100" s="27"/>
      <c r="M100" s="27"/>
      <c r="N100" s="27"/>
    </row>
  </sheetData>
  <mergeCells count="7">
    <mergeCell ref="A98:N98"/>
    <mergeCell ref="A96:N96"/>
    <mergeCell ref="A2:N2"/>
    <mergeCell ref="A14:N14"/>
    <mergeCell ref="A71:N71"/>
    <mergeCell ref="A79:N79"/>
    <mergeCell ref="A88:N88"/>
  </mergeCells>
  <conditionalFormatting sqref="A100">
    <cfRule type="duplicateValues" dxfId="3" priority="2"/>
  </conditionalFormatting>
  <pageMargins left="0.25" right="0.25" top="0.75" bottom="0.75" header="0.3" footer="0.3"/>
  <pageSetup scale="35" fitToHeight="1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1"/>
  <sheetViews>
    <sheetView zoomScaleNormal="100" workbookViewId="0">
      <pane ySplit="1" topLeftCell="A2" activePane="bottomLeft" state="frozen"/>
      <selection pane="bottomLeft" activeCell="F11" sqref="F11"/>
    </sheetView>
  </sheetViews>
  <sheetFormatPr baseColWidth="10" defaultColWidth="8.6640625" defaultRowHeight="15" x14ac:dyDescent="0.2"/>
  <cols>
    <col min="1" max="1" width="17" bestFit="1" customWidth="1"/>
    <col min="2" max="2" width="12.6640625" bestFit="1" customWidth="1"/>
    <col min="3" max="3" width="13.5" customWidth="1"/>
    <col min="4" max="4" width="86.5" customWidth="1"/>
    <col min="5" max="5" width="13.6640625" bestFit="1" customWidth="1"/>
    <col min="6" max="6" width="60.33203125" customWidth="1"/>
    <col min="7" max="7" width="11.33203125" bestFit="1" customWidth="1"/>
    <col min="8" max="8" width="11.5" bestFit="1" customWidth="1"/>
    <col min="9" max="9" width="10.5" bestFit="1" customWidth="1"/>
    <col min="10" max="10" width="9.6640625" bestFit="1" customWidth="1"/>
    <col min="11" max="11" width="6.6640625" bestFit="1" customWidth="1"/>
    <col min="12" max="12" width="6" customWidth="1"/>
    <col min="13" max="13" width="42.6640625" bestFit="1" customWidth="1"/>
    <col min="14" max="14" width="35" bestFit="1" customWidth="1"/>
  </cols>
  <sheetData>
    <row r="1" spans="1:14" s="8" customFormat="1" x14ac:dyDescent="0.2">
      <c r="A1" s="9" t="s">
        <v>474</v>
      </c>
      <c r="B1" s="9" t="s">
        <v>475</v>
      </c>
      <c r="C1" s="9" t="s">
        <v>476</v>
      </c>
      <c r="D1" s="9" t="s">
        <v>477</v>
      </c>
      <c r="E1" s="9" t="s">
        <v>478</v>
      </c>
      <c r="F1" s="9" t="s">
        <v>479</v>
      </c>
      <c r="G1" s="9" t="s">
        <v>492</v>
      </c>
      <c r="H1" s="9" t="s">
        <v>493</v>
      </c>
      <c r="I1" s="9" t="s">
        <v>494</v>
      </c>
      <c r="J1" s="9" t="s">
        <v>495</v>
      </c>
      <c r="K1" s="9" t="s">
        <v>496</v>
      </c>
      <c r="L1" s="9" t="s">
        <v>1092</v>
      </c>
      <c r="M1" s="9" t="s">
        <v>0</v>
      </c>
      <c r="N1" s="7" t="s">
        <v>1</v>
      </c>
    </row>
    <row r="2" spans="1:14" s="10" customFormat="1" ht="16" x14ac:dyDescent="0.2">
      <c r="A2" s="11" t="s">
        <v>79</v>
      </c>
      <c r="B2" s="64" t="s">
        <v>483</v>
      </c>
      <c r="C2" s="11" t="s">
        <v>484</v>
      </c>
      <c r="D2" s="14" t="s">
        <v>77</v>
      </c>
      <c r="E2" s="14"/>
      <c r="F2" s="14"/>
      <c r="G2" s="14"/>
      <c r="H2" s="14"/>
      <c r="I2" s="14"/>
      <c r="J2" s="14"/>
      <c r="K2" s="14"/>
      <c r="L2" s="14"/>
      <c r="M2" s="14"/>
      <c r="N2" s="11"/>
    </row>
    <row r="3" spans="1:14" s="6" customFormat="1" ht="16" x14ac:dyDescent="0.2">
      <c r="A3" s="11" t="s">
        <v>57</v>
      </c>
      <c r="B3" s="64" t="s">
        <v>483</v>
      </c>
      <c r="C3" s="64" t="s">
        <v>487</v>
      </c>
      <c r="D3" s="11" t="s">
        <v>58</v>
      </c>
      <c r="E3" s="11"/>
      <c r="F3" s="11"/>
      <c r="G3" s="11"/>
      <c r="H3" s="11"/>
      <c r="I3" s="11"/>
      <c r="J3" s="11"/>
      <c r="K3" s="11"/>
      <c r="L3" s="11"/>
      <c r="M3" s="11"/>
      <c r="N3" s="14"/>
    </row>
    <row r="4" spans="1:14" s="1" customFormat="1" ht="16" x14ac:dyDescent="0.2">
      <c r="A4" s="11" t="s">
        <v>228</v>
      </c>
      <c r="B4" s="64" t="s">
        <v>483</v>
      </c>
      <c r="C4" s="11" t="s">
        <v>487</v>
      </c>
      <c r="D4" s="11" t="s">
        <v>509</v>
      </c>
      <c r="E4" s="11"/>
      <c r="F4" s="11"/>
      <c r="G4" s="11"/>
      <c r="H4" s="11"/>
      <c r="I4" s="11"/>
      <c r="J4" s="11"/>
      <c r="K4" s="11"/>
      <c r="L4" s="11"/>
      <c r="M4" s="11"/>
      <c r="N4" s="11"/>
    </row>
    <row r="5" spans="1:14" s="1" customFormat="1" ht="16" x14ac:dyDescent="0.2">
      <c r="A5" s="11" t="s">
        <v>260</v>
      </c>
      <c r="B5" s="11" t="s">
        <v>485</v>
      </c>
      <c r="C5" s="11" t="s">
        <v>485</v>
      </c>
      <c r="D5" s="11" t="s">
        <v>586</v>
      </c>
      <c r="E5" s="11">
        <v>80</v>
      </c>
      <c r="F5" s="11"/>
      <c r="G5" s="11"/>
      <c r="H5" s="11"/>
      <c r="I5" s="11"/>
      <c r="J5" s="11"/>
      <c r="K5" s="11"/>
      <c r="L5" s="11"/>
      <c r="M5" s="11"/>
      <c r="N5" s="11"/>
    </row>
    <row r="6" spans="1:14" s="1" customFormat="1" ht="128" x14ac:dyDescent="0.2">
      <c r="A6" s="11" t="s">
        <v>36</v>
      </c>
      <c r="B6" s="11" t="s">
        <v>27</v>
      </c>
      <c r="C6" s="11" t="s">
        <v>487</v>
      </c>
      <c r="D6" s="11" t="s">
        <v>508</v>
      </c>
      <c r="E6" s="11"/>
      <c r="F6" s="11" t="s">
        <v>1111</v>
      </c>
      <c r="G6" s="11"/>
      <c r="H6" s="11"/>
      <c r="I6" s="11"/>
      <c r="J6" s="11"/>
      <c r="K6" s="11"/>
      <c r="L6" s="11"/>
      <c r="M6" s="11" t="s">
        <v>534</v>
      </c>
      <c r="N6" s="11"/>
    </row>
    <row r="7" spans="1:14" s="1" customFormat="1" ht="16" x14ac:dyDescent="0.2">
      <c r="A7" s="11" t="s">
        <v>283</v>
      </c>
      <c r="B7" s="11" t="s">
        <v>485</v>
      </c>
      <c r="C7" s="11" t="s">
        <v>485</v>
      </c>
      <c r="D7" s="11" t="s">
        <v>284</v>
      </c>
      <c r="E7" s="11">
        <v>80</v>
      </c>
      <c r="F7" s="11"/>
      <c r="G7" s="11"/>
      <c r="H7" s="11"/>
      <c r="I7" s="11"/>
      <c r="J7" s="11"/>
      <c r="K7" s="11"/>
      <c r="L7" s="11"/>
      <c r="M7" s="11"/>
      <c r="N7" s="11"/>
    </row>
    <row r="8" spans="1:14" s="1" customFormat="1" ht="160" x14ac:dyDescent="0.2">
      <c r="A8" s="11" t="s">
        <v>37</v>
      </c>
      <c r="B8" s="11" t="s">
        <v>27</v>
      </c>
      <c r="C8" s="11" t="s">
        <v>487</v>
      </c>
      <c r="D8" s="11" t="s">
        <v>559</v>
      </c>
      <c r="E8" s="11"/>
      <c r="F8" s="77" t="s">
        <v>1112</v>
      </c>
      <c r="G8" s="11"/>
      <c r="H8" s="11"/>
      <c r="I8" s="11"/>
      <c r="J8" s="11"/>
      <c r="K8" s="11"/>
      <c r="L8" s="11"/>
      <c r="M8" s="11" t="s">
        <v>535</v>
      </c>
      <c r="N8" s="11"/>
    </row>
    <row r="9" spans="1:14" s="1" customFormat="1" ht="16" x14ac:dyDescent="0.2">
      <c r="A9" s="11" t="s">
        <v>285</v>
      </c>
      <c r="B9" s="11" t="s">
        <v>485</v>
      </c>
      <c r="C9" s="11" t="s">
        <v>485</v>
      </c>
      <c r="D9" s="11" t="s">
        <v>286</v>
      </c>
      <c r="E9" s="11">
        <v>80</v>
      </c>
      <c r="F9" s="11"/>
      <c r="G9" s="11"/>
      <c r="H9" s="11"/>
      <c r="I9" s="11"/>
      <c r="J9" s="11"/>
      <c r="K9" s="11"/>
      <c r="L9" s="11"/>
      <c r="M9" s="11"/>
      <c r="N9" s="11"/>
    </row>
    <row r="10" spans="1:14" s="1" customFormat="1" ht="208" x14ac:dyDescent="0.2">
      <c r="A10" s="11" t="s">
        <v>38</v>
      </c>
      <c r="B10" s="11" t="s">
        <v>27</v>
      </c>
      <c r="C10" s="11" t="s">
        <v>487</v>
      </c>
      <c r="D10" s="11" t="s">
        <v>560</v>
      </c>
      <c r="E10" s="11"/>
      <c r="F10" s="11" t="s">
        <v>1113</v>
      </c>
      <c r="G10" s="11"/>
      <c r="H10" s="11"/>
      <c r="I10" s="11"/>
      <c r="J10" s="11"/>
      <c r="K10" s="11"/>
      <c r="L10" s="11"/>
      <c r="M10" s="11" t="s">
        <v>536</v>
      </c>
      <c r="N10" s="11"/>
    </row>
    <row r="11" spans="1:14" s="1" customFormat="1" ht="16" x14ac:dyDescent="0.2">
      <c r="A11" s="11" t="s">
        <v>458</v>
      </c>
      <c r="B11" s="11" t="s">
        <v>485</v>
      </c>
      <c r="C11" s="11" t="s">
        <v>485</v>
      </c>
      <c r="D11" s="11" t="s">
        <v>459</v>
      </c>
      <c r="E11" s="11">
        <v>80</v>
      </c>
      <c r="F11" s="11"/>
      <c r="G11" s="11"/>
      <c r="H11" s="11"/>
      <c r="I11" s="11"/>
      <c r="J11" s="11"/>
      <c r="K11" s="11"/>
      <c r="L11" s="11"/>
      <c r="M11" s="11"/>
      <c r="N11" s="11"/>
    </row>
    <row r="12" spans="1:14" s="1" customFormat="1" ht="32" x14ac:dyDescent="0.2">
      <c r="A12" s="11" t="s">
        <v>71</v>
      </c>
      <c r="B12" s="11" t="s">
        <v>27</v>
      </c>
      <c r="C12" s="11" t="s">
        <v>487</v>
      </c>
      <c r="D12" s="11" t="s">
        <v>576</v>
      </c>
      <c r="E12" s="11"/>
      <c r="F12" s="11" t="s">
        <v>482</v>
      </c>
      <c r="G12" s="11"/>
      <c r="H12" s="11"/>
      <c r="I12" s="11"/>
      <c r="J12" s="11"/>
      <c r="K12" s="11"/>
      <c r="L12" s="11"/>
      <c r="M12" s="11" t="s">
        <v>176</v>
      </c>
      <c r="N12" s="11"/>
    </row>
    <row r="13" spans="1:14" s="1" customFormat="1" ht="48" x14ac:dyDescent="0.2">
      <c r="A13" s="11" t="s">
        <v>126</v>
      </c>
      <c r="B13" s="11" t="s">
        <v>27</v>
      </c>
      <c r="C13" s="11" t="s">
        <v>487</v>
      </c>
      <c r="D13" s="11" t="s">
        <v>561</v>
      </c>
      <c r="E13" s="11"/>
      <c r="F13" s="16" t="s">
        <v>504</v>
      </c>
      <c r="G13" s="16"/>
      <c r="H13" s="16"/>
      <c r="I13" s="16"/>
      <c r="J13" s="16"/>
      <c r="K13" s="16"/>
      <c r="L13" s="16"/>
      <c r="M13" s="11"/>
      <c r="N13" s="11"/>
    </row>
    <row r="14" spans="1:14" s="1" customFormat="1" ht="32" x14ac:dyDescent="0.2">
      <c r="A14" s="11" t="s">
        <v>72</v>
      </c>
      <c r="B14" s="11" t="s">
        <v>27</v>
      </c>
      <c r="C14" s="11" t="s">
        <v>487</v>
      </c>
      <c r="D14" s="11" t="s">
        <v>580</v>
      </c>
      <c r="E14" s="11"/>
      <c r="F14" s="11" t="s">
        <v>482</v>
      </c>
      <c r="G14" s="11"/>
      <c r="H14" s="11"/>
      <c r="I14" s="11"/>
      <c r="J14" s="11"/>
      <c r="K14" s="11"/>
      <c r="L14" s="11"/>
      <c r="M14" s="11" t="s">
        <v>272</v>
      </c>
      <c r="N14" s="11"/>
    </row>
    <row r="15" spans="1:14" s="1" customFormat="1" ht="32" x14ac:dyDescent="0.2">
      <c r="A15" s="11" t="s">
        <v>250</v>
      </c>
      <c r="B15" s="11" t="s">
        <v>27</v>
      </c>
      <c r="C15" s="11" t="s">
        <v>487</v>
      </c>
      <c r="D15" s="11" t="s">
        <v>251</v>
      </c>
      <c r="E15" s="11"/>
      <c r="F15" s="11" t="s">
        <v>482</v>
      </c>
      <c r="G15" s="11"/>
      <c r="H15" s="11"/>
      <c r="I15" s="11"/>
      <c r="J15" s="11" t="b">
        <v>1</v>
      </c>
      <c r="K15" s="11" t="b">
        <v>1</v>
      </c>
      <c r="L15" s="11"/>
      <c r="M15" s="11" t="s">
        <v>975</v>
      </c>
      <c r="N15" s="11"/>
    </row>
    <row r="16" spans="1:14" s="1" customFormat="1" ht="96" x14ac:dyDescent="0.2">
      <c r="A16" s="17" t="s">
        <v>252</v>
      </c>
      <c r="B16" s="11" t="s">
        <v>27</v>
      </c>
      <c r="C16" s="11" t="s">
        <v>487</v>
      </c>
      <c r="D16" s="17" t="s">
        <v>253</v>
      </c>
      <c r="E16" s="17"/>
      <c r="F16" s="27" t="s">
        <v>562</v>
      </c>
      <c r="G16" s="27"/>
      <c r="H16" s="27"/>
      <c r="I16" s="27"/>
      <c r="J16" s="27"/>
      <c r="K16" s="27"/>
      <c r="L16" s="27"/>
      <c r="M16" s="11"/>
      <c r="N16" s="11"/>
    </row>
    <row r="17" spans="1:14" s="1" customFormat="1" ht="48" x14ac:dyDescent="0.2">
      <c r="A17" s="11" t="s">
        <v>73</v>
      </c>
      <c r="B17" s="11" t="s">
        <v>27</v>
      </c>
      <c r="C17" s="11" t="s">
        <v>487</v>
      </c>
      <c r="D17" s="11" t="s">
        <v>96</v>
      </c>
      <c r="E17" s="11"/>
      <c r="F17" s="11" t="s">
        <v>482</v>
      </c>
      <c r="G17" s="11"/>
      <c r="H17" s="11"/>
      <c r="I17" s="11"/>
      <c r="J17" s="11"/>
      <c r="K17" s="11"/>
      <c r="L17" s="11"/>
      <c r="M17" s="11"/>
      <c r="N17" s="11"/>
    </row>
    <row r="18" spans="1:14" s="1" customFormat="1" ht="32" x14ac:dyDescent="0.2">
      <c r="A18" s="11" t="s">
        <v>124</v>
      </c>
      <c r="B18" s="11" t="s">
        <v>27</v>
      </c>
      <c r="C18" s="11" t="s">
        <v>487</v>
      </c>
      <c r="D18" s="11" t="s">
        <v>125</v>
      </c>
      <c r="E18" s="11"/>
      <c r="F18" s="11" t="s">
        <v>482</v>
      </c>
      <c r="G18" s="11"/>
      <c r="H18" s="11"/>
      <c r="I18" s="11"/>
      <c r="J18" s="11"/>
      <c r="K18" s="11"/>
      <c r="L18" s="11"/>
      <c r="M18" s="11"/>
      <c r="N18" s="11"/>
    </row>
    <row r="19" spans="1:14" s="1" customFormat="1" ht="32" x14ac:dyDescent="0.2">
      <c r="A19" s="11" t="s">
        <v>193</v>
      </c>
      <c r="B19" s="11" t="s">
        <v>27</v>
      </c>
      <c r="C19" s="11" t="s">
        <v>487</v>
      </c>
      <c r="D19" s="11" t="s">
        <v>507</v>
      </c>
      <c r="E19" s="11"/>
      <c r="F19" s="11" t="s">
        <v>482</v>
      </c>
      <c r="G19" s="11"/>
      <c r="H19" s="11"/>
      <c r="I19" s="11"/>
      <c r="J19" s="11"/>
      <c r="K19" s="11"/>
      <c r="L19" s="11"/>
      <c r="M19" s="11" t="s">
        <v>257</v>
      </c>
      <c r="N19" s="11"/>
    </row>
    <row r="20" spans="1:14" s="1" customFormat="1" ht="32" x14ac:dyDescent="0.2">
      <c r="A20" s="11" t="s">
        <v>194</v>
      </c>
      <c r="B20" s="11" t="s">
        <v>27</v>
      </c>
      <c r="C20" s="11" t="s">
        <v>487</v>
      </c>
      <c r="D20" s="11" t="s">
        <v>195</v>
      </c>
      <c r="E20" s="11"/>
      <c r="F20" s="11" t="s">
        <v>482</v>
      </c>
      <c r="G20" s="11"/>
      <c r="H20" s="11"/>
      <c r="I20" s="11"/>
      <c r="J20" s="11"/>
      <c r="K20" s="11"/>
      <c r="L20" s="11"/>
      <c r="M20" s="11" t="s">
        <v>541</v>
      </c>
      <c r="N20" s="11"/>
    </row>
    <row r="21" spans="1:14" s="1" customFormat="1" ht="64" x14ac:dyDescent="0.2">
      <c r="A21" s="11" t="s">
        <v>241</v>
      </c>
      <c r="B21" s="11" t="s">
        <v>27</v>
      </c>
      <c r="C21" s="11" t="s">
        <v>487</v>
      </c>
      <c r="D21" s="11" t="s">
        <v>242</v>
      </c>
      <c r="E21" s="11"/>
      <c r="F21" s="11" t="s">
        <v>505</v>
      </c>
      <c r="G21" s="11"/>
      <c r="H21" s="11"/>
      <c r="I21" s="11"/>
      <c r="J21" s="11"/>
      <c r="K21" s="11"/>
      <c r="L21" s="11"/>
      <c r="M21" s="11" t="s">
        <v>256</v>
      </c>
      <c r="N21" s="11"/>
    </row>
    <row r="22" spans="1:14" s="1" customFormat="1" ht="16" x14ac:dyDescent="0.2">
      <c r="A22" s="11" t="s">
        <v>243</v>
      </c>
      <c r="B22" s="11" t="s">
        <v>485</v>
      </c>
      <c r="C22" s="11" t="s">
        <v>485</v>
      </c>
      <c r="D22" s="11" t="s">
        <v>244</v>
      </c>
      <c r="E22" s="11">
        <v>80</v>
      </c>
      <c r="F22" s="11"/>
      <c r="G22" s="11"/>
      <c r="H22" s="11"/>
      <c r="I22" s="11"/>
      <c r="J22" s="11"/>
      <c r="K22" s="11"/>
      <c r="L22" s="11"/>
      <c r="M22" s="11"/>
      <c r="N22" s="11"/>
    </row>
    <row r="23" spans="1:14" s="1" customFormat="1" ht="32" x14ac:dyDescent="0.2">
      <c r="A23" s="11" t="s">
        <v>255</v>
      </c>
      <c r="B23" s="11" t="s">
        <v>27</v>
      </c>
      <c r="C23" s="11" t="s">
        <v>487</v>
      </c>
      <c r="D23" s="11" t="s">
        <v>579</v>
      </c>
      <c r="E23" s="11"/>
      <c r="F23" s="11" t="s">
        <v>482</v>
      </c>
      <c r="G23" s="11"/>
      <c r="H23" s="11"/>
      <c r="I23" s="11"/>
      <c r="J23" s="11"/>
      <c r="K23" s="11"/>
      <c r="L23" s="11"/>
      <c r="M23" s="11"/>
      <c r="N23" s="11"/>
    </row>
    <row r="24" spans="1:14" s="1" customFormat="1" ht="16" x14ac:dyDescent="0.2">
      <c r="A24" s="11" t="s">
        <v>229</v>
      </c>
      <c r="B24" s="11" t="s">
        <v>485</v>
      </c>
      <c r="C24" s="11" t="s">
        <v>486</v>
      </c>
      <c r="D24" s="11" t="s">
        <v>578</v>
      </c>
      <c r="E24" s="11">
        <v>2</v>
      </c>
      <c r="F24" s="11"/>
      <c r="G24" s="11">
        <v>1</v>
      </c>
      <c r="H24" s="11">
        <v>25</v>
      </c>
      <c r="I24" s="11"/>
      <c r="J24" s="11"/>
      <c r="K24" s="11"/>
      <c r="L24" s="11"/>
      <c r="M24" s="11"/>
      <c r="N24" s="11"/>
    </row>
    <row r="25" spans="1:14" s="1" customFormat="1" ht="48" x14ac:dyDescent="0.2">
      <c r="A25" s="11" t="s">
        <v>230</v>
      </c>
      <c r="B25" s="11" t="s">
        <v>485</v>
      </c>
      <c r="C25" s="11" t="s">
        <v>486</v>
      </c>
      <c r="D25" s="11" t="s">
        <v>577</v>
      </c>
      <c r="E25" s="11">
        <v>2</v>
      </c>
      <c r="F25" s="11"/>
      <c r="G25" s="11">
        <v>1</v>
      </c>
      <c r="H25" s="11">
        <v>25</v>
      </c>
      <c r="I25" s="11"/>
      <c r="J25" s="11"/>
      <c r="K25" s="11"/>
      <c r="L25" s="11"/>
      <c r="M25" s="11"/>
      <c r="N25" s="11"/>
    </row>
    <row r="26" spans="1:14" ht="32" x14ac:dyDescent="0.2">
      <c r="A26" s="17" t="s">
        <v>245</v>
      </c>
      <c r="B26" s="11" t="s">
        <v>27</v>
      </c>
      <c r="C26" s="11" t="s">
        <v>487</v>
      </c>
      <c r="D26" s="17" t="s">
        <v>517</v>
      </c>
      <c r="E26" s="17"/>
      <c r="F26" s="27" t="s">
        <v>482</v>
      </c>
      <c r="G26" s="27"/>
      <c r="H26" s="27"/>
      <c r="I26" s="27"/>
      <c r="J26" s="11" t="b">
        <v>1</v>
      </c>
      <c r="K26" s="11" t="b">
        <v>1</v>
      </c>
      <c r="L26" s="27"/>
      <c r="M26" s="11" t="s">
        <v>858</v>
      </c>
      <c r="N26" s="17"/>
    </row>
    <row r="27" spans="1:14" ht="96" x14ac:dyDescent="0.2">
      <c r="A27" s="17" t="s">
        <v>246</v>
      </c>
      <c r="B27" s="11" t="s">
        <v>27</v>
      </c>
      <c r="C27" s="11" t="s">
        <v>487</v>
      </c>
      <c r="D27" s="17" t="s">
        <v>249</v>
      </c>
      <c r="E27" s="17"/>
      <c r="F27" s="27" t="s">
        <v>506</v>
      </c>
      <c r="G27" s="27"/>
      <c r="H27" s="27"/>
      <c r="I27" s="27"/>
      <c r="J27" s="27"/>
      <c r="K27" s="27"/>
      <c r="L27" s="27"/>
      <c r="M27" s="11" t="s">
        <v>857</v>
      </c>
      <c r="N27" s="17"/>
    </row>
    <row r="28" spans="1:14" ht="16" x14ac:dyDescent="0.2">
      <c r="A28" s="17" t="s">
        <v>247</v>
      </c>
      <c r="B28" s="17" t="s">
        <v>485</v>
      </c>
      <c r="C28" s="17" t="s">
        <v>485</v>
      </c>
      <c r="D28" s="17" t="s">
        <v>248</v>
      </c>
      <c r="E28" s="17">
        <v>80</v>
      </c>
      <c r="F28" s="27"/>
      <c r="G28" s="27"/>
      <c r="H28" s="27"/>
      <c r="I28" s="27"/>
      <c r="J28" s="27"/>
      <c r="K28" s="27"/>
      <c r="L28" s="27"/>
      <c r="M28" s="11"/>
      <c r="N28" s="17"/>
    </row>
    <row r="29" spans="1:14" s="13" customFormat="1" x14ac:dyDescent="0.2">
      <c r="A29" s="83" t="s">
        <v>488</v>
      </c>
      <c r="B29" s="84"/>
      <c r="C29" s="84"/>
      <c r="D29" s="84"/>
      <c r="E29" s="84"/>
      <c r="F29" s="84"/>
      <c r="G29" s="84"/>
      <c r="H29" s="84"/>
      <c r="I29" s="84"/>
      <c r="J29" s="84"/>
      <c r="K29" s="84"/>
      <c r="L29" s="84"/>
      <c r="M29" s="84"/>
      <c r="N29" s="84"/>
    </row>
    <row r="30" spans="1:14" s="13" customFormat="1" ht="16" x14ac:dyDescent="0.2">
      <c r="A30" s="27" t="s">
        <v>843</v>
      </c>
      <c r="B30" s="27" t="s">
        <v>485</v>
      </c>
      <c r="C30" s="27" t="s">
        <v>485</v>
      </c>
      <c r="D30" s="27" t="s">
        <v>844</v>
      </c>
      <c r="E30" s="27">
        <v>80</v>
      </c>
      <c r="F30" s="27"/>
      <c r="G30" s="27"/>
      <c r="H30" s="27"/>
      <c r="I30" s="27"/>
      <c r="J30" s="27"/>
      <c r="K30" s="27"/>
      <c r="L30" s="27" t="b">
        <v>1</v>
      </c>
      <c r="M30" s="27"/>
      <c r="N30" s="27"/>
    </row>
    <row r="31" spans="1:14" s="13" customFormat="1" ht="16" x14ac:dyDescent="0.2">
      <c r="A31" s="62" t="s">
        <v>55</v>
      </c>
      <c r="B31" s="58" t="s">
        <v>483</v>
      </c>
      <c r="C31" s="62" t="s">
        <v>484</v>
      </c>
      <c r="D31" s="58" t="s">
        <v>845</v>
      </c>
      <c r="E31" s="58"/>
      <c r="F31" s="58"/>
      <c r="G31" s="27"/>
      <c r="H31" s="27"/>
      <c r="I31" s="27"/>
      <c r="J31" s="27"/>
      <c r="K31" s="27"/>
      <c r="L31" s="27"/>
      <c r="M31" s="27"/>
      <c r="N31" s="27"/>
    </row>
  </sheetData>
  <mergeCells count="1">
    <mergeCell ref="A29:N29"/>
  </mergeCells>
  <conditionalFormatting sqref="A31">
    <cfRule type="duplicateValues" dxfId="2" priority="3"/>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0"/>
  <sheetViews>
    <sheetView zoomScaleNormal="100" workbookViewId="0">
      <pane ySplit="1" topLeftCell="A124" activePane="bottomLeft" state="frozen"/>
      <selection pane="bottomLeft" activeCell="F150" sqref="F150"/>
    </sheetView>
  </sheetViews>
  <sheetFormatPr baseColWidth="10" defaultColWidth="8.6640625" defaultRowHeight="15" x14ac:dyDescent="0.2"/>
  <cols>
    <col min="1" max="1" width="25.6640625" style="28" bestFit="1" customWidth="1"/>
    <col min="2" max="2" width="12.6640625" style="28" bestFit="1" customWidth="1"/>
    <col min="3" max="3" width="13.33203125" style="28" customWidth="1"/>
    <col min="4" max="4" width="116.5" style="28" customWidth="1"/>
    <col min="5" max="5" width="13.6640625" style="28" bestFit="1" customWidth="1"/>
    <col min="6" max="6" width="57.33203125" style="28" bestFit="1" customWidth="1"/>
    <col min="7" max="7" width="11.6640625" style="28" bestFit="1" customWidth="1"/>
    <col min="8" max="8" width="11.6640625" style="28" customWidth="1"/>
    <col min="9" max="9" width="90.5" style="28" bestFit="1" customWidth="1"/>
    <col min="10" max="10" width="10.33203125" style="28" bestFit="1" customWidth="1"/>
    <col min="11" max="11" width="7.1640625" style="28" bestFit="1" customWidth="1"/>
    <col min="12" max="12" width="7.83203125" style="28" bestFit="1" customWidth="1"/>
    <col min="13" max="13" width="64.5" style="28" bestFit="1" customWidth="1"/>
    <col min="14" max="14" width="53.1640625" style="28" bestFit="1" customWidth="1"/>
    <col min="15" max="16384" width="8.6640625" style="28"/>
  </cols>
  <sheetData>
    <row r="1" spans="1:14" s="10" customFormat="1" x14ac:dyDescent="0.2">
      <c r="A1" s="9" t="s">
        <v>474</v>
      </c>
      <c r="B1" s="9" t="s">
        <v>475</v>
      </c>
      <c r="C1" s="9" t="s">
        <v>476</v>
      </c>
      <c r="D1" s="9" t="s">
        <v>477</v>
      </c>
      <c r="E1" s="9" t="s">
        <v>478</v>
      </c>
      <c r="F1" s="9" t="s">
        <v>479</v>
      </c>
      <c r="G1" s="9" t="s">
        <v>492</v>
      </c>
      <c r="H1" s="9" t="s">
        <v>493</v>
      </c>
      <c r="I1" s="9" t="s">
        <v>494</v>
      </c>
      <c r="J1" s="9" t="s">
        <v>495</v>
      </c>
      <c r="K1" s="9" t="s">
        <v>496</v>
      </c>
      <c r="L1" s="9" t="s">
        <v>1092</v>
      </c>
      <c r="M1" s="9" t="s">
        <v>0</v>
      </c>
      <c r="N1" s="7" t="s">
        <v>1</v>
      </c>
    </row>
    <row r="2" spans="1:14" s="10" customFormat="1" ht="16" x14ac:dyDescent="0.2">
      <c r="A2" s="11" t="s">
        <v>79</v>
      </c>
      <c r="B2" s="64" t="s">
        <v>483</v>
      </c>
      <c r="C2" s="11" t="s">
        <v>484</v>
      </c>
      <c r="D2" s="14" t="s">
        <v>77</v>
      </c>
      <c r="E2" s="14"/>
      <c r="F2" s="14"/>
      <c r="G2" s="14"/>
      <c r="H2" s="14"/>
      <c r="I2" s="14"/>
      <c r="J2" s="14"/>
      <c r="K2" s="14"/>
      <c r="L2" s="14"/>
      <c r="M2" s="14"/>
      <c r="N2" s="11"/>
    </row>
    <row r="3" spans="1:14" s="10" customFormat="1" ht="16" x14ac:dyDescent="0.2">
      <c r="A3" s="11" t="s">
        <v>809</v>
      </c>
      <c r="B3" s="64" t="s">
        <v>483</v>
      </c>
      <c r="C3" s="11" t="s">
        <v>760</v>
      </c>
      <c r="D3" s="14" t="s">
        <v>810</v>
      </c>
      <c r="E3" s="14"/>
      <c r="F3" s="14"/>
      <c r="G3" s="14"/>
      <c r="H3" s="14"/>
      <c r="I3" s="14"/>
      <c r="J3" s="14"/>
      <c r="K3" s="14"/>
      <c r="L3" s="14"/>
      <c r="M3" s="14"/>
      <c r="N3" s="11"/>
    </row>
    <row r="4" spans="1:14" s="6" customFormat="1" ht="16" x14ac:dyDescent="0.2">
      <c r="A4" s="11" t="s">
        <v>57</v>
      </c>
      <c r="B4" s="64" t="s">
        <v>483</v>
      </c>
      <c r="C4" s="64" t="s">
        <v>487</v>
      </c>
      <c r="D4" s="11" t="s">
        <v>58</v>
      </c>
      <c r="E4" s="11"/>
      <c r="F4" s="11"/>
      <c r="G4" s="11"/>
      <c r="H4" s="11"/>
      <c r="I4" s="11"/>
      <c r="J4" s="11"/>
      <c r="K4" s="11"/>
      <c r="L4" s="11"/>
      <c r="M4" s="11"/>
      <c r="N4" s="14"/>
    </row>
    <row r="5" spans="1:14" s="10" customFormat="1" ht="48" x14ac:dyDescent="0.2">
      <c r="A5" s="11" t="s">
        <v>59</v>
      </c>
      <c r="B5" s="11" t="s">
        <v>483</v>
      </c>
      <c r="C5" s="11" t="s">
        <v>487</v>
      </c>
      <c r="D5" s="26" t="s">
        <v>518</v>
      </c>
      <c r="E5" s="26"/>
      <c r="F5" s="11"/>
      <c r="G5" s="11"/>
      <c r="H5" s="11"/>
      <c r="I5" s="11"/>
      <c r="J5" s="11"/>
      <c r="K5" s="11"/>
      <c r="L5" s="11"/>
      <c r="M5" s="11"/>
      <c r="N5" s="11" t="s">
        <v>563</v>
      </c>
    </row>
    <row r="6" spans="1:14" s="10" customFormat="1" ht="48" x14ac:dyDescent="0.2">
      <c r="A6" s="11" t="s">
        <v>163</v>
      </c>
      <c r="B6" s="11" t="s">
        <v>957</v>
      </c>
      <c r="C6" s="11" t="s">
        <v>487</v>
      </c>
      <c r="D6" s="26"/>
      <c r="E6" s="26"/>
      <c r="F6" s="11" t="s">
        <v>955</v>
      </c>
      <c r="G6" s="11"/>
      <c r="H6" s="11"/>
      <c r="I6" s="11"/>
      <c r="J6" s="11"/>
      <c r="K6" s="11"/>
      <c r="L6" s="11"/>
      <c r="M6" s="11"/>
      <c r="N6" s="11"/>
    </row>
    <row r="7" spans="1:14" s="10" customFormat="1" ht="48" x14ac:dyDescent="0.2">
      <c r="A7" s="11" t="s">
        <v>171</v>
      </c>
      <c r="B7" s="11" t="s">
        <v>957</v>
      </c>
      <c r="C7" s="11" t="s">
        <v>485</v>
      </c>
      <c r="D7" s="26"/>
      <c r="E7" s="26"/>
      <c r="F7" s="11" t="s">
        <v>1059</v>
      </c>
      <c r="G7" s="11"/>
      <c r="H7" s="11"/>
      <c r="I7" s="11"/>
      <c r="J7" s="11"/>
      <c r="K7" s="11"/>
      <c r="L7" s="11"/>
      <c r="M7" s="11"/>
      <c r="N7" s="11"/>
    </row>
    <row r="8" spans="1:14" s="10" customFormat="1" ht="48" x14ac:dyDescent="0.2">
      <c r="A8" s="11" t="s">
        <v>828</v>
      </c>
      <c r="B8" s="11" t="s">
        <v>957</v>
      </c>
      <c r="C8" s="11" t="s">
        <v>487</v>
      </c>
      <c r="D8" s="11" t="s">
        <v>226</v>
      </c>
      <c r="E8" s="31"/>
      <c r="F8" s="16" t="s">
        <v>949</v>
      </c>
      <c r="G8" s="31"/>
      <c r="H8" s="31"/>
      <c r="I8" s="31"/>
      <c r="J8" s="31"/>
      <c r="K8" s="31"/>
      <c r="L8" s="31"/>
      <c r="M8" s="31"/>
      <c r="N8" s="31"/>
    </row>
    <row r="9" spans="1:14" s="10" customFormat="1" ht="48" x14ac:dyDescent="0.2">
      <c r="A9" s="11" t="s">
        <v>660</v>
      </c>
      <c r="B9" s="11" t="s">
        <v>957</v>
      </c>
      <c r="C9" s="11" t="s">
        <v>487</v>
      </c>
      <c r="D9" s="26" t="s">
        <v>784</v>
      </c>
      <c r="E9" s="26"/>
      <c r="F9" s="11" t="s">
        <v>947</v>
      </c>
      <c r="G9" s="11"/>
      <c r="H9" s="11"/>
      <c r="I9" s="11"/>
      <c r="J9" s="11"/>
      <c r="K9" s="11"/>
      <c r="L9" s="11"/>
      <c r="M9" s="11"/>
      <c r="N9" s="11"/>
    </row>
    <row r="10" spans="1:14" s="10" customFormat="1" ht="16" x14ac:dyDescent="0.2">
      <c r="A10" s="11" t="s">
        <v>1080</v>
      </c>
      <c r="B10" s="11" t="s">
        <v>581</v>
      </c>
      <c r="C10" s="11" t="s">
        <v>582</v>
      </c>
      <c r="D10" s="26" t="s">
        <v>1081</v>
      </c>
      <c r="E10" s="26"/>
      <c r="F10" s="11"/>
      <c r="G10" s="11"/>
      <c r="H10" s="11"/>
      <c r="I10" s="11"/>
      <c r="J10" s="11"/>
      <c r="K10" s="11"/>
      <c r="L10" s="11"/>
      <c r="M10" s="11" t="s">
        <v>1082</v>
      </c>
      <c r="N10" s="11"/>
    </row>
    <row r="11" spans="1:14" s="10" customFormat="1" ht="16" x14ac:dyDescent="0.2">
      <c r="A11" s="11" t="s">
        <v>78</v>
      </c>
      <c r="B11" s="11" t="s">
        <v>485</v>
      </c>
      <c r="C11" s="11" t="s">
        <v>485</v>
      </c>
      <c r="D11" s="11" t="s">
        <v>172</v>
      </c>
      <c r="E11" s="11">
        <v>80</v>
      </c>
      <c r="F11" s="11"/>
      <c r="G11" s="11"/>
      <c r="H11" s="11"/>
      <c r="I11" s="11"/>
      <c r="J11" s="11"/>
      <c r="K11" s="11"/>
      <c r="L11" s="11"/>
      <c r="M11" s="11"/>
      <c r="N11" s="11"/>
    </row>
    <row r="12" spans="1:14" s="10" customFormat="1" ht="32" x14ac:dyDescent="0.2">
      <c r="A12" s="11" t="s">
        <v>74</v>
      </c>
      <c r="B12" s="11" t="s">
        <v>27</v>
      </c>
      <c r="C12" s="11" t="s">
        <v>487</v>
      </c>
      <c r="D12" s="27" t="s">
        <v>173</v>
      </c>
      <c r="E12" s="27"/>
      <c r="F12" s="11" t="s">
        <v>512</v>
      </c>
      <c r="G12" s="11"/>
      <c r="H12" s="11"/>
      <c r="I12" s="11"/>
      <c r="J12" s="11"/>
      <c r="K12" s="11"/>
      <c r="L12" s="11"/>
      <c r="M12" s="11"/>
      <c r="N12" s="11"/>
    </row>
    <row r="13" spans="1:14" s="1" customFormat="1" ht="48" x14ac:dyDescent="0.2">
      <c r="A13" s="5" t="s">
        <v>804</v>
      </c>
      <c r="B13" s="5" t="s">
        <v>760</v>
      </c>
      <c r="C13" s="68" t="s">
        <v>760</v>
      </c>
      <c r="D13" s="5" t="s">
        <v>868</v>
      </c>
      <c r="E13" s="5"/>
      <c r="F13" s="69"/>
      <c r="G13" s="25" t="s">
        <v>863</v>
      </c>
      <c r="H13" s="66">
        <v>0</v>
      </c>
      <c r="I13" s="69"/>
      <c r="J13" s="11"/>
      <c r="K13" s="11"/>
      <c r="L13" s="5"/>
      <c r="M13" s="5"/>
      <c r="N13" s="5"/>
    </row>
    <row r="14" spans="1:14" s="1" customFormat="1" ht="64" x14ac:dyDescent="0.2">
      <c r="A14" s="5" t="s">
        <v>864</v>
      </c>
      <c r="B14" s="5" t="s">
        <v>957</v>
      </c>
      <c r="C14" s="68" t="s">
        <v>487</v>
      </c>
      <c r="D14" s="5" t="s">
        <v>865</v>
      </c>
      <c r="E14" s="5"/>
      <c r="F14" s="69" t="s">
        <v>866</v>
      </c>
      <c r="G14" s="25"/>
      <c r="H14" s="27"/>
      <c r="I14" s="69"/>
      <c r="J14" s="11"/>
      <c r="K14" s="11"/>
      <c r="L14" s="5"/>
      <c r="M14" s="5"/>
      <c r="N14" s="5"/>
    </row>
    <row r="15" spans="1:14" s="1" customFormat="1" ht="48" x14ac:dyDescent="0.2">
      <c r="A15" s="5" t="s">
        <v>97</v>
      </c>
      <c r="B15" s="5" t="s">
        <v>485</v>
      </c>
      <c r="C15" s="11" t="s">
        <v>486</v>
      </c>
      <c r="D15" s="17" t="s">
        <v>805</v>
      </c>
      <c r="E15" s="5">
        <v>2</v>
      </c>
      <c r="F15" s="69"/>
      <c r="G15" s="11">
        <v>0</v>
      </c>
      <c r="H15" s="11">
        <v>110</v>
      </c>
      <c r="I15" s="69" t="s">
        <v>1079</v>
      </c>
      <c r="J15" s="11"/>
      <c r="K15" s="11"/>
      <c r="L15" s="5"/>
      <c r="M15" s="5"/>
      <c r="N15" s="5"/>
    </row>
    <row r="16" spans="1:14" s="10" customFormat="1" ht="409.6" x14ac:dyDescent="0.2">
      <c r="A16" s="11" t="s">
        <v>60</v>
      </c>
      <c r="B16" s="11" t="s">
        <v>27</v>
      </c>
      <c r="C16" s="11" t="s">
        <v>487</v>
      </c>
      <c r="D16" s="27" t="s">
        <v>174</v>
      </c>
      <c r="E16" s="27"/>
      <c r="F16" s="27" t="s">
        <v>1088</v>
      </c>
      <c r="G16" s="27"/>
      <c r="H16" s="27"/>
      <c r="I16" s="27" t="s">
        <v>1091</v>
      </c>
      <c r="J16" s="27"/>
      <c r="K16" s="27"/>
      <c r="L16" s="27"/>
      <c r="M16" s="11" t="s">
        <v>1110</v>
      </c>
      <c r="N16" s="11"/>
    </row>
    <row r="17" spans="1:14" s="10" customFormat="1" ht="16" x14ac:dyDescent="0.2">
      <c r="A17" s="11" t="s">
        <v>98</v>
      </c>
      <c r="B17" s="11" t="s">
        <v>485</v>
      </c>
      <c r="C17" s="11" t="s">
        <v>485</v>
      </c>
      <c r="D17" s="27" t="s">
        <v>175</v>
      </c>
      <c r="E17" s="27">
        <v>80</v>
      </c>
      <c r="F17" s="27"/>
      <c r="G17" s="27"/>
      <c r="H17" s="27"/>
      <c r="I17" s="27"/>
      <c r="J17" s="27"/>
      <c r="K17" s="27"/>
      <c r="L17" s="27"/>
      <c r="M17" s="11"/>
      <c r="N17" s="11"/>
    </row>
    <row r="18" spans="1:14" s="10" customFormat="1" ht="32" x14ac:dyDescent="0.2">
      <c r="A18" s="11" t="s">
        <v>1107</v>
      </c>
      <c r="B18" s="11" t="s">
        <v>27</v>
      </c>
      <c r="C18" s="11" t="s">
        <v>487</v>
      </c>
      <c r="D18" s="27" t="s">
        <v>1108</v>
      </c>
      <c r="E18" s="27"/>
      <c r="F18" s="11" t="s">
        <v>482</v>
      </c>
      <c r="G18" s="27"/>
      <c r="H18" s="27"/>
      <c r="I18" s="27"/>
      <c r="J18" s="27"/>
      <c r="K18" s="27"/>
      <c r="L18" s="27"/>
      <c r="M18" s="11"/>
      <c r="N18" s="11"/>
    </row>
    <row r="19" spans="1:14" s="10" customFormat="1" ht="80" x14ac:dyDescent="0.2">
      <c r="A19" s="11" t="s">
        <v>238</v>
      </c>
      <c r="B19" s="11" t="s">
        <v>27</v>
      </c>
      <c r="C19" s="11" t="s">
        <v>487</v>
      </c>
      <c r="D19" s="11" t="s">
        <v>237</v>
      </c>
      <c r="E19" s="11"/>
      <c r="F19" s="16" t="s">
        <v>944</v>
      </c>
      <c r="G19" s="16"/>
      <c r="H19" s="16"/>
      <c r="I19" s="16"/>
      <c r="J19" s="16"/>
      <c r="K19" s="16"/>
      <c r="L19" s="16"/>
      <c r="M19" s="15"/>
      <c r="N19" s="11" t="s">
        <v>564</v>
      </c>
    </row>
    <row r="20" spans="1:14" s="10" customFormat="1" ht="96" x14ac:dyDescent="0.2">
      <c r="A20" s="11" t="s">
        <v>271</v>
      </c>
      <c r="B20" s="11" t="s">
        <v>27</v>
      </c>
      <c r="C20" s="11" t="s">
        <v>487</v>
      </c>
      <c r="D20" s="29" t="s">
        <v>565</v>
      </c>
      <c r="E20" s="29"/>
      <c r="F20" s="27" t="s">
        <v>572</v>
      </c>
      <c r="G20" s="16"/>
      <c r="H20" s="16"/>
      <c r="I20" s="16"/>
      <c r="J20" s="16" t="b">
        <v>1</v>
      </c>
      <c r="K20" s="16" t="b">
        <v>1</v>
      </c>
      <c r="L20" s="16"/>
      <c r="M20" s="15" t="s">
        <v>1109</v>
      </c>
      <c r="N20" s="11"/>
    </row>
    <row r="21" spans="1:14" s="10" customFormat="1" ht="32" x14ac:dyDescent="0.2">
      <c r="A21" s="11" t="s">
        <v>152</v>
      </c>
      <c r="B21" s="11" t="s">
        <v>27</v>
      </c>
      <c r="C21" s="11" t="s">
        <v>487</v>
      </c>
      <c r="D21" s="14" t="s">
        <v>156</v>
      </c>
      <c r="E21" s="14"/>
      <c r="F21" s="11" t="s">
        <v>482</v>
      </c>
      <c r="G21" s="11"/>
      <c r="H21" s="11"/>
      <c r="I21" s="11"/>
      <c r="J21" s="11" t="b">
        <v>1</v>
      </c>
      <c r="K21" s="11"/>
      <c r="L21" s="11"/>
      <c r="M21" s="15" t="s">
        <v>551</v>
      </c>
      <c r="N21" s="14"/>
    </row>
    <row r="22" spans="1:14" s="10" customFormat="1" ht="32" x14ac:dyDescent="0.2">
      <c r="A22" s="11" t="s">
        <v>154</v>
      </c>
      <c r="B22" s="11" t="s">
        <v>27</v>
      </c>
      <c r="C22" s="11" t="s">
        <v>487</v>
      </c>
      <c r="D22" s="14" t="s">
        <v>984</v>
      </c>
      <c r="E22" s="14"/>
      <c r="F22" s="11" t="s">
        <v>482</v>
      </c>
      <c r="G22" s="11"/>
      <c r="H22" s="11"/>
      <c r="I22" s="11"/>
      <c r="J22" s="11"/>
      <c r="K22" s="11"/>
      <c r="L22" s="11"/>
      <c r="M22" s="29"/>
      <c r="N22" s="14"/>
    </row>
    <row r="23" spans="1:14" s="10" customFormat="1" ht="128" x14ac:dyDescent="0.2">
      <c r="A23" s="11" t="s">
        <v>153</v>
      </c>
      <c r="B23" s="11" t="s">
        <v>27</v>
      </c>
      <c r="C23" s="11" t="s">
        <v>487</v>
      </c>
      <c r="D23" s="14" t="s">
        <v>566</v>
      </c>
      <c r="E23" s="14"/>
      <c r="F23" s="18" t="s">
        <v>567</v>
      </c>
      <c r="G23" s="18"/>
      <c r="H23" s="18"/>
      <c r="I23" s="18"/>
      <c r="J23" s="11" t="b">
        <v>1</v>
      </c>
      <c r="K23" s="18"/>
      <c r="L23" s="18"/>
      <c r="M23" s="15" t="s">
        <v>611</v>
      </c>
      <c r="N23" s="14"/>
    </row>
    <row r="24" spans="1:14" s="10" customFormat="1" ht="16" x14ac:dyDescent="0.2">
      <c r="A24" s="11" t="s">
        <v>155</v>
      </c>
      <c r="B24" s="11" t="s">
        <v>485</v>
      </c>
      <c r="C24" s="11" t="s">
        <v>485</v>
      </c>
      <c r="D24" s="27" t="s">
        <v>157</v>
      </c>
      <c r="E24" s="27">
        <v>80</v>
      </c>
      <c r="F24" s="27"/>
      <c r="G24" s="27"/>
      <c r="H24" s="27"/>
      <c r="I24" s="27"/>
      <c r="J24" s="27"/>
      <c r="K24" s="27"/>
      <c r="L24" s="27"/>
      <c r="M24" s="11" t="s">
        <v>550</v>
      </c>
      <c r="N24" s="11"/>
    </row>
    <row r="25" spans="1:14" s="23" customFormat="1" ht="208" x14ac:dyDescent="0.2">
      <c r="A25" s="11" t="s">
        <v>180</v>
      </c>
      <c r="B25" s="11" t="s">
        <v>27</v>
      </c>
      <c r="C25" s="11" t="s">
        <v>487</v>
      </c>
      <c r="D25" s="14" t="s">
        <v>179</v>
      </c>
      <c r="E25" s="14"/>
      <c r="F25" s="11" t="s">
        <v>987</v>
      </c>
      <c r="G25" s="11"/>
      <c r="H25" s="11"/>
      <c r="I25" s="11"/>
      <c r="J25" s="11"/>
      <c r="K25" s="11"/>
      <c r="L25" s="11"/>
      <c r="M25" s="24" t="s">
        <v>952</v>
      </c>
      <c r="N25" s="14"/>
    </row>
    <row r="26" spans="1:14" s="23" customFormat="1" ht="16" x14ac:dyDescent="0.2">
      <c r="A26" s="11" t="s">
        <v>196</v>
      </c>
      <c r="B26" s="11" t="s">
        <v>485</v>
      </c>
      <c r="C26" s="11" t="s">
        <v>485</v>
      </c>
      <c r="D26" s="14" t="s">
        <v>197</v>
      </c>
      <c r="E26" s="14">
        <v>80</v>
      </c>
      <c r="F26" s="11"/>
      <c r="G26" s="11"/>
      <c r="H26" s="11"/>
      <c r="I26" s="11"/>
      <c r="J26" s="11"/>
      <c r="K26" s="11"/>
      <c r="L26" s="11"/>
      <c r="M26" s="15"/>
      <c r="N26" s="14"/>
    </row>
    <row r="27" spans="1:14" s="10" customFormat="1" ht="96" x14ac:dyDescent="0.2">
      <c r="A27" s="24" t="s">
        <v>198</v>
      </c>
      <c r="B27" s="24" t="s">
        <v>27</v>
      </c>
      <c r="C27" s="24" t="s">
        <v>487</v>
      </c>
      <c r="D27" s="24" t="s">
        <v>275</v>
      </c>
      <c r="E27" s="24"/>
      <c r="F27" s="24" t="s">
        <v>785</v>
      </c>
      <c r="G27" s="24"/>
      <c r="H27" s="24"/>
      <c r="I27" s="24"/>
      <c r="J27" s="24"/>
      <c r="K27" s="24"/>
      <c r="L27" s="24"/>
      <c r="M27" s="24" t="s">
        <v>953</v>
      </c>
      <c r="N27" s="22"/>
    </row>
    <row r="28" spans="1:14" s="10" customFormat="1" x14ac:dyDescent="0.2">
      <c r="A28" s="83" t="s">
        <v>568</v>
      </c>
      <c r="B28" s="83"/>
      <c r="C28" s="83"/>
      <c r="D28" s="83"/>
      <c r="E28" s="83"/>
      <c r="F28" s="83"/>
      <c r="G28" s="83"/>
      <c r="H28" s="83"/>
      <c r="I28" s="83"/>
      <c r="J28" s="83"/>
      <c r="K28" s="83"/>
      <c r="L28" s="83"/>
      <c r="M28" s="83"/>
      <c r="N28" s="83"/>
    </row>
    <row r="29" spans="1:14" s="10" customFormat="1" ht="32" x14ac:dyDescent="0.2">
      <c r="A29" s="24" t="s">
        <v>187</v>
      </c>
      <c r="B29" s="24" t="s">
        <v>27</v>
      </c>
      <c r="C29" s="24" t="s">
        <v>487</v>
      </c>
      <c r="D29" s="24" t="s">
        <v>259</v>
      </c>
      <c r="E29" s="24"/>
      <c r="F29" s="24" t="s">
        <v>482</v>
      </c>
      <c r="G29" s="24"/>
      <c r="H29" s="24"/>
      <c r="I29" s="24"/>
      <c r="J29" s="24"/>
      <c r="K29" s="24"/>
      <c r="L29" s="24"/>
      <c r="M29" s="24" t="s">
        <v>1104</v>
      </c>
      <c r="N29" s="24"/>
    </row>
    <row r="30" spans="1:14" s="10" customFormat="1" ht="32" x14ac:dyDescent="0.2">
      <c r="A30" s="24" t="s">
        <v>188</v>
      </c>
      <c r="B30" s="24" t="s">
        <v>27</v>
      </c>
      <c r="C30" s="24" t="s">
        <v>487</v>
      </c>
      <c r="D30" s="24" t="s">
        <v>258</v>
      </c>
      <c r="E30" s="24"/>
      <c r="F30" s="24" t="s">
        <v>482</v>
      </c>
      <c r="G30" s="24"/>
      <c r="H30" s="24"/>
      <c r="I30" s="24"/>
      <c r="J30" s="24"/>
      <c r="K30" s="24"/>
      <c r="L30" s="24"/>
      <c r="M30" s="24"/>
      <c r="N30" s="24"/>
    </row>
    <row r="31" spans="1:14" s="10" customFormat="1" ht="96" x14ac:dyDescent="0.2">
      <c r="A31" s="24" t="s">
        <v>604</v>
      </c>
      <c r="B31" s="24" t="s">
        <v>27</v>
      </c>
      <c r="C31" s="24" t="s">
        <v>487</v>
      </c>
      <c r="D31" s="24" t="s">
        <v>199</v>
      </c>
      <c r="E31" s="24"/>
      <c r="F31" s="24" t="s">
        <v>956</v>
      </c>
      <c r="G31" s="24"/>
      <c r="H31" s="24"/>
      <c r="I31" s="24"/>
      <c r="J31" s="24"/>
      <c r="K31" s="24"/>
      <c r="L31" s="24"/>
      <c r="M31" s="24" t="s">
        <v>608</v>
      </c>
      <c r="N31" s="24" t="s">
        <v>607</v>
      </c>
    </row>
    <row r="32" spans="1:14" s="10" customFormat="1" ht="16" x14ac:dyDescent="0.2">
      <c r="A32" s="24" t="s">
        <v>189</v>
      </c>
      <c r="B32" s="24" t="s">
        <v>485</v>
      </c>
      <c r="C32" s="24" t="s">
        <v>485</v>
      </c>
      <c r="D32" s="24" t="s">
        <v>606</v>
      </c>
      <c r="E32" s="24">
        <v>80</v>
      </c>
      <c r="F32" s="24"/>
      <c r="G32" s="24"/>
      <c r="H32" s="24"/>
      <c r="I32" s="24"/>
      <c r="J32" s="24"/>
      <c r="K32" s="24"/>
      <c r="L32" s="24"/>
      <c r="M32" s="24"/>
      <c r="N32" s="24"/>
    </row>
    <row r="33" spans="1:14" s="10" customFormat="1" ht="224" x14ac:dyDescent="0.2">
      <c r="A33" s="24" t="s">
        <v>190</v>
      </c>
      <c r="B33" s="24" t="s">
        <v>27</v>
      </c>
      <c r="C33" s="24" t="s">
        <v>487</v>
      </c>
      <c r="D33" s="24" t="s">
        <v>985</v>
      </c>
      <c r="E33" s="24"/>
      <c r="F33" s="24" t="s">
        <v>514</v>
      </c>
      <c r="G33" s="24"/>
      <c r="H33" s="24"/>
      <c r="I33" s="24"/>
      <c r="J33" s="24"/>
      <c r="K33" s="24"/>
      <c r="L33" s="24"/>
      <c r="M33" s="24" t="s">
        <v>954</v>
      </c>
      <c r="N33" s="24"/>
    </row>
    <row r="34" spans="1:14" s="10" customFormat="1" x14ac:dyDescent="0.2">
      <c r="A34" s="83" t="s">
        <v>273</v>
      </c>
      <c r="B34" s="83"/>
      <c r="C34" s="83"/>
      <c r="D34" s="83"/>
      <c r="E34" s="83"/>
      <c r="F34" s="83"/>
      <c r="G34" s="83"/>
      <c r="H34" s="83"/>
      <c r="I34" s="83"/>
      <c r="J34" s="83"/>
      <c r="K34" s="83"/>
      <c r="L34" s="83"/>
      <c r="M34" s="83"/>
      <c r="N34" s="83"/>
    </row>
    <row r="35" spans="1:14" s="10" customFormat="1" ht="64" x14ac:dyDescent="0.2">
      <c r="A35" s="29" t="s">
        <v>661</v>
      </c>
      <c r="B35" s="11" t="s">
        <v>27</v>
      </c>
      <c r="C35" s="11" t="s">
        <v>487</v>
      </c>
      <c r="D35" s="11" t="s">
        <v>782</v>
      </c>
      <c r="E35" s="11"/>
      <c r="F35" s="11" t="s">
        <v>482</v>
      </c>
      <c r="G35" s="11"/>
      <c r="H35" s="11"/>
      <c r="I35" s="11"/>
      <c r="J35" s="11"/>
      <c r="K35" s="11"/>
      <c r="L35" s="11"/>
      <c r="M35" s="11" t="s">
        <v>950</v>
      </c>
      <c r="N35" s="11"/>
    </row>
    <row r="36" spans="1:14" s="1" customFormat="1" ht="48" x14ac:dyDescent="0.2">
      <c r="A36" s="11" t="s">
        <v>591</v>
      </c>
      <c r="B36" s="11" t="s">
        <v>27</v>
      </c>
      <c r="C36" s="11" t="s">
        <v>487</v>
      </c>
      <c r="D36" s="11" t="s">
        <v>592</v>
      </c>
      <c r="E36" s="11"/>
      <c r="F36" s="11" t="s">
        <v>599</v>
      </c>
      <c r="G36" s="11"/>
      <c r="H36" s="11"/>
      <c r="I36" s="11"/>
      <c r="J36" s="11" t="b">
        <v>1</v>
      </c>
      <c r="K36" s="11"/>
      <c r="L36" s="11"/>
      <c r="M36" s="11"/>
      <c r="N36" s="11"/>
    </row>
    <row r="37" spans="1:14" s="1" customFormat="1" ht="16" x14ac:dyDescent="0.2">
      <c r="A37" s="11" t="s">
        <v>600</v>
      </c>
      <c r="B37" s="11" t="s">
        <v>485</v>
      </c>
      <c r="C37" s="11" t="s">
        <v>485</v>
      </c>
      <c r="D37" s="11" t="s">
        <v>601</v>
      </c>
      <c r="E37" s="11">
        <v>80</v>
      </c>
      <c r="F37" s="11"/>
      <c r="G37" s="11"/>
      <c r="H37" s="11"/>
      <c r="I37" s="11"/>
      <c r="J37" s="11"/>
      <c r="K37" s="11"/>
      <c r="L37" s="11"/>
      <c r="M37" s="11" t="s">
        <v>602</v>
      </c>
      <c r="N37" s="11"/>
    </row>
    <row r="38" spans="1:14" s="1" customFormat="1" ht="32" x14ac:dyDescent="0.2">
      <c r="A38" s="11" t="s">
        <v>593</v>
      </c>
      <c r="B38" s="11" t="s">
        <v>27</v>
      </c>
      <c r="C38" s="11" t="s">
        <v>487</v>
      </c>
      <c r="D38" s="11" t="s">
        <v>783</v>
      </c>
      <c r="E38" s="11"/>
      <c r="F38" s="11" t="s">
        <v>482</v>
      </c>
      <c r="G38" s="11"/>
      <c r="H38" s="11"/>
      <c r="I38" s="11"/>
      <c r="J38" s="11"/>
      <c r="K38" s="11"/>
      <c r="L38" s="11"/>
      <c r="M38" s="11"/>
      <c r="N38" s="11"/>
    </row>
    <row r="39" spans="1:14" s="1" customFormat="1" ht="48" x14ac:dyDescent="0.2">
      <c r="A39" s="11" t="s">
        <v>594</v>
      </c>
      <c r="B39" s="11" t="s">
        <v>27</v>
      </c>
      <c r="C39" s="11" t="s">
        <v>487</v>
      </c>
      <c r="D39" s="11" t="s">
        <v>595</v>
      </c>
      <c r="E39" s="11"/>
      <c r="F39" s="11" t="s">
        <v>596</v>
      </c>
      <c r="G39" s="11"/>
      <c r="H39" s="11"/>
      <c r="I39" s="11"/>
      <c r="J39" s="11" t="b">
        <v>1</v>
      </c>
      <c r="K39" s="11"/>
      <c r="L39" s="11"/>
      <c r="M39" s="11"/>
      <c r="N39" s="11"/>
    </row>
    <row r="40" spans="1:14" s="10" customFormat="1" x14ac:dyDescent="0.2">
      <c r="A40" s="83" t="s">
        <v>735</v>
      </c>
      <c r="B40" s="83"/>
      <c r="C40" s="83"/>
      <c r="D40" s="83"/>
      <c r="E40" s="83"/>
      <c r="F40" s="83"/>
      <c r="G40" s="83"/>
      <c r="H40" s="83"/>
      <c r="I40" s="83"/>
      <c r="J40" s="83"/>
      <c r="K40" s="83"/>
      <c r="L40" s="83"/>
      <c r="M40" s="83"/>
      <c r="N40" s="83"/>
    </row>
    <row r="41" spans="1:14" s="49" customFormat="1" ht="32" x14ac:dyDescent="0.2">
      <c r="A41" s="14" t="s">
        <v>737</v>
      </c>
      <c r="B41" s="11" t="s">
        <v>27</v>
      </c>
      <c r="C41" s="11" t="s">
        <v>487</v>
      </c>
      <c r="D41" s="11" t="s">
        <v>772</v>
      </c>
      <c r="E41" s="11"/>
      <c r="F41" s="11" t="s">
        <v>482</v>
      </c>
      <c r="G41" s="14"/>
      <c r="H41" s="31"/>
      <c r="I41" s="15"/>
      <c r="J41" s="15"/>
      <c r="K41" s="15"/>
      <c r="L41" s="15"/>
      <c r="M41" s="14" t="s">
        <v>808</v>
      </c>
      <c r="N41" s="15"/>
    </row>
    <row r="42" spans="1:14" s="49" customFormat="1" ht="32" x14ac:dyDescent="0.2">
      <c r="A42" s="15" t="s">
        <v>687</v>
      </c>
      <c r="B42" s="20" t="s">
        <v>27</v>
      </c>
      <c r="C42" s="20" t="s">
        <v>487</v>
      </c>
      <c r="D42" s="20" t="s">
        <v>688</v>
      </c>
      <c r="E42" s="20"/>
      <c r="F42" s="11" t="s">
        <v>482</v>
      </c>
      <c r="G42" s="15"/>
      <c r="H42" s="50"/>
      <c r="I42" s="15"/>
      <c r="J42" s="15"/>
      <c r="K42" s="15"/>
      <c r="L42" s="15"/>
      <c r="M42" s="14" t="s">
        <v>802</v>
      </c>
      <c r="N42" s="15"/>
    </row>
    <row r="43" spans="1:14" s="51" customFormat="1" ht="80" x14ac:dyDescent="0.2">
      <c r="A43" s="14" t="s">
        <v>749</v>
      </c>
      <c r="B43" s="20" t="s">
        <v>27</v>
      </c>
      <c r="C43" s="20" t="s">
        <v>487</v>
      </c>
      <c r="D43" s="11" t="s">
        <v>751</v>
      </c>
      <c r="E43" s="11"/>
      <c r="F43" s="11" t="s">
        <v>750</v>
      </c>
      <c r="G43" s="14"/>
      <c r="H43" s="31"/>
      <c r="I43" s="14"/>
      <c r="J43" s="14"/>
      <c r="K43" s="14"/>
      <c r="L43" s="14"/>
      <c r="M43" s="14" t="s">
        <v>807</v>
      </c>
      <c r="N43" s="14"/>
    </row>
    <row r="44" spans="1:14" s="51" customFormat="1" ht="16" x14ac:dyDescent="0.2">
      <c r="A44" s="14" t="s">
        <v>770</v>
      </c>
      <c r="B44" s="20" t="s">
        <v>485</v>
      </c>
      <c r="C44" s="20" t="s">
        <v>485</v>
      </c>
      <c r="D44" s="11" t="s">
        <v>771</v>
      </c>
      <c r="E44" s="11">
        <v>80</v>
      </c>
      <c r="F44" s="11"/>
      <c r="G44" s="14"/>
      <c r="H44" s="31"/>
      <c r="I44" s="14"/>
      <c r="J44" s="14"/>
      <c r="K44" s="14"/>
      <c r="L44" s="14"/>
      <c r="M44" s="14"/>
      <c r="N44" s="14"/>
    </row>
    <row r="45" spans="1:14" s="49" customFormat="1" ht="16" x14ac:dyDescent="0.2">
      <c r="A45" s="14" t="s">
        <v>689</v>
      </c>
      <c r="B45" s="11" t="s">
        <v>485</v>
      </c>
      <c r="C45" s="11" t="s">
        <v>486</v>
      </c>
      <c r="D45" s="11" t="s">
        <v>690</v>
      </c>
      <c r="E45" s="11">
        <v>2</v>
      </c>
      <c r="F45" s="11"/>
      <c r="G45" s="14">
        <v>1</v>
      </c>
      <c r="H45" s="14">
        <v>10</v>
      </c>
      <c r="I45" s="15"/>
      <c r="J45" s="15"/>
      <c r="K45" s="15"/>
      <c r="L45" s="15"/>
      <c r="M45" s="14" t="s">
        <v>803</v>
      </c>
      <c r="N45" s="15"/>
    </row>
    <row r="46" spans="1:14" s="49" customFormat="1" ht="48" x14ac:dyDescent="0.2">
      <c r="A46" s="14" t="s">
        <v>691</v>
      </c>
      <c r="B46" s="11" t="s">
        <v>27</v>
      </c>
      <c r="C46" s="11" t="s">
        <v>487</v>
      </c>
      <c r="D46" s="11" t="s">
        <v>757</v>
      </c>
      <c r="E46" s="11"/>
      <c r="F46" s="11" t="s">
        <v>738</v>
      </c>
      <c r="G46" s="14"/>
      <c r="H46" s="14"/>
      <c r="I46" s="61" t="s">
        <v>969</v>
      </c>
      <c r="J46" s="15"/>
      <c r="K46" s="15"/>
      <c r="L46" s="15"/>
      <c r="M46" s="14" t="s">
        <v>761</v>
      </c>
      <c r="N46" s="15"/>
    </row>
    <row r="47" spans="1:14" s="49" customFormat="1" ht="16" x14ac:dyDescent="0.2">
      <c r="A47" s="14" t="s">
        <v>740</v>
      </c>
      <c r="B47" s="14" t="s">
        <v>485</v>
      </c>
      <c r="C47" s="11" t="s">
        <v>485</v>
      </c>
      <c r="D47" s="11" t="s">
        <v>755</v>
      </c>
      <c r="E47" s="11">
        <v>80</v>
      </c>
      <c r="F47" s="11"/>
      <c r="G47" s="14"/>
      <c r="H47" s="14"/>
      <c r="I47" s="15"/>
      <c r="J47" s="15"/>
      <c r="K47" s="15"/>
      <c r="L47" s="15"/>
      <c r="M47" s="14"/>
      <c r="N47" s="15"/>
    </row>
    <row r="48" spans="1:14" s="49" customFormat="1" ht="48" x14ac:dyDescent="0.2">
      <c r="A48" s="14" t="s">
        <v>693</v>
      </c>
      <c r="B48" s="11" t="s">
        <v>27</v>
      </c>
      <c r="C48" s="11" t="s">
        <v>487</v>
      </c>
      <c r="D48" s="11" t="s">
        <v>694</v>
      </c>
      <c r="E48" s="11"/>
      <c r="F48" s="11" t="s">
        <v>695</v>
      </c>
      <c r="G48" s="14"/>
      <c r="H48" s="14"/>
      <c r="I48" s="15"/>
      <c r="J48" s="15"/>
      <c r="K48" s="15"/>
      <c r="L48" s="15"/>
      <c r="M48" s="14" t="s">
        <v>762</v>
      </c>
      <c r="N48" s="15"/>
    </row>
    <row r="49" spans="1:14" s="49" customFormat="1" ht="16" x14ac:dyDescent="0.2">
      <c r="A49" s="14" t="s">
        <v>696</v>
      </c>
      <c r="B49" s="14" t="s">
        <v>485</v>
      </c>
      <c r="C49" s="11" t="s">
        <v>485</v>
      </c>
      <c r="D49" s="11" t="s">
        <v>756</v>
      </c>
      <c r="E49" s="11">
        <v>80</v>
      </c>
      <c r="F49" s="11"/>
      <c r="G49" s="14"/>
      <c r="H49" s="14"/>
      <c r="I49" s="15"/>
      <c r="J49" s="15"/>
      <c r="K49" s="15"/>
      <c r="L49" s="15"/>
      <c r="M49" s="14"/>
      <c r="N49" s="15"/>
    </row>
    <row r="50" spans="1:14" s="49" customFormat="1" ht="16" x14ac:dyDescent="0.2">
      <c r="A50" s="14" t="s">
        <v>698</v>
      </c>
      <c r="B50" s="14" t="s">
        <v>760</v>
      </c>
      <c r="C50" s="14" t="s">
        <v>760</v>
      </c>
      <c r="D50" s="11" t="s">
        <v>869</v>
      </c>
      <c r="E50" s="11"/>
      <c r="F50" s="11"/>
      <c r="G50" s="25" t="s">
        <v>935</v>
      </c>
      <c r="H50" s="66">
        <v>0</v>
      </c>
      <c r="I50" s="15" t="s">
        <v>1100</v>
      </c>
      <c r="J50" s="15"/>
      <c r="K50" s="15"/>
      <c r="L50" s="15"/>
      <c r="M50" s="14"/>
      <c r="N50" s="15"/>
    </row>
    <row r="51" spans="1:14" s="49" customFormat="1" ht="48" x14ac:dyDescent="0.2">
      <c r="A51" s="14" t="s">
        <v>699</v>
      </c>
      <c r="B51" s="11" t="s">
        <v>27</v>
      </c>
      <c r="C51" s="11" t="s">
        <v>487</v>
      </c>
      <c r="D51" s="11" t="s">
        <v>700</v>
      </c>
      <c r="E51" s="11"/>
      <c r="F51" s="11" t="s">
        <v>738</v>
      </c>
      <c r="G51" s="14"/>
      <c r="H51" s="15"/>
      <c r="I51" s="61" t="s">
        <v>968</v>
      </c>
      <c r="J51" s="15"/>
      <c r="K51" s="15"/>
      <c r="L51" s="15"/>
      <c r="M51" s="14" t="s">
        <v>763</v>
      </c>
      <c r="N51" s="15"/>
    </row>
    <row r="52" spans="1:14" s="49" customFormat="1" ht="16" x14ac:dyDescent="0.2">
      <c r="A52" s="14" t="s">
        <v>739</v>
      </c>
      <c r="B52" s="14" t="s">
        <v>485</v>
      </c>
      <c r="C52" s="11" t="s">
        <v>485</v>
      </c>
      <c r="D52" s="11" t="s">
        <v>697</v>
      </c>
      <c r="E52" s="11">
        <v>80</v>
      </c>
      <c r="F52" s="11"/>
      <c r="G52" s="14"/>
      <c r="H52" s="15"/>
      <c r="I52" s="15"/>
      <c r="J52" s="15"/>
      <c r="K52" s="15"/>
      <c r="L52" s="15"/>
      <c r="M52" s="14"/>
      <c r="N52" s="15"/>
    </row>
    <row r="53" spans="1:14" s="70" customFormat="1" ht="48" x14ac:dyDescent="0.2">
      <c r="A53" s="17" t="s">
        <v>701</v>
      </c>
      <c r="B53" s="24" t="s">
        <v>27</v>
      </c>
      <c r="C53" s="11" t="s">
        <v>487</v>
      </c>
      <c r="D53" s="11" t="s">
        <v>702</v>
      </c>
      <c r="E53" s="11"/>
      <c r="F53" s="11" t="s">
        <v>695</v>
      </c>
      <c r="G53" s="17"/>
      <c r="H53" s="61"/>
      <c r="I53" s="61"/>
      <c r="J53" s="27"/>
      <c r="K53" s="27"/>
      <c r="L53" s="61"/>
      <c r="M53" s="17" t="s">
        <v>870</v>
      </c>
      <c r="N53" s="61"/>
    </row>
    <row r="54" spans="1:14" s="70" customFormat="1" ht="16" x14ac:dyDescent="0.2">
      <c r="A54" s="17" t="s">
        <v>703</v>
      </c>
      <c r="B54" s="11" t="s">
        <v>485</v>
      </c>
      <c r="C54" s="11" t="s">
        <v>485</v>
      </c>
      <c r="D54" s="11" t="s">
        <v>697</v>
      </c>
      <c r="E54" s="11">
        <v>80</v>
      </c>
      <c r="F54" s="11"/>
      <c r="G54" s="17"/>
      <c r="H54" s="61"/>
      <c r="I54" s="61"/>
      <c r="J54" s="27"/>
      <c r="K54" s="27"/>
      <c r="L54" s="61"/>
      <c r="M54" s="17"/>
      <c r="N54" s="61"/>
    </row>
    <row r="55" spans="1:14" s="70" customFormat="1" ht="32" x14ac:dyDescent="0.2">
      <c r="A55" s="17" t="s">
        <v>704</v>
      </c>
      <c r="B55" s="17" t="s">
        <v>760</v>
      </c>
      <c r="C55" s="5" t="s">
        <v>760</v>
      </c>
      <c r="D55" s="11" t="s">
        <v>871</v>
      </c>
      <c r="E55" s="5"/>
      <c r="F55" s="11"/>
      <c r="G55" s="25" t="s">
        <v>935</v>
      </c>
      <c r="H55" s="66">
        <v>0</v>
      </c>
      <c r="I55" s="61" t="s">
        <v>872</v>
      </c>
      <c r="J55" s="27"/>
      <c r="K55" s="27"/>
      <c r="L55" s="61"/>
      <c r="M55" s="17"/>
      <c r="N55" s="61"/>
    </row>
    <row r="56" spans="1:14" s="70" customFormat="1" ht="64" x14ac:dyDescent="0.2">
      <c r="A56" s="17" t="s">
        <v>873</v>
      </c>
      <c r="B56" s="17" t="s">
        <v>957</v>
      </c>
      <c r="C56" s="5" t="s">
        <v>487</v>
      </c>
      <c r="D56" s="11" t="s">
        <v>874</v>
      </c>
      <c r="E56" s="5"/>
      <c r="F56" s="11" t="s">
        <v>875</v>
      </c>
      <c r="G56" s="25"/>
      <c r="H56" s="66"/>
      <c r="I56" s="61"/>
      <c r="J56" s="27"/>
      <c r="K56" s="27"/>
      <c r="L56" s="61"/>
      <c r="M56" s="17"/>
      <c r="N56" s="61"/>
    </row>
    <row r="57" spans="1:14" s="70" customFormat="1" ht="64" x14ac:dyDescent="0.2">
      <c r="A57" s="17" t="s">
        <v>876</v>
      </c>
      <c r="B57" s="24" t="s">
        <v>27</v>
      </c>
      <c r="C57" s="11" t="s">
        <v>487</v>
      </c>
      <c r="D57" s="11" t="s">
        <v>877</v>
      </c>
      <c r="E57" s="5"/>
      <c r="F57" s="11" t="s">
        <v>878</v>
      </c>
      <c r="G57" s="25"/>
      <c r="H57" s="66"/>
      <c r="I57" s="61"/>
      <c r="J57" s="27"/>
      <c r="K57" s="27"/>
      <c r="L57" s="61"/>
      <c r="M57" s="61" t="s">
        <v>879</v>
      </c>
      <c r="N57" s="61"/>
    </row>
    <row r="58" spans="1:14" s="70" customFormat="1" ht="48" x14ac:dyDescent="0.2">
      <c r="A58" s="17" t="s">
        <v>705</v>
      </c>
      <c r="B58" s="24" t="s">
        <v>27</v>
      </c>
      <c r="C58" s="11" t="s">
        <v>487</v>
      </c>
      <c r="D58" s="61" t="s">
        <v>880</v>
      </c>
      <c r="E58" s="5"/>
      <c r="F58" s="11" t="s">
        <v>738</v>
      </c>
      <c r="G58" s="17"/>
      <c r="H58" s="27"/>
      <c r="I58" s="61" t="s">
        <v>881</v>
      </c>
      <c r="J58" s="27"/>
      <c r="K58" s="27"/>
      <c r="L58" s="61"/>
      <c r="M58" s="17" t="s">
        <v>882</v>
      </c>
      <c r="N58" s="61"/>
    </row>
    <row r="59" spans="1:14" s="70" customFormat="1" ht="16" x14ac:dyDescent="0.2">
      <c r="A59" s="17" t="s">
        <v>741</v>
      </c>
      <c r="B59" s="17" t="s">
        <v>485</v>
      </c>
      <c r="C59" s="11" t="s">
        <v>485</v>
      </c>
      <c r="D59" s="11" t="s">
        <v>697</v>
      </c>
      <c r="E59" s="11">
        <v>80</v>
      </c>
      <c r="F59" s="11"/>
      <c r="G59" s="17"/>
      <c r="H59" s="27"/>
      <c r="I59" s="61"/>
      <c r="J59" s="27"/>
      <c r="K59" s="27"/>
      <c r="L59" s="61"/>
      <c r="M59" s="17"/>
      <c r="N59" s="61"/>
    </row>
    <row r="60" spans="1:14" s="70" customFormat="1" ht="48" x14ac:dyDescent="0.2">
      <c r="A60" s="17" t="s">
        <v>706</v>
      </c>
      <c r="B60" s="24" t="s">
        <v>27</v>
      </c>
      <c r="C60" s="11" t="s">
        <v>487</v>
      </c>
      <c r="D60" s="11" t="s">
        <v>707</v>
      </c>
      <c r="E60" s="11"/>
      <c r="F60" s="11" t="s">
        <v>695</v>
      </c>
      <c r="G60" s="17"/>
      <c r="H60" s="27"/>
      <c r="I60" s="61"/>
      <c r="J60" s="27"/>
      <c r="K60" s="27"/>
      <c r="L60" s="61"/>
      <c r="M60" s="17" t="s">
        <v>883</v>
      </c>
      <c r="N60" s="61"/>
    </row>
    <row r="61" spans="1:14" s="70" customFormat="1" ht="16" x14ac:dyDescent="0.2">
      <c r="A61" s="17" t="s">
        <v>708</v>
      </c>
      <c r="B61" s="17" t="s">
        <v>485</v>
      </c>
      <c r="C61" s="11" t="s">
        <v>485</v>
      </c>
      <c r="D61" s="11" t="s">
        <v>697</v>
      </c>
      <c r="E61" s="11">
        <v>80</v>
      </c>
      <c r="F61" s="11"/>
      <c r="G61" s="17"/>
      <c r="H61" s="27"/>
      <c r="I61" s="61"/>
      <c r="J61" s="27"/>
      <c r="K61" s="27"/>
      <c r="L61" s="61"/>
      <c r="M61" s="17"/>
      <c r="N61" s="61"/>
    </row>
    <row r="62" spans="1:14" s="70" customFormat="1" ht="32" x14ac:dyDescent="0.2">
      <c r="A62" s="17" t="s">
        <v>709</v>
      </c>
      <c r="B62" s="17" t="s">
        <v>760</v>
      </c>
      <c r="C62" s="5" t="s">
        <v>760</v>
      </c>
      <c r="D62" s="11" t="s">
        <v>884</v>
      </c>
      <c r="E62" s="5"/>
      <c r="F62" s="17"/>
      <c r="G62" s="25" t="s">
        <v>935</v>
      </c>
      <c r="H62" s="66">
        <v>0</v>
      </c>
      <c r="I62" s="61" t="s">
        <v>885</v>
      </c>
      <c r="J62" s="27"/>
      <c r="K62" s="27"/>
      <c r="L62" s="61"/>
      <c r="M62" s="17"/>
      <c r="N62" s="61"/>
    </row>
    <row r="63" spans="1:14" s="70" customFormat="1" ht="64" x14ac:dyDescent="0.2">
      <c r="A63" s="17" t="s">
        <v>886</v>
      </c>
      <c r="B63" s="17" t="s">
        <v>957</v>
      </c>
      <c r="C63" s="5" t="s">
        <v>487</v>
      </c>
      <c r="D63" s="11" t="s">
        <v>887</v>
      </c>
      <c r="E63" s="5"/>
      <c r="F63" s="11" t="s">
        <v>888</v>
      </c>
      <c r="G63" s="25"/>
      <c r="H63" s="66"/>
      <c r="I63" s="61"/>
      <c r="J63" s="27"/>
      <c r="K63" s="27"/>
      <c r="L63" s="61"/>
      <c r="M63" s="17"/>
      <c r="N63" s="61"/>
    </row>
    <row r="64" spans="1:14" s="70" customFormat="1" ht="64" x14ac:dyDescent="0.2">
      <c r="A64" s="17" t="s">
        <v>889</v>
      </c>
      <c r="B64" s="24" t="s">
        <v>27</v>
      </c>
      <c r="C64" s="11" t="s">
        <v>487</v>
      </c>
      <c r="D64" s="11" t="s">
        <v>890</v>
      </c>
      <c r="E64" s="5"/>
      <c r="F64" s="11" t="s">
        <v>878</v>
      </c>
      <c r="G64" s="25"/>
      <c r="H64" s="66"/>
      <c r="I64" s="61"/>
      <c r="J64" s="27"/>
      <c r="K64" s="27"/>
      <c r="L64" s="61"/>
      <c r="M64" s="61" t="s">
        <v>891</v>
      </c>
      <c r="N64" s="61"/>
    </row>
    <row r="65" spans="1:14" s="70" customFormat="1" ht="48" x14ac:dyDescent="0.2">
      <c r="A65" s="17" t="s">
        <v>710</v>
      </c>
      <c r="B65" s="24" t="s">
        <v>27</v>
      </c>
      <c r="C65" s="11" t="s">
        <v>487</v>
      </c>
      <c r="D65" s="67" t="s">
        <v>892</v>
      </c>
      <c r="E65" s="5"/>
      <c r="F65" s="11" t="s">
        <v>738</v>
      </c>
      <c r="G65" s="17"/>
      <c r="H65" s="27"/>
      <c r="I65" s="61" t="s">
        <v>893</v>
      </c>
      <c r="J65" s="27"/>
      <c r="K65" s="27"/>
      <c r="L65" s="61"/>
      <c r="M65" s="17" t="s">
        <v>894</v>
      </c>
      <c r="N65" s="61"/>
    </row>
    <row r="66" spans="1:14" s="70" customFormat="1" ht="16" x14ac:dyDescent="0.2">
      <c r="A66" s="17" t="s">
        <v>742</v>
      </c>
      <c r="B66" s="17" t="s">
        <v>485</v>
      </c>
      <c r="C66" s="11" t="s">
        <v>485</v>
      </c>
      <c r="D66" s="11" t="s">
        <v>697</v>
      </c>
      <c r="E66" s="11">
        <v>80</v>
      </c>
      <c r="F66" s="11"/>
      <c r="G66" s="17"/>
      <c r="H66" s="27"/>
      <c r="I66" s="61"/>
      <c r="J66" s="27"/>
      <c r="K66" s="27"/>
      <c r="L66" s="61"/>
      <c r="M66" s="17"/>
      <c r="N66" s="61"/>
    </row>
    <row r="67" spans="1:14" s="70" customFormat="1" ht="48" x14ac:dyDescent="0.2">
      <c r="A67" s="17" t="s">
        <v>712</v>
      </c>
      <c r="B67" s="24" t="s">
        <v>27</v>
      </c>
      <c r="C67" s="11" t="s">
        <v>487</v>
      </c>
      <c r="D67" s="11" t="s">
        <v>713</v>
      </c>
      <c r="E67" s="11"/>
      <c r="F67" s="11" t="s">
        <v>695</v>
      </c>
      <c r="G67" s="17"/>
      <c r="H67" s="27"/>
      <c r="I67" s="61"/>
      <c r="J67" s="27"/>
      <c r="K67" s="27"/>
      <c r="L67" s="61"/>
      <c r="M67" s="17" t="s">
        <v>895</v>
      </c>
      <c r="N67" s="61"/>
    </row>
    <row r="68" spans="1:14" s="70" customFormat="1" ht="16" x14ac:dyDescent="0.2">
      <c r="A68" s="17" t="s">
        <v>714</v>
      </c>
      <c r="B68" s="17" t="s">
        <v>485</v>
      </c>
      <c r="C68" s="11" t="s">
        <v>485</v>
      </c>
      <c r="D68" s="11" t="s">
        <v>697</v>
      </c>
      <c r="E68" s="11">
        <v>80</v>
      </c>
      <c r="F68" s="11"/>
      <c r="G68" s="17"/>
      <c r="H68" s="27"/>
      <c r="I68" s="61"/>
      <c r="J68" s="27"/>
      <c r="K68" s="27"/>
      <c r="L68" s="61"/>
      <c r="M68" s="17"/>
      <c r="N68" s="61"/>
    </row>
    <row r="69" spans="1:14" s="70" customFormat="1" ht="32" x14ac:dyDescent="0.2">
      <c r="A69" s="17" t="s">
        <v>715</v>
      </c>
      <c r="B69" s="17" t="s">
        <v>760</v>
      </c>
      <c r="C69" s="5" t="s">
        <v>760</v>
      </c>
      <c r="D69" s="11" t="s">
        <v>896</v>
      </c>
      <c r="E69" s="11"/>
      <c r="F69" s="11"/>
      <c r="G69" s="25" t="s">
        <v>935</v>
      </c>
      <c r="H69" s="66">
        <v>0</v>
      </c>
      <c r="I69" s="61" t="s">
        <v>897</v>
      </c>
      <c r="J69" s="27"/>
      <c r="K69" s="27"/>
      <c r="L69" s="61"/>
      <c r="M69" s="17"/>
      <c r="N69" s="61"/>
    </row>
    <row r="70" spans="1:14" s="70" customFormat="1" ht="64" x14ac:dyDescent="0.2">
      <c r="A70" s="17" t="s">
        <v>898</v>
      </c>
      <c r="B70" s="17" t="s">
        <v>957</v>
      </c>
      <c r="C70" s="5" t="s">
        <v>487</v>
      </c>
      <c r="D70" s="11" t="s">
        <v>899</v>
      </c>
      <c r="E70" s="5"/>
      <c r="F70" s="11" t="s">
        <v>900</v>
      </c>
      <c r="G70" s="25"/>
      <c r="H70" s="66"/>
      <c r="I70" s="61"/>
      <c r="J70" s="27"/>
      <c r="K70" s="27"/>
      <c r="L70" s="61"/>
      <c r="M70" s="17"/>
      <c r="N70" s="61"/>
    </row>
    <row r="71" spans="1:14" s="70" customFormat="1" ht="90" customHeight="1" x14ac:dyDescent="0.2">
      <c r="A71" s="17" t="s">
        <v>933</v>
      </c>
      <c r="B71" s="24" t="s">
        <v>27</v>
      </c>
      <c r="C71" s="11" t="s">
        <v>487</v>
      </c>
      <c r="D71" s="11" t="s">
        <v>901</v>
      </c>
      <c r="E71" s="5"/>
      <c r="F71" s="11" t="s">
        <v>878</v>
      </c>
      <c r="G71" s="25"/>
      <c r="H71" s="66"/>
      <c r="I71" s="61"/>
      <c r="J71" s="27"/>
      <c r="K71" s="27"/>
      <c r="L71" s="61"/>
      <c r="M71" s="61" t="s">
        <v>934</v>
      </c>
      <c r="N71" s="61" t="s">
        <v>867</v>
      </c>
    </row>
    <row r="72" spans="1:14" s="70" customFormat="1" ht="48" x14ac:dyDescent="0.2">
      <c r="A72" s="17" t="s">
        <v>716</v>
      </c>
      <c r="B72" s="24" t="s">
        <v>27</v>
      </c>
      <c r="C72" s="11" t="s">
        <v>487</v>
      </c>
      <c r="D72" s="67" t="s">
        <v>902</v>
      </c>
      <c r="E72" s="5"/>
      <c r="F72" s="11" t="s">
        <v>738</v>
      </c>
      <c r="G72" s="17"/>
      <c r="H72" s="27"/>
      <c r="I72" s="61" t="s">
        <v>903</v>
      </c>
      <c r="J72" s="27"/>
      <c r="K72" s="27"/>
      <c r="L72" s="61"/>
      <c r="M72" s="17" t="s">
        <v>904</v>
      </c>
      <c r="N72" s="61"/>
    </row>
    <row r="73" spans="1:14" s="70" customFormat="1" ht="16" x14ac:dyDescent="0.2">
      <c r="A73" s="17" t="s">
        <v>743</v>
      </c>
      <c r="B73" s="17" t="s">
        <v>485</v>
      </c>
      <c r="C73" s="11" t="s">
        <v>485</v>
      </c>
      <c r="D73" s="11" t="s">
        <v>697</v>
      </c>
      <c r="E73" s="11">
        <v>80</v>
      </c>
      <c r="F73" s="11"/>
      <c r="G73" s="17"/>
      <c r="H73" s="27"/>
      <c r="I73" s="61"/>
      <c r="J73" s="27"/>
      <c r="K73" s="27"/>
      <c r="L73" s="61"/>
      <c r="M73" s="17"/>
      <c r="N73" s="61"/>
    </row>
    <row r="74" spans="1:14" s="70" customFormat="1" ht="160" x14ac:dyDescent="0.2">
      <c r="A74" s="17" t="s">
        <v>905</v>
      </c>
      <c r="B74" s="17" t="s">
        <v>957</v>
      </c>
      <c r="C74" s="11" t="s">
        <v>487</v>
      </c>
      <c r="D74" s="11" t="s">
        <v>906</v>
      </c>
      <c r="E74" s="11"/>
      <c r="F74" s="17" t="s">
        <v>983</v>
      </c>
      <c r="G74" s="17"/>
      <c r="H74" s="27"/>
      <c r="I74" s="61"/>
      <c r="J74" s="27"/>
      <c r="K74" s="27"/>
      <c r="L74" s="61"/>
      <c r="M74" s="17"/>
      <c r="N74" s="17"/>
    </row>
    <row r="75" spans="1:14" s="70" customFormat="1" ht="48" x14ac:dyDescent="0.2">
      <c r="A75" s="17" t="s">
        <v>907</v>
      </c>
      <c r="B75" s="17" t="s">
        <v>27</v>
      </c>
      <c r="C75" s="11" t="s">
        <v>487</v>
      </c>
      <c r="D75" s="11" t="s">
        <v>908</v>
      </c>
      <c r="E75" s="11"/>
      <c r="F75" s="11" t="s">
        <v>909</v>
      </c>
      <c r="G75" s="17"/>
      <c r="H75" s="27"/>
      <c r="I75" s="61"/>
      <c r="J75" s="27"/>
      <c r="K75" s="27"/>
      <c r="L75" s="61"/>
      <c r="M75" s="17" t="s">
        <v>910</v>
      </c>
      <c r="N75" s="17" t="s">
        <v>911</v>
      </c>
    </row>
    <row r="76" spans="1:14" s="70" customFormat="1" ht="144" x14ac:dyDescent="0.2">
      <c r="A76" s="17" t="s">
        <v>912</v>
      </c>
      <c r="B76" s="24" t="s">
        <v>27</v>
      </c>
      <c r="C76" s="11" t="s">
        <v>487</v>
      </c>
      <c r="D76" s="61" t="s">
        <v>913</v>
      </c>
      <c r="E76" s="11"/>
      <c r="F76" s="11" t="s">
        <v>914</v>
      </c>
      <c r="G76" s="17"/>
      <c r="H76" s="27"/>
      <c r="I76" s="11"/>
      <c r="J76" s="27"/>
      <c r="K76" s="27"/>
      <c r="L76" s="61"/>
      <c r="M76" s="17"/>
      <c r="N76" s="61"/>
    </row>
    <row r="77" spans="1:14" s="70" customFormat="1" ht="64" x14ac:dyDescent="0.2">
      <c r="A77" s="17" t="s">
        <v>915</v>
      </c>
      <c r="B77" s="17" t="s">
        <v>957</v>
      </c>
      <c r="C77" s="11" t="s">
        <v>487</v>
      </c>
      <c r="D77" s="61"/>
      <c r="E77" s="11"/>
      <c r="F77" s="11" t="s">
        <v>916</v>
      </c>
      <c r="G77" s="17"/>
      <c r="H77" s="27"/>
      <c r="I77" s="11"/>
      <c r="J77" s="27"/>
      <c r="K77" s="27"/>
      <c r="L77" s="61"/>
      <c r="M77" s="17"/>
      <c r="N77" s="61"/>
    </row>
    <row r="78" spans="1:14" s="70" customFormat="1" ht="64" x14ac:dyDescent="0.2">
      <c r="A78" s="17" t="s">
        <v>917</v>
      </c>
      <c r="B78" s="17" t="s">
        <v>957</v>
      </c>
      <c r="C78" s="11" t="s">
        <v>487</v>
      </c>
      <c r="D78" s="61"/>
      <c r="E78" s="11"/>
      <c r="F78" s="11" t="s">
        <v>918</v>
      </c>
      <c r="G78" s="17"/>
      <c r="H78" s="27"/>
      <c r="I78" s="11"/>
      <c r="J78" s="27"/>
      <c r="K78" s="27"/>
      <c r="L78" s="61"/>
      <c r="M78" s="17"/>
      <c r="N78" s="61"/>
    </row>
    <row r="79" spans="1:14" s="70" customFormat="1" ht="64" x14ac:dyDescent="0.2">
      <c r="A79" s="17" t="s">
        <v>919</v>
      </c>
      <c r="B79" s="17" t="s">
        <v>957</v>
      </c>
      <c r="C79" s="11" t="s">
        <v>487</v>
      </c>
      <c r="D79" s="61"/>
      <c r="E79" s="11"/>
      <c r="F79" s="11" t="s">
        <v>920</v>
      </c>
      <c r="G79" s="17"/>
      <c r="H79" s="27"/>
      <c r="I79" s="11"/>
      <c r="J79" s="27"/>
      <c r="K79" s="27"/>
      <c r="L79" s="61"/>
      <c r="M79" s="17"/>
      <c r="N79" s="61"/>
    </row>
    <row r="80" spans="1:14" s="70" customFormat="1" ht="64" x14ac:dyDescent="0.2">
      <c r="A80" s="17" t="s">
        <v>921</v>
      </c>
      <c r="B80" s="17" t="s">
        <v>957</v>
      </c>
      <c r="C80" s="11" t="s">
        <v>487</v>
      </c>
      <c r="D80" s="61"/>
      <c r="E80" s="11"/>
      <c r="F80" s="11" t="s">
        <v>922</v>
      </c>
      <c r="G80" s="17"/>
      <c r="H80" s="27"/>
      <c r="I80" s="11"/>
      <c r="J80" s="27"/>
      <c r="K80" s="27"/>
      <c r="L80" s="61"/>
      <c r="M80" s="17"/>
      <c r="N80" s="61"/>
    </row>
    <row r="81" spans="1:14" s="70" customFormat="1" ht="80" x14ac:dyDescent="0.2">
      <c r="A81" s="17" t="s">
        <v>717</v>
      </c>
      <c r="B81" s="24" t="s">
        <v>27</v>
      </c>
      <c r="C81" s="11" t="s">
        <v>487</v>
      </c>
      <c r="D81" s="11" t="s">
        <v>923</v>
      </c>
      <c r="E81" s="17"/>
      <c r="F81" s="11" t="s">
        <v>482</v>
      </c>
      <c r="G81" s="17"/>
      <c r="H81" s="27"/>
      <c r="I81" s="61" t="s">
        <v>924</v>
      </c>
      <c r="J81" s="27"/>
      <c r="K81" s="27"/>
      <c r="L81" s="61"/>
      <c r="M81" s="17" t="s">
        <v>925</v>
      </c>
      <c r="N81" s="61"/>
    </row>
    <row r="82" spans="1:14" s="70" customFormat="1" ht="112" x14ac:dyDescent="0.2">
      <c r="A82" s="17" t="s">
        <v>718</v>
      </c>
      <c r="B82" s="24" t="s">
        <v>27</v>
      </c>
      <c r="C82" s="11" t="s">
        <v>487</v>
      </c>
      <c r="D82" s="11" t="s">
        <v>926</v>
      </c>
      <c r="E82" s="17"/>
      <c r="F82" s="11" t="s">
        <v>927</v>
      </c>
      <c r="G82" s="17"/>
      <c r="H82" s="27"/>
      <c r="I82" s="61"/>
      <c r="J82" s="27"/>
      <c r="K82" s="27"/>
      <c r="L82" s="61"/>
      <c r="M82" s="17" t="s">
        <v>928</v>
      </c>
      <c r="N82" s="61"/>
    </row>
    <row r="83" spans="1:14" s="70" customFormat="1" ht="16" x14ac:dyDescent="0.2">
      <c r="A83" s="17" t="s">
        <v>929</v>
      </c>
      <c r="B83" s="17" t="s">
        <v>485</v>
      </c>
      <c r="C83" s="11" t="s">
        <v>485</v>
      </c>
      <c r="D83" s="11" t="s">
        <v>697</v>
      </c>
      <c r="E83" s="11">
        <v>80</v>
      </c>
      <c r="F83" s="17"/>
      <c r="G83" s="17"/>
      <c r="H83" s="27"/>
      <c r="I83" s="61"/>
      <c r="J83" s="27"/>
      <c r="K83" s="27"/>
      <c r="L83" s="61"/>
      <c r="M83" s="17"/>
      <c r="N83" s="61"/>
    </row>
    <row r="84" spans="1:14" s="70" customFormat="1" ht="96" x14ac:dyDescent="0.2">
      <c r="A84" s="17" t="s">
        <v>744</v>
      </c>
      <c r="B84" s="24" t="s">
        <v>27</v>
      </c>
      <c r="C84" s="11" t="s">
        <v>487</v>
      </c>
      <c r="D84" s="11" t="s">
        <v>930</v>
      </c>
      <c r="E84" s="17"/>
      <c r="F84" s="11" t="s">
        <v>482</v>
      </c>
      <c r="G84" s="17"/>
      <c r="H84" s="27"/>
      <c r="I84" s="61" t="s">
        <v>931</v>
      </c>
      <c r="J84" s="27"/>
      <c r="K84" s="27"/>
      <c r="L84" s="61"/>
      <c r="M84" s="17" t="s">
        <v>936</v>
      </c>
      <c r="N84" s="61"/>
    </row>
    <row r="85" spans="1:14" s="70" customFormat="1" ht="112" x14ac:dyDescent="0.2">
      <c r="A85" s="17" t="s">
        <v>786</v>
      </c>
      <c r="B85" s="24" t="s">
        <v>27</v>
      </c>
      <c r="C85" s="11" t="s">
        <v>487</v>
      </c>
      <c r="D85" s="11" t="s">
        <v>988</v>
      </c>
      <c r="E85" s="17"/>
      <c r="F85" s="11" t="s">
        <v>927</v>
      </c>
      <c r="G85" s="17"/>
      <c r="H85" s="27"/>
      <c r="I85" s="61"/>
      <c r="J85" s="27"/>
      <c r="K85" s="27"/>
      <c r="L85" s="61"/>
      <c r="M85" s="17" t="s">
        <v>937</v>
      </c>
      <c r="N85" s="61"/>
    </row>
    <row r="86" spans="1:14" s="70" customFormat="1" ht="16" x14ac:dyDescent="0.2">
      <c r="A86" s="17" t="s">
        <v>932</v>
      </c>
      <c r="B86" s="17" t="s">
        <v>485</v>
      </c>
      <c r="C86" s="11" t="s">
        <v>485</v>
      </c>
      <c r="D86" s="11" t="s">
        <v>697</v>
      </c>
      <c r="E86" s="11">
        <v>80</v>
      </c>
      <c r="F86" s="17"/>
      <c r="G86" s="17"/>
      <c r="H86" s="27"/>
      <c r="I86" s="61"/>
      <c r="J86" s="27"/>
      <c r="K86" s="27"/>
      <c r="L86" s="61"/>
      <c r="M86" s="17"/>
      <c r="N86" s="61"/>
    </row>
    <row r="87" spans="1:14" s="10" customFormat="1" x14ac:dyDescent="0.2">
      <c r="A87" s="83" t="s">
        <v>736</v>
      </c>
      <c r="B87" s="83"/>
      <c r="C87" s="83"/>
      <c r="D87" s="83"/>
      <c r="E87" s="83"/>
      <c r="F87" s="83"/>
      <c r="G87" s="83"/>
      <c r="H87" s="83"/>
      <c r="I87" s="83"/>
      <c r="J87" s="83"/>
      <c r="K87" s="83"/>
      <c r="L87" s="83"/>
      <c r="M87" s="83"/>
      <c r="N87" s="83"/>
    </row>
    <row r="88" spans="1:14" s="52" customFormat="1" ht="32" x14ac:dyDescent="0.2">
      <c r="A88" s="14" t="s">
        <v>719</v>
      </c>
      <c r="B88" s="11" t="s">
        <v>27</v>
      </c>
      <c r="C88" s="11" t="s">
        <v>487</v>
      </c>
      <c r="D88" s="11" t="s">
        <v>776</v>
      </c>
      <c r="E88" s="14"/>
      <c r="F88" s="11" t="s">
        <v>482</v>
      </c>
      <c r="G88" s="14"/>
      <c r="H88" s="15"/>
      <c r="I88" s="15"/>
      <c r="J88" s="15"/>
      <c r="K88" s="15"/>
      <c r="L88" s="15"/>
      <c r="M88" s="14" t="s">
        <v>766</v>
      </c>
      <c r="N88" s="15"/>
    </row>
    <row r="89" spans="1:14" s="52" customFormat="1" ht="16" x14ac:dyDescent="0.2">
      <c r="A89" s="14" t="s">
        <v>720</v>
      </c>
      <c r="B89" s="11" t="s">
        <v>485</v>
      </c>
      <c r="C89" s="11" t="s">
        <v>486</v>
      </c>
      <c r="D89" s="11" t="s">
        <v>721</v>
      </c>
      <c r="E89" s="11">
        <v>2</v>
      </c>
      <c r="F89" s="11"/>
      <c r="G89" s="14">
        <v>1</v>
      </c>
      <c r="H89" s="15">
        <v>10</v>
      </c>
      <c r="I89" s="15"/>
      <c r="J89" s="15"/>
      <c r="K89" s="15"/>
      <c r="L89" s="15"/>
      <c r="M89" s="14"/>
      <c r="N89" s="15"/>
    </row>
    <row r="90" spans="1:14" s="52" customFormat="1" ht="48" x14ac:dyDescent="0.2">
      <c r="A90" s="14" t="s">
        <v>745</v>
      </c>
      <c r="B90" s="11" t="s">
        <v>27</v>
      </c>
      <c r="C90" s="11" t="s">
        <v>487</v>
      </c>
      <c r="D90" s="11" t="s">
        <v>692</v>
      </c>
      <c r="E90" s="11"/>
      <c r="F90" s="11" t="s">
        <v>738</v>
      </c>
      <c r="G90" s="14"/>
      <c r="H90" s="15"/>
      <c r="I90" s="15"/>
      <c r="J90" s="15"/>
      <c r="K90" s="15"/>
      <c r="L90" s="15"/>
      <c r="M90" s="14" t="s">
        <v>769</v>
      </c>
      <c r="N90" s="15"/>
    </row>
    <row r="91" spans="1:14" s="49" customFormat="1" ht="16" x14ac:dyDescent="0.2">
      <c r="A91" s="14" t="s">
        <v>746</v>
      </c>
      <c r="B91" s="14" t="s">
        <v>485</v>
      </c>
      <c r="C91" s="11" t="s">
        <v>485</v>
      </c>
      <c r="D91" s="11" t="s">
        <v>697</v>
      </c>
      <c r="E91" s="11">
        <v>80</v>
      </c>
      <c r="F91" s="11"/>
      <c r="G91" s="14"/>
      <c r="H91" s="15"/>
      <c r="I91" s="15"/>
      <c r="J91" s="15"/>
      <c r="K91" s="15"/>
      <c r="L91" s="15"/>
      <c r="M91" s="14"/>
      <c r="N91" s="15"/>
    </row>
    <row r="92" spans="1:14" s="49" customFormat="1" ht="48" x14ac:dyDescent="0.2">
      <c r="A92" s="14" t="s">
        <v>722</v>
      </c>
      <c r="B92" s="14" t="s">
        <v>27</v>
      </c>
      <c r="C92" s="11" t="s">
        <v>487</v>
      </c>
      <c r="D92" s="11" t="s">
        <v>777</v>
      </c>
      <c r="E92" s="11"/>
      <c r="F92" s="11" t="s">
        <v>695</v>
      </c>
      <c r="G92" s="14"/>
      <c r="H92" s="15"/>
      <c r="I92" s="15"/>
      <c r="J92" s="15"/>
      <c r="K92" s="15"/>
      <c r="L92" s="15"/>
      <c r="M92" s="14" t="s">
        <v>764</v>
      </c>
      <c r="N92" s="15"/>
    </row>
    <row r="93" spans="1:14" s="49" customFormat="1" ht="16" x14ac:dyDescent="0.2">
      <c r="A93" s="14" t="s">
        <v>723</v>
      </c>
      <c r="B93" s="14" t="s">
        <v>485</v>
      </c>
      <c r="C93" s="11" t="s">
        <v>485</v>
      </c>
      <c r="D93" s="11" t="s">
        <v>697</v>
      </c>
      <c r="E93" s="11">
        <v>80</v>
      </c>
      <c r="F93" s="11"/>
      <c r="G93" s="14"/>
      <c r="H93" s="15"/>
      <c r="I93" s="15"/>
      <c r="J93" s="15"/>
      <c r="K93" s="15"/>
      <c r="L93" s="15"/>
      <c r="M93" s="14"/>
      <c r="N93" s="15"/>
    </row>
    <row r="94" spans="1:14" s="49" customFormat="1" ht="16" x14ac:dyDescent="0.2">
      <c r="A94" s="14" t="s">
        <v>724</v>
      </c>
      <c r="B94" s="11" t="s">
        <v>760</v>
      </c>
      <c r="C94" s="14" t="s">
        <v>760</v>
      </c>
      <c r="D94" s="11" t="s">
        <v>976</v>
      </c>
      <c r="E94" s="11"/>
      <c r="F94" s="11"/>
      <c r="G94" s="25" t="s">
        <v>935</v>
      </c>
      <c r="H94" s="66">
        <v>0</v>
      </c>
      <c r="I94" s="61" t="s">
        <v>979</v>
      </c>
      <c r="J94" s="15" t="b">
        <v>1</v>
      </c>
      <c r="K94" s="15"/>
      <c r="L94" s="15"/>
      <c r="M94" s="14"/>
      <c r="N94" s="15"/>
    </row>
    <row r="95" spans="1:14" s="49" customFormat="1" ht="48" x14ac:dyDescent="0.2">
      <c r="A95" s="14" t="s">
        <v>725</v>
      </c>
      <c r="B95" s="11" t="s">
        <v>27</v>
      </c>
      <c r="C95" s="11" t="s">
        <v>487</v>
      </c>
      <c r="D95" s="11" t="s">
        <v>759</v>
      </c>
      <c r="E95" s="11"/>
      <c r="F95" s="11" t="s">
        <v>738</v>
      </c>
      <c r="G95" s="14"/>
      <c r="H95" s="15"/>
      <c r="I95" s="15"/>
      <c r="J95" s="15"/>
      <c r="K95" s="15"/>
      <c r="L95" s="15"/>
      <c r="M95" s="14" t="s">
        <v>780</v>
      </c>
      <c r="N95" s="15"/>
    </row>
    <row r="96" spans="1:14" s="49" customFormat="1" ht="16" x14ac:dyDescent="0.2">
      <c r="A96" s="14" t="s">
        <v>747</v>
      </c>
      <c r="B96" s="14" t="s">
        <v>485</v>
      </c>
      <c r="C96" s="11" t="s">
        <v>485</v>
      </c>
      <c r="D96" s="11" t="s">
        <v>754</v>
      </c>
      <c r="E96" s="11">
        <v>80</v>
      </c>
      <c r="F96" s="11"/>
      <c r="G96" s="14"/>
      <c r="H96" s="15"/>
      <c r="I96" s="15"/>
      <c r="J96" s="15"/>
      <c r="K96" s="15"/>
      <c r="L96" s="15"/>
      <c r="M96" s="14"/>
      <c r="N96" s="15"/>
    </row>
    <row r="97" spans="1:14" s="49" customFormat="1" ht="48" x14ac:dyDescent="0.2">
      <c r="A97" s="14" t="s">
        <v>726</v>
      </c>
      <c r="B97" s="11" t="s">
        <v>27</v>
      </c>
      <c r="C97" s="11" t="s">
        <v>487</v>
      </c>
      <c r="D97" s="11" t="s">
        <v>778</v>
      </c>
      <c r="E97" s="11"/>
      <c r="F97" s="11" t="s">
        <v>695</v>
      </c>
      <c r="G97" s="14"/>
      <c r="H97" s="15"/>
      <c r="I97" s="15"/>
      <c r="J97" s="15"/>
      <c r="K97" s="15"/>
      <c r="L97" s="15"/>
      <c r="M97" s="14" t="s">
        <v>765</v>
      </c>
      <c r="N97" s="15"/>
    </row>
    <row r="98" spans="1:14" s="49" customFormat="1" ht="16" x14ac:dyDescent="0.2">
      <c r="A98" s="14" t="s">
        <v>727</v>
      </c>
      <c r="B98" s="14" t="s">
        <v>485</v>
      </c>
      <c r="C98" s="11" t="s">
        <v>485</v>
      </c>
      <c r="D98" s="11" t="s">
        <v>697</v>
      </c>
      <c r="E98" s="11">
        <v>80</v>
      </c>
      <c r="F98" s="11"/>
      <c r="G98" s="14"/>
      <c r="H98" s="15"/>
      <c r="I98" s="15"/>
      <c r="J98" s="15"/>
      <c r="K98" s="15"/>
      <c r="L98" s="15"/>
      <c r="M98" s="14"/>
      <c r="N98" s="15"/>
    </row>
    <row r="99" spans="1:14" s="49" customFormat="1" ht="16" x14ac:dyDescent="0.2">
      <c r="A99" s="14" t="s">
        <v>728</v>
      </c>
      <c r="B99" s="11" t="s">
        <v>760</v>
      </c>
      <c r="C99" s="14" t="s">
        <v>760</v>
      </c>
      <c r="D99" s="11" t="s">
        <v>977</v>
      </c>
      <c r="E99" s="11"/>
      <c r="F99" s="11"/>
      <c r="G99" s="25" t="s">
        <v>935</v>
      </c>
      <c r="H99" s="66">
        <v>0</v>
      </c>
      <c r="I99" s="61" t="s">
        <v>980</v>
      </c>
      <c r="J99" s="15" t="b">
        <v>1</v>
      </c>
      <c r="K99" s="15"/>
      <c r="L99" s="15"/>
      <c r="M99" s="14"/>
      <c r="N99" s="15"/>
    </row>
    <row r="100" spans="1:14" s="49" customFormat="1" ht="48" x14ac:dyDescent="0.2">
      <c r="A100" s="14" t="s">
        <v>729</v>
      </c>
      <c r="B100" s="11" t="s">
        <v>27</v>
      </c>
      <c r="C100" s="11" t="s">
        <v>487</v>
      </c>
      <c r="D100" s="11" t="s">
        <v>758</v>
      </c>
      <c r="E100" s="11"/>
      <c r="F100" s="11" t="s">
        <v>738</v>
      </c>
      <c r="G100" s="14"/>
      <c r="H100" s="15"/>
      <c r="I100" s="15"/>
      <c r="J100" s="15"/>
      <c r="K100" s="15"/>
      <c r="L100" s="15"/>
      <c r="M100" s="14" t="s">
        <v>781</v>
      </c>
      <c r="N100" s="15"/>
    </row>
    <row r="101" spans="1:14" s="49" customFormat="1" ht="16" x14ac:dyDescent="0.2">
      <c r="A101" s="14" t="s">
        <v>748</v>
      </c>
      <c r="B101" s="14" t="s">
        <v>485</v>
      </c>
      <c r="C101" s="11" t="s">
        <v>485</v>
      </c>
      <c r="D101" s="11" t="s">
        <v>753</v>
      </c>
      <c r="E101" s="11">
        <v>80</v>
      </c>
      <c r="F101" s="11"/>
      <c r="G101" s="14"/>
      <c r="H101" s="15"/>
      <c r="I101" s="15"/>
      <c r="J101" s="15"/>
      <c r="K101" s="15"/>
      <c r="L101" s="15"/>
      <c r="M101" s="14"/>
      <c r="N101" s="15"/>
    </row>
    <row r="102" spans="1:14" s="49" customFormat="1" ht="48" x14ac:dyDescent="0.2">
      <c r="A102" s="14" t="s">
        <v>730</v>
      </c>
      <c r="B102" s="11" t="s">
        <v>27</v>
      </c>
      <c r="C102" s="11" t="s">
        <v>487</v>
      </c>
      <c r="D102" s="11" t="s">
        <v>731</v>
      </c>
      <c r="E102" s="11"/>
      <c r="F102" s="11" t="s">
        <v>695</v>
      </c>
      <c r="G102" s="14"/>
      <c r="H102" s="15"/>
      <c r="I102" s="15"/>
      <c r="J102" s="15"/>
      <c r="K102" s="15"/>
      <c r="L102" s="15"/>
      <c r="M102" s="14" t="s">
        <v>767</v>
      </c>
      <c r="N102" s="15"/>
    </row>
    <row r="103" spans="1:14" s="49" customFormat="1" ht="16" x14ac:dyDescent="0.2">
      <c r="A103" s="14" t="s">
        <v>732</v>
      </c>
      <c r="B103" s="14" t="s">
        <v>485</v>
      </c>
      <c r="C103" s="11" t="s">
        <v>485</v>
      </c>
      <c r="D103" s="11" t="s">
        <v>779</v>
      </c>
      <c r="E103" s="11">
        <v>80</v>
      </c>
      <c r="F103" s="11"/>
      <c r="G103" s="14"/>
      <c r="H103" s="15"/>
      <c r="I103" s="15"/>
      <c r="J103" s="15"/>
      <c r="K103" s="15"/>
      <c r="L103" s="15"/>
      <c r="M103" s="14"/>
      <c r="N103" s="15"/>
    </row>
    <row r="104" spans="1:14" s="49" customFormat="1" ht="16" x14ac:dyDescent="0.2">
      <c r="A104" s="14" t="s">
        <v>733</v>
      </c>
      <c r="B104" s="14" t="s">
        <v>760</v>
      </c>
      <c r="C104" s="14" t="s">
        <v>760</v>
      </c>
      <c r="D104" s="11" t="s">
        <v>978</v>
      </c>
      <c r="E104" s="11"/>
      <c r="F104" s="14"/>
      <c r="G104" s="25" t="s">
        <v>935</v>
      </c>
      <c r="H104" s="66">
        <v>0</v>
      </c>
      <c r="I104" s="61" t="s">
        <v>981</v>
      </c>
      <c r="J104" s="15" t="b">
        <v>1</v>
      </c>
      <c r="K104" s="15"/>
      <c r="L104" s="15"/>
      <c r="M104" s="14"/>
      <c r="N104" s="15"/>
    </row>
    <row r="105" spans="1:14" s="49" customFormat="1" ht="48" x14ac:dyDescent="0.2">
      <c r="A105" s="14" t="s">
        <v>734</v>
      </c>
      <c r="B105" s="11" t="s">
        <v>27</v>
      </c>
      <c r="C105" s="11" t="s">
        <v>487</v>
      </c>
      <c r="D105" s="11" t="s">
        <v>711</v>
      </c>
      <c r="E105" s="11"/>
      <c r="F105" s="11" t="s">
        <v>738</v>
      </c>
      <c r="G105" s="14"/>
      <c r="H105" s="15"/>
      <c r="I105" s="15"/>
      <c r="J105" s="15"/>
      <c r="K105" s="15"/>
      <c r="L105" s="15"/>
      <c r="M105" s="14" t="s">
        <v>768</v>
      </c>
      <c r="N105" s="15"/>
    </row>
    <row r="106" spans="1:14" s="49" customFormat="1" ht="16" x14ac:dyDescent="0.2">
      <c r="A106" s="14" t="s">
        <v>752</v>
      </c>
      <c r="B106" s="14" t="s">
        <v>485</v>
      </c>
      <c r="C106" s="11" t="s">
        <v>485</v>
      </c>
      <c r="D106" s="11" t="s">
        <v>697</v>
      </c>
      <c r="E106" s="11">
        <v>80</v>
      </c>
      <c r="F106" s="11"/>
      <c r="G106" s="14"/>
      <c r="H106" s="15"/>
      <c r="I106" s="15"/>
      <c r="J106" s="15"/>
      <c r="K106" s="15"/>
      <c r="L106" s="15"/>
      <c r="M106" s="14"/>
      <c r="N106" s="15"/>
    </row>
    <row r="107" spans="1:14" s="10" customFormat="1" x14ac:dyDescent="0.2">
      <c r="A107" s="83" t="s">
        <v>530</v>
      </c>
      <c r="B107" s="83"/>
      <c r="C107" s="83"/>
      <c r="D107" s="83"/>
      <c r="E107" s="83"/>
      <c r="F107" s="83"/>
      <c r="G107" s="83"/>
      <c r="H107" s="83"/>
      <c r="I107" s="83"/>
      <c r="J107" s="83"/>
      <c r="K107" s="83"/>
      <c r="L107" s="83"/>
      <c r="M107" s="83"/>
      <c r="N107" s="83"/>
    </row>
    <row r="108" spans="1:14" s="10" customFormat="1" ht="64" x14ac:dyDescent="0.2">
      <c r="A108" s="11" t="s">
        <v>612</v>
      </c>
      <c r="B108" s="11" t="s">
        <v>27</v>
      </c>
      <c r="C108" s="11" t="s">
        <v>487</v>
      </c>
      <c r="D108" s="11" t="s">
        <v>613</v>
      </c>
      <c r="E108" s="31"/>
      <c r="F108" s="24" t="s">
        <v>482</v>
      </c>
      <c r="G108" s="31"/>
      <c r="H108" s="31"/>
      <c r="I108" s="31"/>
      <c r="J108" s="31"/>
      <c r="K108" s="31"/>
      <c r="L108" s="31"/>
      <c r="M108" s="11" t="s">
        <v>1066</v>
      </c>
      <c r="N108" s="31"/>
    </row>
    <row r="109" spans="1:14" s="10" customFormat="1" ht="32" x14ac:dyDescent="0.2">
      <c r="A109" s="11" t="s">
        <v>662</v>
      </c>
      <c r="B109" s="11" t="s">
        <v>27</v>
      </c>
      <c r="C109" s="11" t="s">
        <v>487</v>
      </c>
      <c r="D109" s="11" t="s">
        <v>532</v>
      </c>
      <c r="E109" s="11"/>
      <c r="F109" s="24" t="s">
        <v>482</v>
      </c>
      <c r="G109" s="24"/>
      <c r="H109" s="24"/>
      <c r="I109" s="24"/>
      <c r="J109" s="24"/>
      <c r="K109" s="24"/>
      <c r="L109" s="24"/>
      <c r="M109" s="11" t="s">
        <v>1105</v>
      </c>
      <c r="N109" s="11"/>
    </row>
    <row r="110" spans="1:14" s="10" customFormat="1" ht="64" x14ac:dyDescent="0.2">
      <c r="A110" s="11" t="s">
        <v>663</v>
      </c>
      <c r="B110" s="11" t="s">
        <v>27</v>
      </c>
      <c r="C110" s="11" t="s">
        <v>487</v>
      </c>
      <c r="D110" s="11" t="s">
        <v>549</v>
      </c>
      <c r="E110" s="11"/>
      <c r="F110" s="11" t="s">
        <v>588</v>
      </c>
      <c r="G110" s="11"/>
      <c r="H110" s="11"/>
      <c r="I110" s="11"/>
      <c r="J110" s="11"/>
      <c r="K110" s="11"/>
      <c r="L110" s="11"/>
      <c r="M110" s="11" t="s">
        <v>664</v>
      </c>
      <c r="N110" s="11"/>
    </row>
    <row r="111" spans="1:14" s="10" customFormat="1" ht="32" x14ac:dyDescent="0.2">
      <c r="A111" s="11" t="s">
        <v>465</v>
      </c>
      <c r="B111" s="11" t="s">
        <v>27</v>
      </c>
      <c r="C111" s="11" t="s">
        <v>487</v>
      </c>
      <c r="D111" s="11" t="s">
        <v>989</v>
      </c>
      <c r="E111" s="11"/>
      <c r="F111" s="24" t="s">
        <v>482</v>
      </c>
      <c r="G111" s="24"/>
      <c r="H111" s="24"/>
      <c r="I111" s="24"/>
      <c r="J111" s="24"/>
      <c r="K111" s="24"/>
      <c r="L111" s="24"/>
      <c r="M111" s="11" t="s">
        <v>982</v>
      </c>
      <c r="N111" s="11"/>
    </row>
    <row r="112" spans="1:14" s="10" customFormat="1" ht="32" x14ac:dyDescent="0.2">
      <c r="A112" s="11" t="s">
        <v>547</v>
      </c>
      <c r="B112" s="11" t="s">
        <v>27</v>
      </c>
      <c r="C112" s="11" t="s">
        <v>487</v>
      </c>
      <c r="D112" s="11" t="s">
        <v>990</v>
      </c>
      <c r="E112" s="11"/>
      <c r="F112" s="24" t="s">
        <v>482</v>
      </c>
      <c r="G112" s="24"/>
      <c r="H112" s="24"/>
      <c r="I112" s="24"/>
      <c r="J112" s="24"/>
      <c r="K112" s="24"/>
      <c r="L112" s="24"/>
      <c r="M112" s="11" t="s">
        <v>543</v>
      </c>
      <c r="N112" s="11"/>
    </row>
    <row r="113" spans="1:14" s="10" customFormat="1" ht="48" x14ac:dyDescent="0.2">
      <c r="A113" s="11" t="s">
        <v>466</v>
      </c>
      <c r="B113" s="11" t="s">
        <v>27</v>
      </c>
      <c r="C113" s="11" t="s">
        <v>487</v>
      </c>
      <c r="D113" s="11" t="s">
        <v>991</v>
      </c>
      <c r="E113" s="11"/>
      <c r="F113" s="24" t="s">
        <v>519</v>
      </c>
      <c r="G113" s="24"/>
      <c r="H113" s="24"/>
      <c r="I113" s="24"/>
      <c r="J113" s="24"/>
      <c r="K113" s="24"/>
      <c r="L113" s="24"/>
      <c r="M113" s="11"/>
      <c r="N113" s="11"/>
    </row>
    <row r="114" spans="1:14" s="10" customFormat="1" ht="48" x14ac:dyDescent="0.2">
      <c r="A114" s="11" t="s">
        <v>454</v>
      </c>
      <c r="B114" s="11" t="s">
        <v>27</v>
      </c>
      <c r="C114" s="11" t="s">
        <v>487</v>
      </c>
      <c r="D114" s="11" t="s">
        <v>597</v>
      </c>
      <c r="E114" s="11"/>
      <c r="F114" s="11" t="s">
        <v>548</v>
      </c>
      <c r="G114" s="11"/>
      <c r="H114" s="11"/>
      <c r="I114" s="11"/>
      <c r="J114" s="11"/>
      <c r="K114" s="11"/>
      <c r="L114" s="11"/>
      <c r="M114" s="11"/>
      <c r="N114" s="11"/>
    </row>
    <row r="115" spans="1:14" s="10" customFormat="1" ht="16" x14ac:dyDescent="0.2">
      <c r="A115" s="11" t="s">
        <v>473</v>
      </c>
      <c r="B115" s="11" t="s">
        <v>485</v>
      </c>
      <c r="C115" s="11" t="s">
        <v>486</v>
      </c>
      <c r="D115" s="11" t="s">
        <v>455</v>
      </c>
      <c r="E115" s="11">
        <v>2</v>
      </c>
      <c r="F115" s="11"/>
      <c r="G115" s="11">
        <v>1</v>
      </c>
      <c r="H115" s="11">
        <v>10</v>
      </c>
      <c r="I115" s="11"/>
      <c r="J115" s="11"/>
      <c r="K115" s="11"/>
      <c r="L115" s="11"/>
      <c r="M115" s="11"/>
      <c r="N115" s="11"/>
    </row>
    <row r="116" spans="1:14" s="10" customFormat="1" ht="32" x14ac:dyDescent="0.2">
      <c r="A116" s="11" t="s">
        <v>457</v>
      </c>
      <c r="B116" s="11" t="s">
        <v>27</v>
      </c>
      <c r="C116" s="11" t="s">
        <v>487</v>
      </c>
      <c r="D116" s="11" t="s">
        <v>569</v>
      </c>
      <c r="E116" s="11"/>
      <c r="F116" s="24" t="s">
        <v>482</v>
      </c>
      <c r="G116" s="24"/>
      <c r="H116" s="24"/>
      <c r="I116" s="24"/>
      <c r="J116" s="24"/>
      <c r="K116" s="24"/>
      <c r="L116" s="24"/>
      <c r="M116" s="11"/>
      <c r="N116" s="11"/>
    </row>
    <row r="117" spans="1:14" s="10" customFormat="1" ht="32" x14ac:dyDescent="0.2">
      <c r="A117" s="11" t="s">
        <v>456</v>
      </c>
      <c r="B117" s="11" t="s">
        <v>27</v>
      </c>
      <c r="C117" s="11" t="s">
        <v>487</v>
      </c>
      <c r="D117" s="11" t="s">
        <v>603</v>
      </c>
      <c r="E117" s="11"/>
      <c r="F117" s="24" t="s">
        <v>482</v>
      </c>
      <c r="G117" s="24"/>
      <c r="H117" s="24"/>
      <c r="I117" s="24"/>
      <c r="J117" s="24"/>
      <c r="K117" s="24"/>
      <c r="L117" s="24"/>
      <c r="M117" s="11" t="s">
        <v>542</v>
      </c>
      <c r="N117" s="11"/>
    </row>
    <row r="118" spans="1:14" s="10" customFormat="1" ht="32" x14ac:dyDescent="0.2">
      <c r="A118" s="11" t="s">
        <v>464</v>
      </c>
      <c r="B118" s="11" t="s">
        <v>27</v>
      </c>
      <c r="C118" s="11" t="s">
        <v>487</v>
      </c>
      <c r="D118" s="11" t="s">
        <v>570</v>
      </c>
      <c r="E118" s="11"/>
      <c r="F118" s="24" t="s">
        <v>482</v>
      </c>
      <c r="G118" s="24"/>
      <c r="H118" s="24"/>
      <c r="I118" s="24"/>
      <c r="J118" s="24"/>
      <c r="K118" s="24"/>
      <c r="L118" s="24"/>
      <c r="M118" s="11"/>
      <c r="N118" s="11"/>
    </row>
    <row r="119" spans="1:14" s="10" customFormat="1" ht="96" x14ac:dyDescent="0.2">
      <c r="A119" s="11" t="s">
        <v>467</v>
      </c>
      <c r="B119" s="11" t="s">
        <v>27</v>
      </c>
      <c r="C119" s="11" t="s">
        <v>487</v>
      </c>
      <c r="D119" s="11" t="s">
        <v>598</v>
      </c>
      <c r="E119" s="11"/>
      <c r="F119" s="24" t="s">
        <v>986</v>
      </c>
      <c r="G119" s="24"/>
      <c r="H119" s="24"/>
      <c r="I119" s="24"/>
      <c r="J119" s="24"/>
      <c r="K119" s="24"/>
      <c r="L119" s="24"/>
      <c r="M119" s="11"/>
      <c r="N119" s="11"/>
    </row>
    <row r="120" spans="1:14" s="10" customFormat="1" ht="32" x14ac:dyDescent="0.2">
      <c r="A120" s="11" t="s">
        <v>463</v>
      </c>
      <c r="B120" s="11" t="s">
        <v>27</v>
      </c>
      <c r="C120" s="11" t="s">
        <v>487</v>
      </c>
      <c r="D120" s="11" t="s">
        <v>992</v>
      </c>
      <c r="E120" s="11"/>
      <c r="F120" s="24" t="s">
        <v>482</v>
      </c>
      <c r="G120" s="24"/>
      <c r="H120" s="24"/>
      <c r="I120" s="24"/>
      <c r="J120" s="24"/>
      <c r="K120" s="24"/>
      <c r="L120" s="24"/>
      <c r="M120" s="11"/>
      <c r="N120" s="11"/>
    </row>
    <row r="121" spans="1:14" s="10" customFormat="1" ht="32" x14ac:dyDescent="0.2">
      <c r="A121" s="11" t="s">
        <v>468</v>
      </c>
      <c r="B121" s="11" t="s">
        <v>27</v>
      </c>
      <c r="C121" s="11" t="s">
        <v>487</v>
      </c>
      <c r="D121" s="11" t="s">
        <v>666</v>
      </c>
      <c r="E121" s="11"/>
      <c r="F121" s="24" t="s">
        <v>482</v>
      </c>
      <c r="G121" s="24"/>
      <c r="H121" s="24"/>
      <c r="I121" s="24"/>
      <c r="J121" s="24"/>
      <c r="K121" s="24"/>
      <c r="L121" s="24"/>
      <c r="M121" s="11"/>
      <c r="N121" s="11"/>
    </row>
    <row r="122" spans="1:14" s="10" customFormat="1" ht="32" x14ac:dyDescent="0.2">
      <c r="A122" s="11" t="s">
        <v>469</v>
      </c>
      <c r="B122" s="11" t="s">
        <v>27</v>
      </c>
      <c r="C122" s="11" t="s">
        <v>487</v>
      </c>
      <c r="D122" s="11" t="s">
        <v>470</v>
      </c>
      <c r="E122" s="11"/>
      <c r="F122" s="24" t="s">
        <v>482</v>
      </c>
      <c r="G122" s="24"/>
      <c r="H122" s="24"/>
      <c r="I122" s="24"/>
      <c r="J122" s="24"/>
      <c r="K122" s="24"/>
      <c r="L122" s="24"/>
      <c r="M122" s="11"/>
      <c r="N122" s="11"/>
    </row>
    <row r="123" spans="1:14" s="10" customFormat="1" ht="32" x14ac:dyDescent="0.2">
      <c r="A123" s="11" t="s">
        <v>462</v>
      </c>
      <c r="B123" s="11" t="s">
        <v>27</v>
      </c>
      <c r="C123" s="11" t="s">
        <v>487</v>
      </c>
      <c r="D123" s="11" t="s">
        <v>571</v>
      </c>
      <c r="E123" s="11"/>
      <c r="F123" s="24" t="s">
        <v>482</v>
      </c>
      <c r="G123" s="24"/>
      <c r="H123" s="24"/>
      <c r="I123" s="24"/>
      <c r="J123" s="24"/>
      <c r="K123" s="24"/>
      <c r="L123" s="24"/>
      <c r="M123" s="11"/>
      <c r="N123" s="11"/>
    </row>
    <row r="124" spans="1:14" s="10" customFormat="1" x14ac:dyDescent="0.2">
      <c r="A124" s="83" t="s">
        <v>471</v>
      </c>
      <c r="B124" s="83"/>
      <c r="C124" s="83"/>
      <c r="D124" s="83"/>
      <c r="E124" s="83"/>
      <c r="F124" s="83"/>
      <c r="G124" s="83"/>
      <c r="H124" s="83"/>
      <c r="I124" s="83"/>
      <c r="J124" s="83"/>
      <c r="K124" s="83"/>
      <c r="L124" s="83"/>
      <c r="M124" s="83"/>
      <c r="N124" s="83"/>
    </row>
    <row r="125" spans="1:14" s="10" customFormat="1" ht="48" x14ac:dyDescent="0.2">
      <c r="A125" s="17" t="s">
        <v>106</v>
      </c>
      <c r="B125" s="17" t="s">
        <v>27</v>
      </c>
      <c r="C125" s="17" t="s">
        <v>487</v>
      </c>
      <c r="D125" s="17" t="s">
        <v>91</v>
      </c>
      <c r="E125" s="17"/>
      <c r="F125" s="17" t="s">
        <v>513</v>
      </c>
      <c r="G125" s="17"/>
      <c r="H125" s="17"/>
      <c r="I125" s="17" t="s">
        <v>1067</v>
      </c>
      <c r="J125" s="17"/>
      <c r="K125" s="17"/>
      <c r="L125" s="17"/>
      <c r="M125" s="17" t="s">
        <v>958</v>
      </c>
      <c r="N125" s="17"/>
    </row>
    <row r="126" spans="1:14" s="10" customFormat="1" ht="32" x14ac:dyDescent="0.2">
      <c r="A126" s="17" t="s">
        <v>184</v>
      </c>
      <c r="B126" s="17" t="s">
        <v>27</v>
      </c>
      <c r="C126" s="17" t="s">
        <v>487</v>
      </c>
      <c r="D126" s="17" t="s">
        <v>183</v>
      </c>
      <c r="E126" s="17"/>
      <c r="F126" s="17" t="s">
        <v>482</v>
      </c>
      <c r="G126" s="17"/>
      <c r="H126" s="17"/>
      <c r="I126" s="17"/>
      <c r="J126" s="17"/>
      <c r="K126" s="17"/>
      <c r="L126" s="17"/>
      <c r="M126" s="17"/>
      <c r="N126" s="17"/>
    </row>
    <row r="127" spans="1:14" s="10" customFormat="1" ht="80" x14ac:dyDescent="0.2">
      <c r="A127" s="17" t="s">
        <v>1072</v>
      </c>
      <c r="B127" s="17" t="s">
        <v>531</v>
      </c>
      <c r="C127" s="17" t="s">
        <v>485</v>
      </c>
      <c r="D127" s="17" t="s">
        <v>1069</v>
      </c>
      <c r="E127" s="17"/>
      <c r="F127" s="24" t="s">
        <v>1083</v>
      </c>
      <c r="G127" s="17"/>
      <c r="H127" s="17"/>
      <c r="I127" s="79" t="s">
        <v>1126</v>
      </c>
      <c r="J127" s="17"/>
      <c r="K127" s="17"/>
      <c r="L127" s="17"/>
      <c r="M127" s="17"/>
      <c r="N127" s="17"/>
    </row>
    <row r="128" spans="1:14" s="10" customFormat="1" ht="96" x14ac:dyDescent="0.2">
      <c r="A128" s="17" t="s">
        <v>1075</v>
      </c>
      <c r="B128" s="17" t="s">
        <v>957</v>
      </c>
      <c r="C128" s="17" t="s">
        <v>487</v>
      </c>
      <c r="D128" s="17"/>
      <c r="E128" s="17"/>
      <c r="F128" s="17" t="s">
        <v>1076</v>
      </c>
      <c r="G128" s="17"/>
      <c r="H128" s="17"/>
      <c r="I128" s="69"/>
      <c r="J128" s="17"/>
      <c r="K128" s="17"/>
      <c r="L128" s="17"/>
      <c r="M128" s="17"/>
      <c r="N128" s="17"/>
    </row>
    <row r="129" spans="1:14" s="10" customFormat="1" ht="16" x14ac:dyDescent="0.2">
      <c r="A129" s="17" t="s">
        <v>1073</v>
      </c>
      <c r="B129" s="17" t="s">
        <v>485</v>
      </c>
      <c r="C129" s="17" t="s">
        <v>485</v>
      </c>
      <c r="D129" s="17" t="s">
        <v>1074</v>
      </c>
      <c r="E129" s="17">
        <v>80</v>
      </c>
      <c r="F129" s="17"/>
      <c r="G129" s="17"/>
      <c r="H129" s="17"/>
      <c r="I129" s="61"/>
      <c r="J129" s="17"/>
      <c r="K129" s="17"/>
      <c r="L129" s="17"/>
      <c r="M129" s="17" t="s">
        <v>1077</v>
      </c>
      <c r="N129" s="17"/>
    </row>
    <row r="130" spans="1:14" ht="16" x14ac:dyDescent="0.2">
      <c r="A130" s="17" t="s">
        <v>667</v>
      </c>
      <c r="B130" s="17" t="s">
        <v>485</v>
      </c>
      <c r="C130" s="17" t="s">
        <v>485</v>
      </c>
      <c r="D130" s="17" t="s">
        <v>1086</v>
      </c>
      <c r="E130" s="25" t="s">
        <v>1070</v>
      </c>
      <c r="F130" s="25" t="s">
        <v>1084</v>
      </c>
      <c r="G130" s="25"/>
      <c r="H130" s="25"/>
      <c r="I130" s="25" t="s">
        <v>970</v>
      </c>
      <c r="J130" s="25"/>
      <c r="K130" s="25"/>
      <c r="L130" s="25"/>
      <c r="M130" s="78" t="s">
        <v>1114</v>
      </c>
      <c r="N130" s="17"/>
    </row>
    <row r="131" spans="1:14" ht="16" x14ac:dyDescent="0.2">
      <c r="A131" s="17" t="s">
        <v>1071</v>
      </c>
      <c r="B131" s="17" t="s">
        <v>485</v>
      </c>
      <c r="C131" s="17" t="s">
        <v>485</v>
      </c>
      <c r="D131" s="17" t="s">
        <v>1087</v>
      </c>
      <c r="E131" s="25" t="s">
        <v>1070</v>
      </c>
      <c r="F131" s="25" t="s">
        <v>1084</v>
      </c>
      <c r="G131" s="25"/>
      <c r="H131" s="25"/>
      <c r="I131" s="25" t="s">
        <v>1078</v>
      </c>
      <c r="J131" s="25"/>
      <c r="K131" s="25"/>
      <c r="L131" s="25"/>
      <c r="M131" s="29"/>
      <c r="N131" s="17" t="s">
        <v>81</v>
      </c>
    </row>
    <row r="132" spans="1:14" x14ac:dyDescent="0.2">
      <c r="A132" s="85" t="s">
        <v>472</v>
      </c>
      <c r="B132" s="85"/>
      <c r="C132" s="85"/>
      <c r="D132" s="85"/>
      <c r="E132" s="85"/>
      <c r="F132" s="85"/>
      <c r="G132" s="85"/>
      <c r="H132" s="85"/>
      <c r="I132" s="85"/>
      <c r="J132" s="85"/>
      <c r="K132" s="85"/>
      <c r="L132" s="85"/>
      <c r="M132" s="85"/>
      <c r="N132" s="85"/>
    </row>
    <row r="133" spans="1:14" ht="32" x14ac:dyDescent="0.2">
      <c r="A133" s="17" t="s">
        <v>83</v>
      </c>
      <c r="B133" s="17" t="s">
        <v>27</v>
      </c>
      <c r="C133" s="17" t="s">
        <v>487</v>
      </c>
      <c r="D133" s="17" t="s">
        <v>84</v>
      </c>
      <c r="E133" s="17"/>
      <c r="F133" s="17" t="s">
        <v>482</v>
      </c>
      <c r="G133" s="17"/>
      <c r="H133" s="17"/>
      <c r="I133" s="17"/>
      <c r="J133" s="17" t="b">
        <v>1</v>
      </c>
      <c r="K133" s="17"/>
      <c r="L133" s="17"/>
      <c r="M133" s="17"/>
      <c r="N133" s="29"/>
    </row>
    <row r="134" spans="1:14" ht="16" x14ac:dyDescent="0.2">
      <c r="A134" s="17" t="s">
        <v>85</v>
      </c>
      <c r="B134" s="17" t="s">
        <v>485</v>
      </c>
      <c r="C134" s="17" t="s">
        <v>525</v>
      </c>
      <c r="D134" s="17" t="s">
        <v>86</v>
      </c>
      <c r="E134" s="17">
        <v>4</v>
      </c>
      <c r="F134" s="25"/>
      <c r="G134" s="25">
        <v>30</v>
      </c>
      <c r="H134" s="25">
        <v>45</v>
      </c>
      <c r="I134" s="25"/>
      <c r="J134" s="25"/>
      <c r="K134" s="25" t="b">
        <v>1</v>
      </c>
      <c r="L134" s="25"/>
      <c r="M134" s="17" t="s">
        <v>1102</v>
      </c>
      <c r="N134" s="29"/>
    </row>
    <row r="135" spans="1:14" ht="64" x14ac:dyDescent="0.2">
      <c r="A135" s="17" t="s">
        <v>609</v>
      </c>
      <c r="B135" s="17" t="s">
        <v>957</v>
      </c>
      <c r="C135" s="17" t="s">
        <v>487</v>
      </c>
      <c r="D135" s="17" t="s">
        <v>610</v>
      </c>
      <c r="E135" s="17"/>
      <c r="F135" s="17" t="s">
        <v>948</v>
      </c>
      <c r="G135" s="25"/>
      <c r="H135" s="25"/>
      <c r="I135" s="25"/>
      <c r="J135" s="25"/>
      <c r="K135" s="25"/>
      <c r="L135" s="25"/>
      <c r="M135" s="17"/>
      <c r="N135" s="29"/>
    </row>
    <row r="136" spans="1:14" ht="32" x14ac:dyDescent="0.2">
      <c r="A136" s="17" t="s">
        <v>185</v>
      </c>
      <c r="B136" s="17" t="s">
        <v>485</v>
      </c>
      <c r="C136" s="17" t="s">
        <v>525</v>
      </c>
      <c r="D136" s="17" t="s">
        <v>186</v>
      </c>
      <c r="E136" s="17">
        <v>5</v>
      </c>
      <c r="F136" s="25"/>
      <c r="G136" s="25">
        <v>2</v>
      </c>
      <c r="H136" s="25">
        <v>500</v>
      </c>
      <c r="I136" s="82" t="s">
        <v>1125</v>
      </c>
      <c r="J136" s="25"/>
      <c r="K136" s="25"/>
      <c r="L136" s="25"/>
      <c r="M136" s="27"/>
      <c r="N136" s="17"/>
    </row>
    <row r="137" spans="1:14" ht="32" x14ac:dyDescent="0.2">
      <c r="A137" s="17" t="s">
        <v>87</v>
      </c>
      <c r="B137" s="17" t="s">
        <v>27</v>
      </c>
      <c r="C137" s="17" t="s">
        <v>487</v>
      </c>
      <c r="D137" s="17" t="s">
        <v>107</v>
      </c>
      <c r="E137" s="17"/>
      <c r="F137" s="17" t="s">
        <v>482</v>
      </c>
      <c r="G137" s="17"/>
      <c r="H137" s="17"/>
      <c r="I137" s="25"/>
      <c r="J137" s="17"/>
      <c r="K137" s="17"/>
      <c r="L137" s="17"/>
      <c r="M137" s="17" t="s">
        <v>590</v>
      </c>
      <c r="N137" s="29"/>
    </row>
    <row r="138" spans="1:14" ht="64" x14ac:dyDescent="0.2">
      <c r="A138" s="17" t="s">
        <v>239</v>
      </c>
      <c r="B138" s="17" t="s">
        <v>27</v>
      </c>
      <c r="C138" s="17" t="s">
        <v>487</v>
      </c>
      <c r="D138" s="17" t="s">
        <v>240</v>
      </c>
      <c r="E138" s="17"/>
      <c r="F138" s="17" t="s">
        <v>787</v>
      </c>
      <c r="G138" s="17"/>
      <c r="H138" s="17"/>
      <c r="I138" s="17"/>
      <c r="J138" s="17"/>
      <c r="K138" s="17"/>
      <c r="L138" s="17"/>
      <c r="M138" s="17"/>
      <c r="N138" s="29"/>
    </row>
    <row r="139" spans="1:14" ht="48" x14ac:dyDescent="0.2">
      <c r="A139" s="17" t="s">
        <v>120</v>
      </c>
      <c r="B139" s="17" t="s">
        <v>27</v>
      </c>
      <c r="C139" s="17" t="s">
        <v>487</v>
      </c>
      <c r="D139" s="17" t="s">
        <v>121</v>
      </c>
      <c r="E139" s="17"/>
      <c r="F139" s="17" t="s">
        <v>520</v>
      </c>
      <c r="G139" s="17"/>
      <c r="H139" s="17"/>
      <c r="I139" s="17"/>
      <c r="J139" s="17"/>
      <c r="K139" s="17"/>
      <c r="L139" s="17"/>
      <c r="M139" s="17" t="s">
        <v>293</v>
      </c>
      <c r="N139" s="29"/>
    </row>
    <row r="140" spans="1:14" ht="16" x14ac:dyDescent="0.2">
      <c r="A140" s="17" t="s">
        <v>82</v>
      </c>
      <c r="B140" s="17" t="s">
        <v>485</v>
      </c>
      <c r="C140" s="17" t="s">
        <v>525</v>
      </c>
      <c r="D140" s="17" t="s">
        <v>80</v>
      </c>
      <c r="E140" s="17">
        <v>4</v>
      </c>
      <c r="F140" s="25"/>
      <c r="G140" s="25">
        <v>1</v>
      </c>
      <c r="H140" s="25">
        <v>20</v>
      </c>
      <c r="I140" s="25"/>
      <c r="J140" s="25"/>
      <c r="K140" s="25"/>
      <c r="L140" s="25"/>
      <c r="M140" s="29"/>
      <c r="N140" s="29"/>
    </row>
    <row r="141" spans="1:14" ht="32" x14ac:dyDescent="0.2">
      <c r="A141" s="17" t="s">
        <v>88</v>
      </c>
      <c r="B141" s="17" t="s">
        <v>27</v>
      </c>
      <c r="C141" s="17" t="s">
        <v>487</v>
      </c>
      <c r="D141" s="17" t="s">
        <v>113</v>
      </c>
      <c r="E141" s="17"/>
      <c r="F141" s="17" t="s">
        <v>482</v>
      </c>
      <c r="G141" s="17"/>
      <c r="H141" s="17"/>
      <c r="I141" s="17"/>
      <c r="J141" s="17"/>
      <c r="K141" s="17"/>
      <c r="L141" s="17"/>
      <c r="M141" s="17" t="s">
        <v>859</v>
      </c>
      <c r="N141" s="29"/>
    </row>
    <row r="142" spans="1:14" ht="32" x14ac:dyDescent="0.2">
      <c r="A142" s="17" t="s">
        <v>114</v>
      </c>
      <c r="B142" s="17" t="s">
        <v>27</v>
      </c>
      <c r="C142" s="17" t="s">
        <v>487</v>
      </c>
      <c r="D142" s="11" t="s">
        <v>288</v>
      </c>
      <c r="E142" s="11"/>
      <c r="F142" s="11" t="s">
        <v>482</v>
      </c>
      <c r="G142" s="11"/>
      <c r="H142" s="11"/>
      <c r="I142" s="11"/>
      <c r="J142" s="11"/>
      <c r="K142" s="11"/>
      <c r="L142" s="11"/>
      <c r="M142" s="17"/>
      <c r="N142" s="27"/>
    </row>
    <row r="143" spans="1:14" ht="32" x14ac:dyDescent="0.2">
      <c r="A143" s="17" t="s">
        <v>115</v>
      </c>
      <c r="B143" s="17" t="s">
        <v>27</v>
      </c>
      <c r="C143" s="17" t="s">
        <v>487</v>
      </c>
      <c r="D143" s="11" t="s">
        <v>287</v>
      </c>
      <c r="E143" s="11"/>
      <c r="F143" s="11" t="s">
        <v>482</v>
      </c>
      <c r="G143" s="11"/>
      <c r="H143" s="11"/>
      <c r="I143" s="11"/>
      <c r="J143" s="11"/>
      <c r="K143" s="11"/>
      <c r="L143" s="11"/>
      <c r="M143" s="17"/>
      <c r="N143" s="29"/>
    </row>
    <row r="144" spans="1:14" ht="32" x14ac:dyDescent="0.2">
      <c r="A144" s="17" t="s">
        <v>289</v>
      </c>
      <c r="B144" s="17" t="s">
        <v>27</v>
      </c>
      <c r="C144" s="17" t="s">
        <v>487</v>
      </c>
      <c r="D144" s="11" t="s">
        <v>290</v>
      </c>
      <c r="E144" s="11"/>
      <c r="F144" s="11" t="s">
        <v>482</v>
      </c>
      <c r="G144" s="11"/>
      <c r="H144" s="11"/>
      <c r="I144" s="11"/>
      <c r="J144" s="11"/>
      <c r="K144" s="11"/>
      <c r="L144" s="11"/>
      <c r="M144" s="17"/>
      <c r="N144" s="29"/>
    </row>
    <row r="145" spans="1:14" ht="16" x14ac:dyDescent="0.2">
      <c r="A145" s="17" t="s">
        <v>116</v>
      </c>
      <c r="B145" s="17" t="s">
        <v>485</v>
      </c>
      <c r="C145" s="17" t="s">
        <v>485</v>
      </c>
      <c r="D145" s="17" t="s">
        <v>119</v>
      </c>
      <c r="E145" s="17">
        <v>80</v>
      </c>
      <c r="F145" s="17"/>
      <c r="G145" s="17"/>
      <c r="H145" s="17"/>
      <c r="I145" s="17"/>
      <c r="J145" s="17"/>
      <c r="K145" s="17"/>
      <c r="L145" s="17"/>
      <c r="M145" s="17" t="s">
        <v>589</v>
      </c>
      <c r="N145" s="29"/>
    </row>
    <row r="146" spans="1:14" ht="32" x14ac:dyDescent="0.2">
      <c r="A146" s="17" t="s">
        <v>89</v>
      </c>
      <c r="B146" s="17" t="s">
        <v>27</v>
      </c>
      <c r="C146" s="17" t="s">
        <v>487</v>
      </c>
      <c r="D146" s="17" t="s">
        <v>117</v>
      </c>
      <c r="E146" s="17"/>
      <c r="F146" s="17" t="s">
        <v>482</v>
      </c>
      <c r="G146" s="17"/>
      <c r="H146" s="17"/>
      <c r="I146" s="17"/>
      <c r="J146" s="17"/>
      <c r="K146" s="17"/>
      <c r="L146" s="17"/>
      <c r="M146" s="17" t="s">
        <v>860</v>
      </c>
      <c r="N146" s="29"/>
    </row>
    <row r="147" spans="1:14" ht="16" x14ac:dyDescent="0.2">
      <c r="A147" s="17" t="s">
        <v>90</v>
      </c>
      <c r="B147" s="17" t="s">
        <v>485</v>
      </c>
      <c r="C147" s="17" t="s">
        <v>485</v>
      </c>
      <c r="D147" s="17" t="s">
        <v>118</v>
      </c>
      <c r="E147" s="17">
        <v>80</v>
      </c>
      <c r="F147" s="25"/>
      <c r="G147" s="25"/>
      <c r="H147" s="25"/>
      <c r="I147" s="25"/>
      <c r="J147" s="25"/>
      <c r="K147" s="25"/>
      <c r="L147" s="25"/>
      <c r="M147" s="29"/>
      <c r="N147" s="29"/>
    </row>
    <row r="148" spans="1:14" s="13" customFormat="1" x14ac:dyDescent="0.2">
      <c r="A148" s="83" t="s">
        <v>488</v>
      </c>
      <c r="B148" s="84"/>
      <c r="C148" s="84"/>
      <c r="D148" s="84"/>
      <c r="E148" s="84"/>
      <c r="F148" s="84"/>
      <c r="G148" s="84"/>
      <c r="H148" s="84"/>
      <c r="I148" s="84"/>
      <c r="J148" s="84"/>
      <c r="K148" s="84"/>
      <c r="L148" s="84"/>
      <c r="M148" s="84"/>
      <c r="N148" s="84"/>
    </row>
    <row r="149" spans="1:14" s="13" customFormat="1" ht="16" x14ac:dyDescent="0.2">
      <c r="A149" s="27" t="s">
        <v>843</v>
      </c>
      <c r="B149" s="27" t="s">
        <v>485</v>
      </c>
      <c r="C149" s="27" t="s">
        <v>485</v>
      </c>
      <c r="D149" s="27" t="s">
        <v>844</v>
      </c>
      <c r="E149" s="27">
        <v>80</v>
      </c>
      <c r="F149" s="27"/>
      <c r="G149" s="27"/>
      <c r="H149" s="27"/>
      <c r="I149" s="27"/>
      <c r="J149" s="27"/>
      <c r="K149" s="27"/>
      <c r="L149" s="27" t="b">
        <v>1</v>
      </c>
      <c r="M149" s="27"/>
      <c r="N149" s="27"/>
    </row>
    <row r="150" spans="1:14" s="13" customFormat="1" ht="16" x14ac:dyDescent="0.2">
      <c r="A150" s="62" t="s">
        <v>55</v>
      </c>
      <c r="B150" s="58" t="s">
        <v>483</v>
      </c>
      <c r="C150" s="62" t="s">
        <v>484</v>
      </c>
      <c r="D150" s="58" t="s">
        <v>845</v>
      </c>
      <c r="E150" s="58"/>
      <c r="F150" s="58"/>
      <c r="G150" s="27"/>
      <c r="H150" s="27"/>
      <c r="I150" s="27"/>
      <c r="J150" s="27"/>
      <c r="K150" s="27"/>
      <c r="L150" s="27"/>
      <c r="M150" s="27"/>
      <c r="N150" s="27"/>
    </row>
  </sheetData>
  <mergeCells count="8">
    <mergeCell ref="A148:N148"/>
    <mergeCell ref="A34:N34"/>
    <mergeCell ref="A107:N107"/>
    <mergeCell ref="A28:N28"/>
    <mergeCell ref="A132:N132"/>
    <mergeCell ref="A124:N124"/>
    <mergeCell ref="A40:N40"/>
    <mergeCell ref="A87:N87"/>
  </mergeCells>
  <conditionalFormatting sqref="A150">
    <cfRule type="duplicateValues" dxfId="1"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8"/>
  <sheetViews>
    <sheetView zoomScaleNormal="100" workbookViewId="0">
      <pane ySplit="1" topLeftCell="A8" activePane="bottomLeft" state="frozen"/>
      <selection activeCell="B1" sqref="B1"/>
      <selection pane="bottomLeft" activeCell="D18" sqref="D18"/>
    </sheetView>
  </sheetViews>
  <sheetFormatPr baseColWidth="10" defaultColWidth="8.6640625" defaultRowHeight="15" x14ac:dyDescent="0.2"/>
  <cols>
    <col min="1" max="1" width="15.33203125" bestFit="1" customWidth="1"/>
    <col min="2" max="2" width="12.6640625" bestFit="1" customWidth="1"/>
    <col min="3" max="3" width="10.83203125" bestFit="1" customWidth="1"/>
    <col min="4" max="4" width="86" bestFit="1" customWidth="1"/>
    <col min="5" max="5" width="13.6640625" bestFit="1" customWidth="1"/>
    <col min="6" max="6" width="52.83203125" customWidth="1"/>
    <col min="7" max="7" width="11.33203125" bestFit="1" customWidth="1"/>
    <col min="8" max="8" width="11.5" bestFit="1" customWidth="1"/>
    <col min="9" max="9" width="69.5" customWidth="1"/>
    <col min="10" max="10" width="9.83203125" bestFit="1" customWidth="1"/>
    <col min="11" max="11" width="6.6640625" bestFit="1" customWidth="1"/>
    <col min="12" max="12" width="5.5" bestFit="1" customWidth="1"/>
    <col min="13" max="13" width="43.33203125" customWidth="1"/>
    <col min="14" max="14" width="35" bestFit="1" customWidth="1"/>
  </cols>
  <sheetData>
    <row r="1" spans="1:14" s="1" customFormat="1" ht="16" x14ac:dyDescent="0.2">
      <c r="A1" s="9" t="s">
        <v>474</v>
      </c>
      <c r="B1" s="9" t="s">
        <v>475</v>
      </c>
      <c r="C1" s="9" t="s">
        <v>476</v>
      </c>
      <c r="D1" s="9" t="s">
        <v>477</v>
      </c>
      <c r="E1" s="9" t="s">
        <v>478</v>
      </c>
      <c r="F1" s="9" t="s">
        <v>479</v>
      </c>
      <c r="G1" s="9" t="s">
        <v>492</v>
      </c>
      <c r="H1" s="9" t="s">
        <v>493</v>
      </c>
      <c r="I1" s="9" t="s">
        <v>494</v>
      </c>
      <c r="J1" s="9" t="s">
        <v>495</v>
      </c>
      <c r="K1" s="9" t="s">
        <v>496</v>
      </c>
      <c r="L1" s="9" t="s">
        <v>1092</v>
      </c>
      <c r="M1" s="30" t="s">
        <v>0</v>
      </c>
      <c r="N1" s="30" t="s">
        <v>1</v>
      </c>
    </row>
    <row r="2" spans="1:14" s="10" customFormat="1" ht="16" x14ac:dyDescent="0.2">
      <c r="A2" s="11" t="s">
        <v>79</v>
      </c>
      <c r="B2" s="64" t="s">
        <v>483</v>
      </c>
      <c r="C2" s="11" t="s">
        <v>484</v>
      </c>
      <c r="D2" s="14" t="s">
        <v>77</v>
      </c>
      <c r="E2" s="14"/>
      <c r="F2" s="14"/>
      <c r="G2" s="14"/>
      <c r="H2" s="14"/>
      <c r="I2" s="14"/>
      <c r="J2" s="14"/>
      <c r="K2" s="14"/>
      <c r="L2" s="14"/>
      <c r="M2" s="14"/>
      <c r="N2" s="11"/>
    </row>
    <row r="3" spans="1:14" s="6" customFormat="1" ht="16" x14ac:dyDescent="0.2">
      <c r="A3" s="11" t="s">
        <v>57</v>
      </c>
      <c r="B3" s="64" t="s">
        <v>483</v>
      </c>
      <c r="C3" s="64" t="s">
        <v>487</v>
      </c>
      <c r="D3" s="11" t="s">
        <v>58</v>
      </c>
      <c r="E3" s="11"/>
      <c r="F3" s="11"/>
      <c r="G3" s="11"/>
      <c r="H3" s="11"/>
      <c r="I3" s="11"/>
      <c r="J3" s="11"/>
      <c r="K3" s="11"/>
      <c r="L3" s="11"/>
      <c r="M3" s="11"/>
      <c r="N3" s="14"/>
    </row>
    <row r="4" spans="1:14" s="1" customFormat="1" ht="32" x14ac:dyDescent="0.2">
      <c r="A4" s="11" t="s">
        <v>100</v>
      </c>
      <c r="B4" s="11" t="s">
        <v>483</v>
      </c>
      <c r="C4" s="11" t="s">
        <v>487</v>
      </c>
      <c r="D4" s="26" t="s">
        <v>101</v>
      </c>
      <c r="E4" s="11"/>
      <c r="F4" s="11"/>
      <c r="G4" s="11"/>
      <c r="H4" s="11"/>
      <c r="I4" s="11"/>
      <c r="J4" s="11"/>
      <c r="K4" s="11"/>
      <c r="L4" s="11"/>
      <c r="M4" s="11"/>
      <c r="N4" s="11" t="s">
        <v>102</v>
      </c>
    </row>
    <row r="5" spans="1:14" s="1" customFormat="1" ht="32" x14ac:dyDescent="0.2">
      <c r="A5" s="11" t="s">
        <v>62</v>
      </c>
      <c r="B5" s="11" t="s">
        <v>27</v>
      </c>
      <c r="C5" s="11" t="s">
        <v>487</v>
      </c>
      <c r="D5" s="11" t="s">
        <v>99</v>
      </c>
      <c r="E5" s="11"/>
      <c r="F5" s="11" t="s">
        <v>521</v>
      </c>
      <c r="G5" s="11"/>
      <c r="H5" s="11"/>
      <c r="I5" s="11"/>
      <c r="J5" s="11"/>
      <c r="K5" s="11"/>
      <c r="L5" s="11"/>
      <c r="M5" s="11" t="s">
        <v>993</v>
      </c>
      <c r="N5" s="11"/>
    </row>
    <row r="6" spans="1:14" s="1" customFormat="1" ht="32" x14ac:dyDescent="0.2">
      <c r="A6" s="11" t="s">
        <v>137</v>
      </c>
      <c r="B6" s="11" t="s">
        <v>27</v>
      </c>
      <c r="C6" s="11" t="s">
        <v>487</v>
      </c>
      <c r="D6" s="11" t="s">
        <v>994</v>
      </c>
      <c r="E6" s="11"/>
      <c r="F6" s="11" t="s">
        <v>482</v>
      </c>
      <c r="G6" s="11"/>
      <c r="H6" s="11"/>
      <c r="I6" s="11"/>
      <c r="J6" s="11"/>
      <c r="K6" s="11"/>
      <c r="L6" s="11"/>
      <c r="M6" s="11"/>
      <c r="N6" s="11"/>
    </row>
    <row r="7" spans="1:14" s="1" customFormat="1" ht="238" customHeight="1" x14ac:dyDescent="0.2">
      <c r="A7" s="11" t="s">
        <v>65</v>
      </c>
      <c r="B7" s="11" t="s">
        <v>27</v>
      </c>
      <c r="C7" s="11" t="s">
        <v>487</v>
      </c>
      <c r="D7" s="11" t="s">
        <v>151</v>
      </c>
      <c r="E7" s="11"/>
      <c r="F7" s="16" t="s">
        <v>522</v>
      </c>
      <c r="G7" s="16"/>
      <c r="H7" s="16"/>
      <c r="I7" s="16"/>
      <c r="J7" s="16" t="b">
        <v>1</v>
      </c>
      <c r="K7" s="16"/>
      <c r="L7" s="16"/>
      <c r="M7" s="11"/>
      <c r="N7" s="11"/>
    </row>
    <row r="8" spans="1:14" s="1" customFormat="1" ht="16" x14ac:dyDescent="0.2">
      <c r="A8" s="11" t="s">
        <v>67</v>
      </c>
      <c r="B8" s="11" t="s">
        <v>485</v>
      </c>
      <c r="C8" s="11" t="s">
        <v>485</v>
      </c>
      <c r="D8" s="11" t="s">
        <v>24</v>
      </c>
      <c r="E8" s="11">
        <v>80</v>
      </c>
      <c r="F8" s="11"/>
      <c r="G8" s="11"/>
      <c r="H8" s="11"/>
      <c r="I8" s="11"/>
      <c r="J8" s="11"/>
      <c r="K8" s="11"/>
      <c r="L8" s="11"/>
      <c r="M8" s="11" t="s">
        <v>538</v>
      </c>
      <c r="N8" s="11"/>
    </row>
    <row r="9" spans="1:14" s="1" customFormat="1" ht="64" x14ac:dyDescent="0.2">
      <c r="A9" s="11" t="s">
        <v>138</v>
      </c>
      <c r="B9" s="11" t="s">
        <v>27</v>
      </c>
      <c r="C9" s="11" t="s">
        <v>487</v>
      </c>
      <c r="D9" s="11" t="s">
        <v>150</v>
      </c>
      <c r="E9" s="11"/>
      <c r="F9" s="11" t="s">
        <v>996</v>
      </c>
      <c r="G9" s="11"/>
      <c r="H9" s="11"/>
      <c r="I9" s="11" t="s">
        <v>998</v>
      </c>
      <c r="J9" s="11"/>
      <c r="K9" s="11"/>
      <c r="L9" s="11"/>
      <c r="M9" s="11" t="s">
        <v>995</v>
      </c>
      <c r="N9" s="11"/>
    </row>
    <row r="10" spans="1:14" s="1" customFormat="1" ht="16" x14ac:dyDescent="0.2">
      <c r="A10" s="11" t="s">
        <v>139</v>
      </c>
      <c r="B10" s="11" t="s">
        <v>485</v>
      </c>
      <c r="C10" s="11" t="s">
        <v>485</v>
      </c>
      <c r="D10" s="11" t="s">
        <v>140</v>
      </c>
      <c r="E10" s="11">
        <v>80</v>
      </c>
      <c r="F10" s="11"/>
      <c r="G10" s="11"/>
      <c r="H10" s="11"/>
      <c r="I10" s="11"/>
      <c r="J10" s="11"/>
      <c r="K10" s="11"/>
      <c r="L10" s="11"/>
      <c r="M10" s="11" t="s">
        <v>537</v>
      </c>
      <c r="N10" s="11"/>
    </row>
    <row r="11" spans="1:14" s="1" customFormat="1" ht="32" x14ac:dyDescent="0.2">
      <c r="A11" s="11" t="s">
        <v>141</v>
      </c>
      <c r="B11" s="11" t="s">
        <v>27</v>
      </c>
      <c r="C11" s="11" t="s">
        <v>487</v>
      </c>
      <c r="D11" s="11" t="s">
        <v>142</v>
      </c>
      <c r="E11" s="11"/>
      <c r="F11" s="11" t="s">
        <v>491</v>
      </c>
      <c r="G11" s="11"/>
      <c r="H11" s="11"/>
      <c r="I11" s="11"/>
      <c r="J11" s="11"/>
      <c r="K11" s="11"/>
      <c r="L11" s="11"/>
      <c r="M11" s="11" t="s">
        <v>546</v>
      </c>
      <c r="N11" s="11"/>
    </row>
    <row r="12" spans="1:14" s="1" customFormat="1" ht="32" x14ac:dyDescent="0.2">
      <c r="A12" s="11" t="s">
        <v>143</v>
      </c>
      <c r="B12" s="11" t="s">
        <v>27</v>
      </c>
      <c r="C12" s="11" t="s">
        <v>487</v>
      </c>
      <c r="D12" s="11" t="s">
        <v>144</v>
      </c>
      <c r="E12" s="11"/>
      <c r="F12" s="11" t="s">
        <v>491</v>
      </c>
      <c r="G12" s="11"/>
      <c r="H12" s="11"/>
      <c r="I12" s="11"/>
      <c r="J12" s="11" t="b">
        <v>1</v>
      </c>
      <c r="K12" s="11" t="b">
        <v>1</v>
      </c>
      <c r="L12" s="11"/>
      <c r="M12" s="11" t="s">
        <v>1103</v>
      </c>
      <c r="N12" s="11"/>
    </row>
    <row r="13" spans="1:14" s="1" customFormat="1" ht="32" x14ac:dyDescent="0.2">
      <c r="A13" s="11" t="s">
        <v>145</v>
      </c>
      <c r="B13" s="11" t="s">
        <v>27</v>
      </c>
      <c r="C13" s="11" t="s">
        <v>487</v>
      </c>
      <c r="D13" s="11" t="s">
        <v>146</v>
      </c>
      <c r="E13" s="11"/>
      <c r="F13" s="11" t="s">
        <v>491</v>
      </c>
      <c r="G13" s="11"/>
      <c r="H13" s="11"/>
      <c r="I13" s="11"/>
      <c r="J13" s="11"/>
      <c r="K13" s="11"/>
      <c r="L13" s="11"/>
      <c r="M13" s="11" t="s">
        <v>544</v>
      </c>
      <c r="N13" s="11"/>
    </row>
    <row r="14" spans="1:14" s="1" customFormat="1" ht="48" x14ac:dyDescent="0.2">
      <c r="A14" s="11" t="s">
        <v>235</v>
      </c>
      <c r="B14" s="11" t="s">
        <v>27</v>
      </c>
      <c r="C14" s="11" t="s">
        <v>487</v>
      </c>
      <c r="D14" s="11" t="s">
        <v>233</v>
      </c>
      <c r="E14" s="11"/>
      <c r="F14" s="11" t="s">
        <v>490</v>
      </c>
      <c r="G14" s="11"/>
      <c r="H14" s="11"/>
      <c r="I14" s="11"/>
      <c r="J14" s="11"/>
      <c r="K14" s="11"/>
      <c r="L14" s="11"/>
      <c r="M14" s="11"/>
      <c r="N14" s="11"/>
    </row>
    <row r="15" spans="1:14" s="1" customFormat="1" ht="32" x14ac:dyDescent="0.2">
      <c r="A15" s="11" t="s">
        <v>236</v>
      </c>
      <c r="B15" s="11" t="s">
        <v>27</v>
      </c>
      <c r="C15" s="11" t="s">
        <v>487</v>
      </c>
      <c r="D15" s="11" t="s">
        <v>234</v>
      </c>
      <c r="E15" s="11"/>
      <c r="F15" s="11" t="s">
        <v>491</v>
      </c>
      <c r="G15" s="11"/>
      <c r="H15" s="11"/>
      <c r="I15" s="11"/>
      <c r="J15" s="11"/>
      <c r="K15" s="11"/>
      <c r="L15" s="11"/>
      <c r="M15" s="11"/>
      <c r="N15" s="11"/>
    </row>
    <row r="16" spans="1:14" s="1" customFormat="1" ht="64" x14ac:dyDescent="0.2">
      <c r="A16" s="11" t="s">
        <v>63</v>
      </c>
      <c r="B16" s="11" t="s">
        <v>485</v>
      </c>
      <c r="C16" s="11" t="s">
        <v>486</v>
      </c>
      <c r="D16" s="11" t="s">
        <v>103</v>
      </c>
      <c r="E16" s="11">
        <v>2</v>
      </c>
      <c r="F16" s="16"/>
      <c r="G16" s="16">
        <v>0</v>
      </c>
      <c r="H16" s="16">
        <v>37</v>
      </c>
      <c r="I16" s="16"/>
      <c r="J16" s="16" t="b">
        <v>1</v>
      </c>
      <c r="K16" s="16"/>
      <c r="L16" s="16"/>
      <c r="M16" s="11"/>
      <c r="N16" s="11"/>
    </row>
    <row r="17" spans="1:14" s="1" customFormat="1" ht="32" x14ac:dyDescent="0.2">
      <c r="A17" s="11" t="s">
        <v>147</v>
      </c>
      <c r="B17" s="11" t="s">
        <v>27</v>
      </c>
      <c r="C17" s="11" t="s">
        <v>487</v>
      </c>
      <c r="D17" s="77" t="s">
        <v>1127</v>
      </c>
      <c r="E17" s="11"/>
      <c r="F17" s="11" t="s">
        <v>491</v>
      </c>
      <c r="G17" s="11"/>
      <c r="H17" s="11"/>
      <c r="I17" s="11"/>
      <c r="J17" s="11"/>
      <c r="K17" s="11"/>
      <c r="L17" s="11"/>
      <c r="M17" s="11"/>
      <c r="N17" s="11"/>
    </row>
    <row r="18" spans="1:14" s="1" customFormat="1" ht="240" x14ac:dyDescent="0.2">
      <c r="A18" s="11" t="s">
        <v>64</v>
      </c>
      <c r="B18" s="11" t="s">
        <v>27</v>
      </c>
      <c r="C18" s="11" t="s">
        <v>487</v>
      </c>
      <c r="D18" s="11" t="s">
        <v>148</v>
      </c>
      <c r="E18" s="11"/>
      <c r="F18" s="11" t="s">
        <v>539</v>
      </c>
      <c r="G18" s="11"/>
      <c r="H18" s="11"/>
      <c r="I18" s="11"/>
      <c r="J18" s="11" t="b">
        <v>1</v>
      </c>
      <c r="K18" s="11" t="b">
        <v>1</v>
      </c>
      <c r="L18" s="11"/>
      <c r="M18" s="11" t="s">
        <v>545</v>
      </c>
      <c r="N18" s="11"/>
    </row>
    <row r="19" spans="1:14" s="1" customFormat="1" ht="16" x14ac:dyDescent="0.2">
      <c r="A19" s="11" t="s">
        <v>291</v>
      </c>
      <c r="B19" s="11" t="s">
        <v>485</v>
      </c>
      <c r="C19" s="11" t="s">
        <v>485</v>
      </c>
      <c r="D19" s="11" t="s">
        <v>292</v>
      </c>
      <c r="E19" s="11">
        <v>80</v>
      </c>
      <c r="F19" s="11"/>
      <c r="G19" s="11"/>
      <c r="H19" s="11"/>
      <c r="I19" s="11"/>
      <c r="J19" s="11"/>
      <c r="K19" s="11"/>
      <c r="L19" s="11"/>
      <c r="M19" s="11" t="s">
        <v>587</v>
      </c>
      <c r="N19" s="11"/>
    </row>
    <row r="20" spans="1:14" s="1" customFormat="1" ht="32" x14ac:dyDescent="0.2">
      <c r="A20" s="11" t="s">
        <v>76</v>
      </c>
      <c r="B20" s="11" t="s">
        <v>27</v>
      </c>
      <c r="C20" s="11" t="s">
        <v>487</v>
      </c>
      <c r="D20" s="11" t="s">
        <v>573</v>
      </c>
      <c r="E20" s="11"/>
      <c r="F20" s="11" t="s">
        <v>523</v>
      </c>
      <c r="G20" s="11"/>
      <c r="H20" s="11"/>
      <c r="I20" s="11"/>
      <c r="J20" s="11" t="b">
        <v>1</v>
      </c>
      <c r="K20" s="11" t="b">
        <v>1</v>
      </c>
      <c r="L20" s="11"/>
      <c r="M20" s="11"/>
      <c r="N20" s="11"/>
    </row>
    <row r="21" spans="1:14" s="1" customFormat="1" ht="32" x14ac:dyDescent="0.2">
      <c r="A21" s="11" t="s">
        <v>66</v>
      </c>
      <c r="B21" s="11" t="s">
        <v>27</v>
      </c>
      <c r="C21" s="11" t="s">
        <v>487</v>
      </c>
      <c r="D21" s="11" t="s">
        <v>104</v>
      </c>
      <c r="E21" s="11"/>
      <c r="F21" s="11" t="s">
        <v>482</v>
      </c>
      <c r="G21" s="11"/>
      <c r="H21" s="11"/>
      <c r="I21" s="11"/>
      <c r="J21" s="11" t="b">
        <v>1</v>
      </c>
      <c r="K21" s="11" t="b">
        <v>1</v>
      </c>
      <c r="L21" s="11"/>
      <c r="M21" s="11"/>
      <c r="N21" s="11"/>
    </row>
    <row r="22" spans="1:14" s="1" customFormat="1" x14ac:dyDescent="0.2">
      <c r="A22" s="87" t="s">
        <v>68</v>
      </c>
      <c r="B22" s="87"/>
      <c r="C22" s="87"/>
      <c r="D22" s="87"/>
      <c r="E22" s="87"/>
      <c r="F22" s="87"/>
      <c r="G22" s="87"/>
      <c r="H22" s="87"/>
      <c r="I22" s="87"/>
      <c r="J22" s="87"/>
      <c r="K22" s="87"/>
      <c r="L22" s="87"/>
      <c r="M22" s="87"/>
      <c r="N22" s="87"/>
    </row>
    <row r="23" spans="1:14" s="1" customFormat="1" ht="80" x14ac:dyDescent="0.2">
      <c r="A23" s="11" t="s">
        <v>943</v>
      </c>
      <c r="B23" s="11" t="s">
        <v>957</v>
      </c>
      <c r="C23" s="11" t="s">
        <v>485</v>
      </c>
      <c r="D23" s="11" t="s">
        <v>997</v>
      </c>
      <c r="E23" s="11"/>
      <c r="F23" s="16" t="s">
        <v>946</v>
      </c>
      <c r="G23" s="16"/>
      <c r="H23" s="16"/>
      <c r="I23" s="16"/>
      <c r="J23" s="16"/>
      <c r="K23" s="16"/>
      <c r="L23" s="16"/>
      <c r="M23" s="11" t="s">
        <v>938</v>
      </c>
      <c r="N23" s="11"/>
    </row>
    <row r="24" spans="1:14" s="1" customFormat="1" ht="96" x14ac:dyDescent="0.2">
      <c r="A24" s="11" t="s">
        <v>122</v>
      </c>
      <c r="B24" s="11" t="s">
        <v>531</v>
      </c>
      <c r="C24" s="11" t="s">
        <v>485</v>
      </c>
      <c r="D24" s="11" t="s">
        <v>123</v>
      </c>
      <c r="E24" s="11"/>
      <c r="F24" s="16" t="s">
        <v>945</v>
      </c>
      <c r="G24" s="16"/>
      <c r="H24" s="16"/>
      <c r="I24" s="16"/>
      <c r="J24" s="16"/>
      <c r="K24" s="16"/>
      <c r="L24" s="16"/>
      <c r="M24" s="11"/>
      <c r="N24" s="11" t="s">
        <v>489</v>
      </c>
    </row>
    <row r="25" spans="1:14" s="1" customFormat="1" ht="80" x14ac:dyDescent="0.2">
      <c r="A25" s="11" t="s">
        <v>270</v>
      </c>
      <c r="B25" s="11" t="s">
        <v>27</v>
      </c>
      <c r="C25" s="11" t="s">
        <v>487</v>
      </c>
      <c r="D25" s="11" t="s">
        <v>574</v>
      </c>
      <c r="E25" s="11"/>
      <c r="F25" s="16" t="s">
        <v>944</v>
      </c>
      <c r="G25" s="16"/>
      <c r="H25" s="16"/>
      <c r="I25" s="16"/>
      <c r="J25" s="16"/>
      <c r="K25" s="16"/>
      <c r="L25" s="16"/>
      <c r="M25" s="11"/>
      <c r="N25" s="11"/>
    </row>
    <row r="26" spans="1:14" s="13" customFormat="1" x14ac:dyDescent="0.2">
      <c r="A26" s="83" t="s">
        <v>488</v>
      </c>
      <c r="B26" s="84"/>
      <c r="C26" s="84"/>
      <c r="D26" s="84"/>
      <c r="E26" s="84"/>
      <c r="F26" s="84"/>
      <c r="G26" s="84"/>
      <c r="H26" s="84"/>
      <c r="I26" s="84"/>
      <c r="J26" s="84"/>
      <c r="K26" s="84"/>
      <c r="L26" s="84"/>
      <c r="M26" s="84"/>
      <c r="N26" s="84"/>
    </row>
    <row r="27" spans="1:14" s="13" customFormat="1" ht="16" x14ac:dyDescent="0.2">
      <c r="A27" s="27" t="s">
        <v>843</v>
      </c>
      <c r="B27" s="27" t="s">
        <v>485</v>
      </c>
      <c r="C27" s="27" t="s">
        <v>485</v>
      </c>
      <c r="D27" s="27" t="s">
        <v>844</v>
      </c>
      <c r="E27" s="27">
        <v>80</v>
      </c>
      <c r="F27" s="27"/>
      <c r="G27" s="27"/>
      <c r="H27" s="27"/>
      <c r="I27" s="27"/>
      <c r="J27" s="27"/>
      <c r="K27" s="27"/>
      <c r="L27" s="27" t="b">
        <v>1</v>
      </c>
      <c r="M27" s="27"/>
      <c r="N27" s="27"/>
    </row>
    <row r="28" spans="1:14" s="13" customFormat="1" ht="16" x14ac:dyDescent="0.2">
      <c r="A28" s="62" t="s">
        <v>55</v>
      </c>
      <c r="B28" s="58" t="s">
        <v>483</v>
      </c>
      <c r="C28" s="62" t="s">
        <v>484</v>
      </c>
      <c r="D28" s="58" t="s">
        <v>845</v>
      </c>
      <c r="E28" s="58"/>
      <c r="F28" s="58"/>
      <c r="G28" s="27"/>
      <c r="H28" s="27"/>
      <c r="I28" s="27"/>
      <c r="J28" s="27"/>
      <c r="K28" s="27"/>
      <c r="L28" s="27"/>
      <c r="M28" s="27"/>
      <c r="N28" s="27"/>
    </row>
  </sheetData>
  <mergeCells count="2">
    <mergeCell ref="A22:N22"/>
    <mergeCell ref="A26:N26"/>
  </mergeCells>
  <conditionalFormatting sqref="A28">
    <cfRule type="duplicateValues" dxfId="0" priority="5"/>
  </conditionalFormatting>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54B54-AE90-7D4B-A992-6A44347CB655}">
  <dimension ref="A1:O5"/>
  <sheetViews>
    <sheetView zoomScaleNormal="100" workbookViewId="0">
      <selection activeCell="J20" sqref="J20"/>
    </sheetView>
  </sheetViews>
  <sheetFormatPr baseColWidth="10" defaultColWidth="8.83203125" defaultRowHeight="15" x14ac:dyDescent="0.2"/>
  <cols>
    <col min="1" max="1" width="11.1640625" style="53" bestFit="1" customWidth="1"/>
    <col min="2" max="2" width="15.5" style="53" bestFit="1" customWidth="1"/>
    <col min="3" max="3" width="20.83203125" style="53" bestFit="1" customWidth="1"/>
    <col min="4" max="4" width="16.1640625" style="53" customWidth="1"/>
    <col min="5" max="5" width="41.33203125" style="53" customWidth="1"/>
    <col min="6" max="6" width="5.5" style="53" bestFit="1" customWidth="1"/>
    <col min="7" max="7" width="12.6640625" style="53" bestFit="1" customWidth="1"/>
    <col min="8" max="8" width="9.6640625" style="53" bestFit="1" customWidth="1"/>
    <col min="9" max="9" width="12" style="53" bestFit="1" customWidth="1"/>
    <col min="10" max="10" width="9.6640625" style="53" bestFit="1" customWidth="1"/>
    <col min="11" max="11" width="15.5" style="53" bestFit="1" customWidth="1"/>
    <col min="12" max="12" width="14.6640625" style="53" bestFit="1" customWidth="1"/>
    <col min="13" max="13" width="18" style="53" bestFit="1" customWidth="1"/>
    <col min="14" max="14" width="26.1640625" style="53" bestFit="1" customWidth="1"/>
    <col min="15" max="15" width="24" style="53" customWidth="1"/>
    <col min="16" max="16" width="8.83203125" style="53" customWidth="1"/>
    <col min="17" max="16384" width="8.83203125" style="53"/>
  </cols>
  <sheetData>
    <row r="1" spans="1:15" x14ac:dyDescent="0.2">
      <c r="A1" s="60" t="s">
        <v>825</v>
      </c>
      <c r="B1" s="60" t="s">
        <v>824</v>
      </c>
      <c r="C1" s="60" t="s">
        <v>823</v>
      </c>
      <c r="D1" s="60" t="s">
        <v>822</v>
      </c>
      <c r="E1" s="60" t="s">
        <v>821</v>
      </c>
      <c r="F1" s="60" t="s">
        <v>820</v>
      </c>
      <c r="G1" s="60" t="s">
        <v>819</v>
      </c>
      <c r="H1" s="60" t="s">
        <v>818</v>
      </c>
      <c r="I1" s="60" t="s">
        <v>817</v>
      </c>
      <c r="J1" s="60" t="s">
        <v>816</v>
      </c>
      <c r="K1" s="60" t="s">
        <v>815</v>
      </c>
      <c r="L1" s="60" t="s">
        <v>814</v>
      </c>
      <c r="M1" s="60" t="s">
        <v>813</v>
      </c>
      <c r="N1" s="60" t="s">
        <v>812</v>
      </c>
      <c r="O1" s="59" t="s">
        <v>811</v>
      </c>
    </row>
    <row r="2" spans="1:15" ht="144" customHeight="1" x14ac:dyDescent="0.2">
      <c r="A2" s="57">
        <v>1</v>
      </c>
      <c r="B2" s="57" t="s">
        <v>827</v>
      </c>
      <c r="C2" s="57" t="s">
        <v>842</v>
      </c>
      <c r="D2" s="57" t="s">
        <v>57</v>
      </c>
      <c r="E2" s="58" t="s">
        <v>962</v>
      </c>
      <c r="F2" s="57">
        <v>1</v>
      </c>
      <c r="G2" s="57" t="s">
        <v>57</v>
      </c>
      <c r="H2" s="57"/>
      <c r="I2" s="57"/>
      <c r="J2" s="57"/>
      <c r="K2" s="57"/>
      <c r="L2" s="57"/>
      <c r="M2" s="57"/>
      <c r="N2" s="57"/>
      <c r="O2" s="56"/>
    </row>
    <row r="3" spans="1:15" x14ac:dyDescent="0.2">
      <c r="A3" s="55">
        <v>2</v>
      </c>
      <c r="B3" s="55" t="s">
        <v>847</v>
      </c>
      <c r="C3" s="55" t="s">
        <v>848</v>
      </c>
      <c r="D3" s="55" t="s">
        <v>849</v>
      </c>
      <c r="E3" s="55"/>
      <c r="F3" s="55">
        <v>0</v>
      </c>
      <c r="G3" s="55" t="s">
        <v>57</v>
      </c>
      <c r="H3" s="55" t="s">
        <v>827</v>
      </c>
      <c r="I3" s="63" t="s">
        <v>228</v>
      </c>
      <c r="J3" s="55">
        <v>1</v>
      </c>
      <c r="K3" s="20" t="s">
        <v>584</v>
      </c>
      <c r="L3" s="55">
        <v>2</v>
      </c>
      <c r="M3" s="55">
        <v>3</v>
      </c>
      <c r="N3" s="55" t="s">
        <v>850</v>
      </c>
      <c r="O3" s="54" t="s">
        <v>851</v>
      </c>
    </row>
    <row r="4" spans="1:15" x14ac:dyDescent="0.2">
      <c r="A4" s="55">
        <v>3</v>
      </c>
      <c r="B4" s="63" t="s">
        <v>855</v>
      </c>
      <c r="C4" s="63" t="s">
        <v>861</v>
      </c>
      <c r="D4" s="63" t="s">
        <v>856</v>
      </c>
      <c r="E4" s="55"/>
      <c r="F4" s="55">
        <v>0</v>
      </c>
      <c r="G4" s="55" t="s">
        <v>57</v>
      </c>
      <c r="H4" s="55" t="s">
        <v>827</v>
      </c>
      <c r="I4" s="63" t="s">
        <v>59</v>
      </c>
      <c r="J4" s="55">
        <v>1</v>
      </c>
      <c r="K4" s="20" t="s">
        <v>585</v>
      </c>
      <c r="L4" s="55">
        <v>2</v>
      </c>
      <c r="M4" s="55">
        <v>3</v>
      </c>
      <c r="N4" s="55" t="s">
        <v>862</v>
      </c>
      <c r="O4" s="54" t="s">
        <v>851</v>
      </c>
    </row>
    <row r="5" spans="1:15" x14ac:dyDescent="0.2">
      <c r="A5" s="55">
        <v>4</v>
      </c>
      <c r="B5" s="63" t="s">
        <v>939</v>
      </c>
      <c r="C5" s="63" t="s">
        <v>940</v>
      </c>
      <c r="D5" s="63" t="s">
        <v>941</v>
      </c>
      <c r="E5" s="55"/>
      <c r="F5" s="55">
        <v>0</v>
      </c>
      <c r="G5" s="55" t="s">
        <v>57</v>
      </c>
      <c r="H5" s="55" t="s">
        <v>827</v>
      </c>
      <c r="I5" s="63" t="s">
        <v>100</v>
      </c>
      <c r="J5" s="55">
        <v>1</v>
      </c>
      <c r="K5" s="20" t="s">
        <v>160</v>
      </c>
      <c r="L5" s="55">
        <v>2</v>
      </c>
      <c r="M5" s="55">
        <v>3</v>
      </c>
      <c r="N5" s="55" t="s">
        <v>942</v>
      </c>
      <c r="O5" s="54" t="s">
        <v>851</v>
      </c>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54"/>
  <sheetViews>
    <sheetView workbookViewId="0">
      <pane ySplit="1" topLeftCell="A2" activePane="bottomLeft" state="frozen"/>
      <selection pane="bottomLeft" activeCell="N26" sqref="N26"/>
    </sheetView>
  </sheetViews>
  <sheetFormatPr baseColWidth="10" defaultColWidth="8.83203125" defaultRowHeight="15" x14ac:dyDescent="0.2"/>
  <cols>
    <col min="1" max="1" width="10.6640625" bestFit="1" customWidth="1"/>
    <col min="2" max="2" width="13.5" bestFit="1" customWidth="1"/>
    <col min="3" max="3" width="10.33203125" style="32" bestFit="1" customWidth="1"/>
    <col min="4" max="4" width="17.5" style="32" bestFit="1" customWidth="1"/>
    <col min="5" max="5" width="10" style="32" bestFit="1" customWidth="1"/>
    <col min="6" max="6" width="27.6640625" bestFit="1" customWidth="1"/>
  </cols>
  <sheetData>
    <row r="1" spans="1:6" x14ac:dyDescent="0.2">
      <c r="A1" s="2" t="s">
        <v>828</v>
      </c>
      <c r="B1" s="3" t="s">
        <v>201</v>
      </c>
      <c r="C1" s="3" t="s">
        <v>163</v>
      </c>
      <c r="D1" s="3" t="s">
        <v>171</v>
      </c>
      <c r="E1" s="3" t="s">
        <v>170</v>
      </c>
      <c r="F1" s="2" t="s">
        <v>169</v>
      </c>
    </row>
    <row r="2" spans="1:6" x14ac:dyDescent="0.2">
      <c r="A2" s="41" t="s">
        <v>641</v>
      </c>
      <c r="B2" s="4" t="s">
        <v>261</v>
      </c>
      <c r="C2" s="42" t="s">
        <v>642</v>
      </c>
      <c r="D2" s="42" t="s">
        <v>380</v>
      </c>
      <c r="E2" s="42" t="s">
        <v>164</v>
      </c>
      <c r="F2" s="41" t="s">
        <v>381</v>
      </c>
    </row>
    <row r="3" spans="1:6" x14ac:dyDescent="0.2">
      <c r="A3" s="41" t="s">
        <v>641</v>
      </c>
      <c r="B3" s="4" t="s">
        <v>261</v>
      </c>
      <c r="C3" s="42" t="s">
        <v>642</v>
      </c>
      <c r="D3" s="42" t="s">
        <v>380</v>
      </c>
      <c r="E3" s="42" t="s">
        <v>165</v>
      </c>
      <c r="F3" s="41" t="s">
        <v>382</v>
      </c>
    </row>
    <row r="4" spans="1:6" x14ac:dyDescent="0.2">
      <c r="A4" s="41" t="s">
        <v>641</v>
      </c>
      <c r="B4" s="4" t="s">
        <v>261</v>
      </c>
      <c r="C4" s="42" t="s">
        <v>642</v>
      </c>
      <c r="D4" s="42" t="s">
        <v>380</v>
      </c>
      <c r="E4" s="42" t="s">
        <v>166</v>
      </c>
      <c r="F4" s="41" t="s">
        <v>383</v>
      </c>
    </row>
    <row r="5" spans="1:6" x14ac:dyDescent="0.2">
      <c r="A5" s="41" t="s">
        <v>641</v>
      </c>
      <c r="B5" s="4" t="s">
        <v>261</v>
      </c>
      <c r="C5" s="42" t="s">
        <v>642</v>
      </c>
      <c r="D5" s="42" t="s">
        <v>380</v>
      </c>
      <c r="E5" s="42" t="s">
        <v>167</v>
      </c>
      <c r="F5" s="41" t="s">
        <v>384</v>
      </c>
    </row>
    <row r="6" spans="1:6" x14ac:dyDescent="0.2">
      <c r="A6" s="41" t="s">
        <v>641</v>
      </c>
      <c r="B6" s="4" t="s">
        <v>261</v>
      </c>
      <c r="C6" s="42" t="s">
        <v>643</v>
      </c>
      <c r="D6" s="42" t="s">
        <v>385</v>
      </c>
      <c r="E6" s="42" t="s">
        <v>165</v>
      </c>
      <c r="F6" s="41" t="s">
        <v>386</v>
      </c>
    </row>
    <row r="7" spans="1:6" x14ac:dyDescent="0.2">
      <c r="A7" s="41" t="s">
        <v>641</v>
      </c>
      <c r="B7" s="4" t="s">
        <v>261</v>
      </c>
      <c r="C7" s="42" t="s">
        <v>644</v>
      </c>
      <c r="D7" s="42" t="s">
        <v>223</v>
      </c>
      <c r="E7" s="42" t="s">
        <v>164</v>
      </c>
      <c r="F7" s="41" t="s">
        <v>387</v>
      </c>
    </row>
    <row r="8" spans="1:6" x14ac:dyDescent="0.2">
      <c r="A8" s="41" t="s">
        <v>641</v>
      </c>
      <c r="B8" s="4" t="s">
        <v>261</v>
      </c>
      <c r="C8" s="42" t="s">
        <v>644</v>
      </c>
      <c r="D8" s="42" t="s">
        <v>223</v>
      </c>
      <c r="E8" s="42" t="s">
        <v>165</v>
      </c>
      <c r="F8" s="41" t="s">
        <v>388</v>
      </c>
    </row>
    <row r="9" spans="1:6" x14ac:dyDescent="0.2">
      <c r="A9" s="41" t="s">
        <v>641</v>
      </c>
      <c r="B9" s="4" t="s">
        <v>261</v>
      </c>
      <c r="C9" s="42" t="s">
        <v>644</v>
      </c>
      <c r="D9" s="42" t="s">
        <v>223</v>
      </c>
      <c r="E9" s="42" t="s">
        <v>166</v>
      </c>
      <c r="F9" s="41" t="s">
        <v>389</v>
      </c>
    </row>
    <row r="10" spans="1:6" x14ac:dyDescent="0.2">
      <c r="A10" s="41" t="s">
        <v>641</v>
      </c>
      <c r="B10" s="4" t="s">
        <v>261</v>
      </c>
      <c r="C10" s="42" t="s">
        <v>645</v>
      </c>
      <c r="D10" s="42" t="s">
        <v>224</v>
      </c>
      <c r="E10" s="42" t="s">
        <v>164</v>
      </c>
      <c r="F10" s="41" t="s">
        <v>390</v>
      </c>
    </row>
    <row r="11" spans="1:6" x14ac:dyDescent="0.2">
      <c r="A11" s="41" t="s">
        <v>641</v>
      </c>
      <c r="B11" s="4" t="s">
        <v>261</v>
      </c>
      <c r="C11" s="42" t="s">
        <v>645</v>
      </c>
      <c r="D11" s="42" t="s">
        <v>224</v>
      </c>
      <c r="E11" s="42" t="s">
        <v>165</v>
      </c>
      <c r="F11" s="41" t="s">
        <v>391</v>
      </c>
    </row>
    <row r="12" spans="1:6" x14ac:dyDescent="0.2">
      <c r="A12" s="41" t="s">
        <v>641</v>
      </c>
      <c r="B12" s="4" t="s">
        <v>261</v>
      </c>
      <c r="C12" s="42" t="s">
        <v>645</v>
      </c>
      <c r="D12" s="42" t="s">
        <v>224</v>
      </c>
      <c r="E12" s="42" t="s">
        <v>166</v>
      </c>
      <c r="F12" s="41" t="s">
        <v>392</v>
      </c>
    </row>
    <row r="13" spans="1:6" x14ac:dyDescent="0.2">
      <c r="A13" s="41" t="s">
        <v>646</v>
      </c>
      <c r="B13" s="4" t="s">
        <v>274</v>
      </c>
      <c r="C13" s="42" t="s">
        <v>647</v>
      </c>
      <c r="D13" s="42" t="s">
        <v>393</v>
      </c>
      <c r="E13" s="42" t="s">
        <v>164</v>
      </c>
      <c r="F13" s="41" t="s">
        <v>394</v>
      </c>
    </row>
    <row r="14" spans="1:6" x14ac:dyDescent="0.2">
      <c r="A14" s="41" t="s">
        <v>646</v>
      </c>
      <c r="B14" s="4" t="s">
        <v>274</v>
      </c>
      <c r="C14" s="42" t="s">
        <v>647</v>
      </c>
      <c r="D14" s="42" t="s">
        <v>393</v>
      </c>
      <c r="E14" s="42" t="s">
        <v>165</v>
      </c>
      <c r="F14" s="41" t="s">
        <v>395</v>
      </c>
    </row>
    <row r="15" spans="1:6" x14ac:dyDescent="0.2">
      <c r="A15" s="41" t="s">
        <v>646</v>
      </c>
      <c r="B15" s="4" t="s">
        <v>274</v>
      </c>
      <c r="C15" s="42" t="s">
        <v>647</v>
      </c>
      <c r="D15" s="42" t="s">
        <v>393</v>
      </c>
      <c r="E15" s="42" t="s">
        <v>166</v>
      </c>
      <c r="F15" s="41" t="s">
        <v>396</v>
      </c>
    </row>
    <row r="16" spans="1:6" x14ac:dyDescent="0.2">
      <c r="A16" s="41" t="s">
        <v>646</v>
      </c>
      <c r="B16" s="4" t="s">
        <v>274</v>
      </c>
      <c r="C16" s="42" t="s">
        <v>652</v>
      </c>
      <c r="D16" s="42" t="s">
        <v>410</v>
      </c>
      <c r="E16" s="42" t="s">
        <v>164</v>
      </c>
      <c r="F16" s="41" t="s">
        <v>411</v>
      </c>
    </row>
    <row r="17" spans="1:6" x14ac:dyDescent="0.2">
      <c r="A17" s="41" t="s">
        <v>646</v>
      </c>
      <c r="B17" s="4" t="s">
        <v>274</v>
      </c>
      <c r="C17" s="42" t="s">
        <v>652</v>
      </c>
      <c r="D17" s="42" t="s">
        <v>410</v>
      </c>
      <c r="E17" s="42" t="s">
        <v>165</v>
      </c>
      <c r="F17" s="41" t="s">
        <v>412</v>
      </c>
    </row>
    <row r="18" spans="1:6" x14ac:dyDescent="0.2">
      <c r="A18" s="41" t="s">
        <v>646</v>
      </c>
      <c r="B18" s="4" t="s">
        <v>274</v>
      </c>
      <c r="C18" s="42" t="s">
        <v>652</v>
      </c>
      <c r="D18" s="42" t="s">
        <v>410</v>
      </c>
      <c r="E18" s="42" t="s">
        <v>166</v>
      </c>
      <c r="F18" s="41" t="s">
        <v>413</v>
      </c>
    </row>
    <row r="19" spans="1:6" x14ac:dyDescent="0.2">
      <c r="A19" s="41" t="s">
        <v>639</v>
      </c>
      <c r="B19" s="4" t="s">
        <v>294</v>
      </c>
      <c r="C19" s="42" t="s">
        <v>640</v>
      </c>
      <c r="D19" s="42" t="s">
        <v>222</v>
      </c>
      <c r="E19" s="42" t="s">
        <v>164</v>
      </c>
      <c r="F19" s="41" t="s">
        <v>376</v>
      </c>
    </row>
    <row r="20" spans="1:6" x14ac:dyDescent="0.2">
      <c r="A20" s="41" t="s">
        <v>639</v>
      </c>
      <c r="B20" s="4" t="s">
        <v>294</v>
      </c>
      <c r="C20" s="42" t="s">
        <v>640</v>
      </c>
      <c r="D20" s="42" t="s">
        <v>222</v>
      </c>
      <c r="E20" s="42" t="s">
        <v>165</v>
      </c>
      <c r="F20" s="41" t="s">
        <v>377</v>
      </c>
    </row>
    <row r="21" spans="1:6" x14ac:dyDescent="0.2">
      <c r="A21" s="41" t="s">
        <v>639</v>
      </c>
      <c r="B21" s="4" t="s">
        <v>294</v>
      </c>
      <c r="C21" s="42" t="s">
        <v>640</v>
      </c>
      <c r="D21" s="42" t="s">
        <v>222</v>
      </c>
      <c r="E21" s="42" t="s">
        <v>166</v>
      </c>
      <c r="F21" s="41" t="s">
        <v>378</v>
      </c>
    </row>
    <row r="22" spans="1:6" x14ac:dyDescent="0.2">
      <c r="A22" s="41" t="s">
        <v>639</v>
      </c>
      <c r="B22" s="4" t="s">
        <v>294</v>
      </c>
      <c r="C22" s="42" t="s">
        <v>640</v>
      </c>
      <c r="D22" s="42" t="s">
        <v>222</v>
      </c>
      <c r="E22" s="42" t="s">
        <v>167</v>
      </c>
      <c r="F22" s="41" t="s">
        <v>379</v>
      </c>
    </row>
    <row r="23" spans="1:6" x14ac:dyDescent="0.2">
      <c r="A23" s="41" t="s">
        <v>637</v>
      </c>
      <c r="B23" s="4" t="s">
        <v>262</v>
      </c>
      <c r="C23" s="42" t="s">
        <v>638</v>
      </c>
      <c r="D23" s="42" t="s">
        <v>221</v>
      </c>
      <c r="E23" s="42" t="s">
        <v>164</v>
      </c>
      <c r="F23" s="41" t="s">
        <v>373</v>
      </c>
    </row>
    <row r="24" spans="1:6" x14ac:dyDescent="0.2">
      <c r="A24" s="41" t="s">
        <v>637</v>
      </c>
      <c r="B24" s="4" t="s">
        <v>262</v>
      </c>
      <c r="C24" s="42" t="s">
        <v>638</v>
      </c>
      <c r="D24" s="42" t="s">
        <v>221</v>
      </c>
      <c r="E24" s="42" t="s">
        <v>165</v>
      </c>
      <c r="F24" s="41" t="s">
        <v>374</v>
      </c>
    </row>
    <row r="25" spans="1:6" x14ac:dyDescent="0.2">
      <c r="A25" s="41" t="s">
        <v>637</v>
      </c>
      <c r="B25" s="4" t="s">
        <v>262</v>
      </c>
      <c r="C25" s="42" t="s">
        <v>638</v>
      </c>
      <c r="D25" s="42" t="s">
        <v>221</v>
      </c>
      <c r="E25" s="42" t="s">
        <v>166</v>
      </c>
      <c r="F25" s="41" t="s">
        <v>375</v>
      </c>
    </row>
    <row r="26" spans="1:6" x14ac:dyDescent="0.2">
      <c r="A26" s="41" t="s">
        <v>637</v>
      </c>
      <c r="B26" s="4" t="s">
        <v>262</v>
      </c>
      <c r="C26" s="42" t="s">
        <v>653</v>
      </c>
      <c r="D26" s="42" t="s">
        <v>200</v>
      </c>
      <c r="E26" s="42" t="s">
        <v>164</v>
      </c>
      <c r="F26" s="41" t="s">
        <v>414</v>
      </c>
    </row>
    <row r="27" spans="1:6" x14ac:dyDescent="0.2">
      <c r="A27" s="41" t="s">
        <v>637</v>
      </c>
      <c r="B27" s="4" t="s">
        <v>262</v>
      </c>
      <c r="C27" s="42" t="s">
        <v>653</v>
      </c>
      <c r="D27" s="42" t="s">
        <v>200</v>
      </c>
      <c r="E27" s="42" t="s">
        <v>165</v>
      </c>
      <c r="F27" s="41" t="s">
        <v>415</v>
      </c>
    </row>
    <row r="28" spans="1:6" x14ac:dyDescent="0.2">
      <c r="A28" s="41" t="s">
        <v>637</v>
      </c>
      <c r="B28" s="4" t="s">
        <v>262</v>
      </c>
      <c r="C28" s="42" t="s">
        <v>653</v>
      </c>
      <c r="D28" s="42" t="s">
        <v>200</v>
      </c>
      <c r="E28" s="42" t="s">
        <v>166</v>
      </c>
      <c r="F28" s="41" t="s">
        <v>416</v>
      </c>
    </row>
    <row r="29" spans="1:6" x14ac:dyDescent="0.2">
      <c r="A29" s="41" t="s">
        <v>637</v>
      </c>
      <c r="B29" s="4" t="s">
        <v>262</v>
      </c>
      <c r="C29" s="42" t="s">
        <v>653</v>
      </c>
      <c r="D29" s="42" t="s">
        <v>200</v>
      </c>
      <c r="E29" s="42" t="s">
        <v>167</v>
      </c>
      <c r="F29" s="41" t="s">
        <v>417</v>
      </c>
    </row>
    <row r="30" spans="1:6" x14ac:dyDescent="0.2">
      <c r="A30" s="41" t="s">
        <v>637</v>
      </c>
      <c r="B30" s="4" t="s">
        <v>262</v>
      </c>
      <c r="C30" s="42" t="s">
        <v>653</v>
      </c>
      <c r="D30" s="42" t="s">
        <v>200</v>
      </c>
      <c r="E30" s="42" t="s">
        <v>168</v>
      </c>
      <c r="F30" s="41" t="s">
        <v>418</v>
      </c>
    </row>
    <row r="31" spans="1:6" ht="16" x14ac:dyDescent="0.2">
      <c r="A31" s="43" t="s">
        <v>630</v>
      </c>
      <c r="B31" s="4" t="s">
        <v>263</v>
      </c>
      <c r="C31" s="44" t="s">
        <v>631</v>
      </c>
      <c r="D31" s="44" t="s">
        <v>215</v>
      </c>
      <c r="E31" s="44" t="s">
        <v>164</v>
      </c>
      <c r="F31" s="43" t="s">
        <v>349</v>
      </c>
    </row>
    <row r="32" spans="1:6" ht="16" x14ac:dyDescent="0.2">
      <c r="A32" s="43" t="s">
        <v>630</v>
      </c>
      <c r="B32" s="4" t="s">
        <v>263</v>
      </c>
      <c r="C32" s="44" t="s">
        <v>631</v>
      </c>
      <c r="D32" s="44" t="s">
        <v>215</v>
      </c>
      <c r="E32" s="44" t="s">
        <v>165</v>
      </c>
      <c r="F32" s="43" t="s">
        <v>350</v>
      </c>
    </row>
    <row r="33" spans="1:6" ht="16" x14ac:dyDescent="0.2">
      <c r="A33" s="43" t="s">
        <v>630</v>
      </c>
      <c r="B33" s="4" t="s">
        <v>263</v>
      </c>
      <c r="C33" s="44" t="s">
        <v>631</v>
      </c>
      <c r="D33" s="44" t="s">
        <v>215</v>
      </c>
      <c r="E33" s="44" t="s">
        <v>166</v>
      </c>
      <c r="F33" s="43" t="s">
        <v>351</v>
      </c>
    </row>
    <row r="34" spans="1:6" x14ac:dyDescent="0.2">
      <c r="A34" s="41" t="s">
        <v>630</v>
      </c>
      <c r="B34" s="4" t="s">
        <v>263</v>
      </c>
      <c r="C34" s="42" t="s">
        <v>631</v>
      </c>
      <c r="D34" s="42" t="s">
        <v>215</v>
      </c>
      <c r="E34" s="42" t="s">
        <v>167</v>
      </c>
      <c r="F34" s="41" t="s">
        <v>352</v>
      </c>
    </row>
    <row r="35" spans="1:6" x14ac:dyDescent="0.2">
      <c r="A35" s="41" t="s">
        <v>630</v>
      </c>
      <c r="B35" s="4" t="s">
        <v>263</v>
      </c>
      <c r="C35" s="42" t="s">
        <v>632</v>
      </c>
      <c r="D35" s="42" t="s">
        <v>216</v>
      </c>
      <c r="E35" s="42" t="s">
        <v>164</v>
      </c>
      <c r="F35" s="41" t="s">
        <v>353</v>
      </c>
    </row>
    <row r="36" spans="1:6" x14ac:dyDescent="0.2">
      <c r="A36" s="41" t="s">
        <v>630</v>
      </c>
      <c r="B36" s="4" t="s">
        <v>263</v>
      </c>
      <c r="C36" s="42" t="s">
        <v>632</v>
      </c>
      <c r="D36" s="42" t="s">
        <v>216</v>
      </c>
      <c r="E36" s="42" t="s">
        <v>165</v>
      </c>
      <c r="F36" s="41" t="s">
        <v>354</v>
      </c>
    </row>
    <row r="37" spans="1:6" x14ac:dyDescent="0.2">
      <c r="A37" s="41" t="s">
        <v>630</v>
      </c>
      <c r="B37" s="4" t="s">
        <v>263</v>
      </c>
      <c r="C37" s="42" t="s">
        <v>632</v>
      </c>
      <c r="D37" s="42" t="s">
        <v>216</v>
      </c>
      <c r="E37" s="42" t="s">
        <v>166</v>
      </c>
      <c r="F37" s="41" t="s">
        <v>355</v>
      </c>
    </row>
    <row r="38" spans="1:6" x14ac:dyDescent="0.2">
      <c r="A38" s="41" t="s">
        <v>630</v>
      </c>
      <c r="B38" s="4" t="s">
        <v>263</v>
      </c>
      <c r="C38" s="42" t="s">
        <v>633</v>
      </c>
      <c r="D38" s="42" t="s">
        <v>217</v>
      </c>
      <c r="E38" s="42" t="s">
        <v>164</v>
      </c>
      <c r="F38" s="41" t="s">
        <v>356</v>
      </c>
    </row>
    <row r="39" spans="1:6" x14ac:dyDescent="0.2">
      <c r="A39" s="41" t="s">
        <v>630</v>
      </c>
      <c r="B39" s="4" t="s">
        <v>263</v>
      </c>
      <c r="C39" s="42" t="s">
        <v>633</v>
      </c>
      <c r="D39" s="42" t="s">
        <v>217</v>
      </c>
      <c r="E39" s="42" t="s">
        <v>165</v>
      </c>
      <c r="F39" s="41" t="s">
        <v>357</v>
      </c>
    </row>
    <row r="40" spans="1:6" x14ac:dyDescent="0.2">
      <c r="A40" s="41" t="s">
        <v>630</v>
      </c>
      <c r="B40" s="4" t="s">
        <v>263</v>
      </c>
      <c r="C40" s="42" t="s">
        <v>633</v>
      </c>
      <c r="D40" s="42" t="s">
        <v>217</v>
      </c>
      <c r="E40" s="42" t="s">
        <v>166</v>
      </c>
      <c r="F40" s="41" t="s">
        <v>358</v>
      </c>
    </row>
    <row r="41" spans="1:6" x14ac:dyDescent="0.2">
      <c r="A41" s="41" t="s">
        <v>630</v>
      </c>
      <c r="B41" s="4" t="s">
        <v>263</v>
      </c>
      <c r="C41" s="42" t="s">
        <v>634</v>
      </c>
      <c r="D41" s="42" t="s">
        <v>218</v>
      </c>
      <c r="E41" s="42" t="s">
        <v>164</v>
      </c>
      <c r="F41" s="41" t="s">
        <v>359</v>
      </c>
    </row>
    <row r="42" spans="1:6" x14ac:dyDescent="0.2">
      <c r="A42" s="41" t="s">
        <v>630</v>
      </c>
      <c r="B42" s="4" t="s">
        <v>263</v>
      </c>
      <c r="C42" s="42" t="s">
        <v>634</v>
      </c>
      <c r="D42" s="42" t="s">
        <v>218</v>
      </c>
      <c r="E42" s="42" t="s">
        <v>165</v>
      </c>
      <c r="F42" s="41" t="s">
        <v>360</v>
      </c>
    </row>
    <row r="43" spans="1:6" x14ac:dyDescent="0.2">
      <c r="A43" s="41" t="s">
        <v>630</v>
      </c>
      <c r="B43" s="4" t="s">
        <v>263</v>
      </c>
      <c r="C43" s="42" t="s">
        <v>634</v>
      </c>
      <c r="D43" s="42" t="s">
        <v>218</v>
      </c>
      <c r="E43" s="42" t="s">
        <v>166</v>
      </c>
      <c r="F43" s="41" t="s">
        <v>361</v>
      </c>
    </row>
    <row r="44" spans="1:6" x14ac:dyDescent="0.2">
      <c r="A44" s="41" t="s">
        <v>630</v>
      </c>
      <c r="B44" s="4" t="s">
        <v>263</v>
      </c>
      <c r="C44" s="42" t="s">
        <v>634</v>
      </c>
      <c r="D44" s="42" t="s">
        <v>218</v>
      </c>
      <c r="E44" s="42" t="s">
        <v>167</v>
      </c>
      <c r="F44" s="41" t="s">
        <v>362</v>
      </c>
    </row>
    <row r="45" spans="1:6" x14ac:dyDescent="0.2">
      <c r="A45" s="41" t="s">
        <v>630</v>
      </c>
      <c r="B45" s="4" t="s">
        <v>263</v>
      </c>
      <c r="C45" s="42" t="s">
        <v>634</v>
      </c>
      <c r="D45" s="42" t="s">
        <v>218</v>
      </c>
      <c r="E45" s="42" t="s">
        <v>168</v>
      </c>
      <c r="F45" s="41" t="s">
        <v>363</v>
      </c>
    </row>
    <row r="46" spans="1:6" x14ac:dyDescent="0.2">
      <c r="A46" s="41" t="s">
        <v>630</v>
      </c>
      <c r="B46" s="4" t="s">
        <v>263</v>
      </c>
      <c r="C46" s="42" t="s">
        <v>635</v>
      </c>
      <c r="D46" s="42" t="s">
        <v>219</v>
      </c>
      <c r="E46" s="42" t="s">
        <v>164</v>
      </c>
      <c r="F46" s="41" t="s">
        <v>364</v>
      </c>
    </row>
    <row r="47" spans="1:6" x14ac:dyDescent="0.2">
      <c r="A47" s="41" t="s">
        <v>630</v>
      </c>
      <c r="B47" s="4" t="s">
        <v>263</v>
      </c>
      <c r="C47" s="42" t="s">
        <v>635</v>
      </c>
      <c r="D47" s="42" t="s">
        <v>219</v>
      </c>
      <c r="E47" s="42" t="s">
        <v>165</v>
      </c>
      <c r="F47" s="41" t="s">
        <v>365</v>
      </c>
    </row>
    <row r="48" spans="1:6" x14ac:dyDescent="0.2">
      <c r="A48" s="41" t="s">
        <v>630</v>
      </c>
      <c r="B48" s="4" t="s">
        <v>263</v>
      </c>
      <c r="C48" s="42" t="s">
        <v>635</v>
      </c>
      <c r="D48" s="42" t="s">
        <v>219</v>
      </c>
      <c r="E48" s="42" t="s">
        <v>166</v>
      </c>
      <c r="F48" s="41" t="s">
        <v>366</v>
      </c>
    </row>
    <row r="49" spans="1:6" x14ac:dyDescent="0.2">
      <c r="A49" s="41" t="s">
        <v>630</v>
      </c>
      <c r="B49" s="4" t="s">
        <v>263</v>
      </c>
      <c r="C49" s="42" t="s">
        <v>636</v>
      </c>
      <c r="D49" s="42" t="s">
        <v>220</v>
      </c>
      <c r="E49" s="42" t="s">
        <v>164</v>
      </c>
      <c r="F49" s="41" t="s">
        <v>367</v>
      </c>
    </row>
    <row r="50" spans="1:6" x14ac:dyDescent="0.2">
      <c r="A50" s="41" t="s">
        <v>630</v>
      </c>
      <c r="B50" s="4" t="s">
        <v>263</v>
      </c>
      <c r="C50" s="42" t="s">
        <v>636</v>
      </c>
      <c r="D50" s="42" t="s">
        <v>220</v>
      </c>
      <c r="E50" s="42" t="s">
        <v>165</v>
      </c>
      <c r="F50" s="41" t="s">
        <v>368</v>
      </c>
    </row>
    <row r="51" spans="1:6" x14ac:dyDescent="0.2">
      <c r="A51" s="41" t="s">
        <v>630</v>
      </c>
      <c r="B51" s="4" t="s">
        <v>263</v>
      </c>
      <c r="C51" s="42" t="s">
        <v>636</v>
      </c>
      <c r="D51" s="42" t="s">
        <v>220</v>
      </c>
      <c r="E51" s="42" t="s">
        <v>166</v>
      </c>
      <c r="F51" s="41" t="s">
        <v>369</v>
      </c>
    </row>
    <row r="52" spans="1:6" x14ac:dyDescent="0.2">
      <c r="A52" s="41" t="s">
        <v>630</v>
      </c>
      <c r="B52" s="4" t="s">
        <v>263</v>
      </c>
      <c r="C52" s="42" t="s">
        <v>636</v>
      </c>
      <c r="D52" s="42" t="s">
        <v>220</v>
      </c>
      <c r="E52" s="42" t="s">
        <v>167</v>
      </c>
      <c r="F52" s="41" t="s">
        <v>370</v>
      </c>
    </row>
    <row r="53" spans="1:6" x14ac:dyDescent="0.2">
      <c r="A53" s="41" t="s">
        <v>630</v>
      </c>
      <c r="B53" s="4" t="s">
        <v>263</v>
      </c>
      <c r="C53" s="42" t="s">
        <v>636</v>
      </c>
      <c r="D53" s="42" t="s">
        <v>220</v>
      </c>
      <c r="E53" s="42" t="s">
        <v>168</v>
      </c>
      <c r="F53" s="41" t="s">
        <v>371</v>
      </c>
    </row>
    <row r="54" spans="1:6" x14ac:dyDescent="0.2">
      <c r="A54" s="41" t="s">
        <v>630</v>
      </c>
      <c r="B54" s="4" t="s">
        <v>263</v>
      </c>
      <c r="C54" s="42" t="s">
        <v>636</v>
      </c>
      <c r="D54" s="42" t="s">
        <v>220</v>
      </c>
      <c r="E54" s="42" t="s">
        <v>202</v>
      </c>
      <c r="F54" s="41" t="s">
        <v>372</v>
      </c>
    </row>
    <row r="55" spans="1:6" x14ac:dyDescent="0.2">
      <c r="A55" s="41" t="s">
        <v>630</v>
      </c>
      <c r="B55" s="4" t="s">
        <v>263</v>
      </c>
      <c r="C55" s="42" t="s">
        <v>650</v>
      </c>
      <c r="D55" s="42" t="s">
        <v>401</v>
      </c>
      <c r="E55" s="42" t="s">
        <v>165</v>
      </c>
      <c r="F55" s="41" t="s">
        <v>402</v>
      </c>
    </row>
    <row r="56" spans="1:6" x14ac:dyDescent="0.2">
      <c r="A56" s="41" t="s">
        <v>630</v>
      </c>
      <c r="B56" s="4" t="s">
        <v>263</v>
      </c>
      <c r="C56" s="42" t="s">
        <v>650</v>
      </c>
      <c r="D56" s="42" t="s">
        <v>401</v>
      </c>
      <c r="E56" s="42" t="s">
        <v>168</v>
      </c>
      <c r="F56" s="41" t="s">
        <v>403</v>
      </c>
    </row>
    <row r="57" spans="1:6" x14ac:dyDescent="0.2">
      <c r="A57" s="41" t="s">
        <v>630</v>
      </c>
      <c r="B57" s="4" t="s">
        <v>263</v>
      </c>
      <c r="C57" s="42" t="s">
        <v>651</v>
      </c>
      <c r="D57" s="42" t="s">
        <v>404</v>
      </c>
      <c r="E57" s="42" t="s">
        <v>164</v>
      </c>
      <c r="F57" s="41" t="s">
        <v>405</v>
      </c>
    </row>
    <row r="58" spans="1:6" x14ac:dyDescent="0.2">
      <c r="A58" s="41" t="s">
        <v>630</v>
      </c>
      <c r="B58" s="4" t="s">
        <v>263</v>
      </c>
      <c r="C58" s="42" t="s">
        <v>651</v>
      </c>
      <c r="D58" s="42" t="s">
        <v>404</v>
      </c>
      <c r="E58" s="42" t="s">
        <v>165</v>
      </c>
      <c r="F58" s="41" t="s">
        <v>406</v>
      </c>
    </row>
    <row r="59" spans="1:6" x14ac:dyDescent="0.2">
      <c r="A59" s="41" t="s">
        <v>630</v>
      </c>
      <c r="B59" s="4" t="s">
        <v>263</v>
      </c>
      <c r="C59" s="42" t="s">
        <v>651</v>
      </c>
      <c r="D59" s="42" t="s">
        <v>404</v>
      </c>
      <c r="E59" s="42" t="s">
        <v>166</v>
      </c>
      <c r="F59" s="41" t="s">
        <v>407</v>
      </c>
    </row>
    <row r="60" spans="1:6" x14ac:dyDescent="0.2">
      <c r="A60" s="41" t="s">
        <v>630</v>
      </c>
      <c r="B60" s="4" t="s">
        <v>263</v>
      </c>
      <c r="C60" s="42" t="s">
        <v>651</v>
      </c>
      <c r="D60" s="42" t="s">
        <v>404</v>
      </c>
      <c r="E60" s="42" t="s">
        <v>167</v>
      </c>
      <c r="F60" s="41" t="s">
        <v>408</v>
      </c>
    </row>
    <row r="61" spans="1:6" x14ac:dyDescent="0.2">
      <c r="A61" s="41" t="s">
        <v>630</v>
      </c>
      <c r="B61" s="4" t="s">
        <v>263</v>
      </c>
      <c r="C61" s="42" t="s">
        <v>651</v>
      </c>
      <c r="D61" s="42" t="s">
        <v>404</v>
      </c>
      <c r="E61" s="42" t="s">
        <v>168</v>
      </c>
      <c r="F61" s="41" t="s">
        <v>409</v>
      </c>
    </row>
    <row r="62" spans="1:6" ht="16" x14ac:dyDescent="0.2">
      <c r="A62" s="43" t="s">
        <v>621</v>
      </c>
      <c r="B62" s="4" t="s">
        <v>264</v>
      </c>
      <c r="C62" s="44" t="s">
        <v>622</v>
      </c>
      <c r="D62" s="44" t="s">
        <v>208</v>
      </c>
      <c r="E62" s="44" t="s">
        <v>164</v>
      </c>
      <c r="F62" s="43" t="s">
        <v>327</v>
      </c>
    </row>
    <row r="63" spans="1:6" ht="16" x14ac:dyDescent="0.2">
      <c r="A63" s="43" t="s">
        <v>621</v>
      </c>
      <c r="B63" s="4" t="s">
        <v>264</v>
      </c>
      <c r="C63" s="44" t="s">
        <v>622</v>
      </c>
      <c r="D63" s="44" t="s">
        <v>208</v>
      </c>
      <c r="E63" s="44" t="s">
        <v>165</v>
      </c>
      <c r="F63" s="43" t="s">
        <v>328</v>
      </c>
    </row>
    <row r="64" spans="1:6" ht="16" x14ac:dyDescent="0.2">
      <c r="A64" s="43" t="s">
        <v>621</v>
      </c>
      <c r="B64" s="4" t="s">
        <v>264</v>
      </c>
      <c r="C64" s="44" t="s">
        <v>622</v>
      </c>
      <c r="D64" s="44" t="s">
        <v>208</v>
      </c>
      <c r="E64" s="44" t="s">
        <v>166</v>
      </c>
      <c r="F64" s="43" t="s">
        <v>329</v>
      </c>
    </row>
    <row r="65" spans="1:6" ht="16" x14ac:dyDescent="0.2">
      <c r="A65" s="43" t="s">
        <v>621</v>
      </c>
      <c r="B65" s="4" t="s">
        <v>264</v>
      </c>
      <c r="C65" s="44" t="s">
        <v>623</v>
      </c>
      <c r="D65" s="44" t="s">
        <v>209</v>
      </c>
      <c r="E65" s="44" t="s">
        <v>164</v>
      </c>
      <c r="F65" s="43" t="s">
        <v>330</v>
      </c>
    </row>
    <row r="66" spans="1:6" ht="16" x14ac:dyDescent="0.2">
      <c r="A66" s="43" t="s">
        <v>621</v>
      </c>
      <c r="B66" s="4" t="s">
        <v>264</v>
      </c>
      <c r="C66" s="44" t="s">
        <v>624</v>
      </c>
      <c r="D66" s="44" t="s">
        <v>210</v>
      </c>
      <c r="E66" s="44" t="s">
        <v>164</v>
      </c>
      <c r="F66" s="43" t="s">
        <v>331</v>
      </c>
    </row>
    <row r="67" spans="1:6" ht="16" x14ac:dyDescent="0.2">
      <c r="A67" s="43" t="s">
        <v>621</v>
      </c>
      <c r="B67" s="4" t="s">
        <v>264</v>
      </c>
      <c r="C67" s="44" t="s">
        <v>625</v>
      </c>
      <c r="D67" s="44" t="s">
        <v>211</v>
      </c>
      <c r="E67" s="44" t="s">
        <v>164</v>
      </c>
      <c r="F67" s="43" t="s">
        <v>332</v>
      </c>
    </row>
    <row r="68" spans="1:6" ht="16" x14ac:dyDescent="0.2">
      <c r="A68" s="43" t="s">
        <v>621</v>
      </c>
      <c r="B68" s="4" t="s">
        <v>264</v>
      </c>
      <c r="C68" s="44" t="s">
        <v>626</v>
      </c>
      <c r="D68" s="44" t="s">
        <v>212</v>
      </c>
      <c r="E68" s="44" t="s">
        <v>164</v>
      </c>
      <c r="F68" s="43" t="s">
        <v>333</v>
      </c>
    </row>
    <row r="69" spans="1:6" ht="16" x14ac:dyDescent="0.2">
      <c r="A69" s="43" t="s">
        <v>621</v>
      </c>
      <c r="B69" s="4" t="s">
        <v>264</v>
      </c>
      <c r="C69" s="44" t="s">
        <v>626</v>
      </c>
      <c r="D69" s="44" t="s">
        <v>212</v>
      </c>
      <c r="E69" s="44" t="s">
        <v>165</v>
      </c>
      <c r="F69" s="43" t="s">
        <v>334</v>
      </c>
    </row>
    <row r="70" spans="1:6" ht="16" x14ac:dyDescent="0.2">
      <c r="A70" s="43" t="s">
        <v>621</v>
      </c>
      <c r="B70" s="4" t="s">
        <v>264</v>
      </c>
      <c r="C70" s="44" t="s">
        <v>626</v>
      </c>
      <c r="D70" s="44" t="s">
        <v>212</v>
      </c>
      <c r="E70" s="44" t="s">
        <v>166</v>
      </c>
      <c r="F70" s="43" t="s">
        <v>335</v>
      </c>
    </row>
    <row r="71" spans="1:6" ht="16" x14ac:dyDescent="0.2">
      <c r="A71" s="43" t="s">
        <v>621</v>
      </c>
      <c r="B71" s="4" t="s">
        <v>264</v>
      </c>
      <c r="C71" s="44" t="s">
        <v>626</v>
      </c>
      <c r="D71" s="44" t="s">
        <v>212</v>
      </c>
      <c r="E71" s="44" t="s">
        <v>167</v>
      </c>
      <c r="F71" s="43" t="s">
        <v>336</v>
      </c>
    </row>
    <row r="72" spans="1:6" ht="16" x14ac:dyDescent="0.2">
      <c r="A72" s="43" t="s">
        <v>621</v>
      </c>
      <c r="B72" s="4" t="s">
        <v>264</v>
      </c>
      <c r="C72" s="44" t="s">
        <v>626</v>
      </c>
      <c r="D72" s="44" t="s">
        <v>212</v>
      </c>
      <c r="E72" s="44" t="s">
        <v>168</v>
      </c>
      <c r="F72" s="43" t="s">
        <v>337</v>
      </c>
    </row>
    <row r="73" spans="1:6" x14ac:dyDescent="0.2">
      <c r="A73" s="41" t="s">
        <v>621</v>
      </c>
      <c r="B73" s="4" t="s">
        <v>264</v>
      </c>
      <c r="C73" s="42" t="s">
        <v>627</v>
      </c>
      <c r="D73" s="42" t="s">
        <v>213</v>
      </c>
      <c r="E73" s="42" t="s">
        <v>164</v>
      </c>
      <c r="F73" s="41" t="s">
        <v>336</v>
      </c>
    </row>
    <row r="74" spans="1:6" x14ac:dyDescent="0.2">
      <c r="A74" s="41" t="s">
        <v>621</v>
      </c>
      <c r="B74" s="4" t="s">
        <v>264</v>
      </c>
      <c r="C74" s="42" t="s">
        <v>627</v>
      </c>
      <c r="D74" s="42" t="s">
        <v>213</v>
      </c>
      <c r="E74" s="42" t="s">
        <v>165</v>
      </c>
      <c r="F74" s="41" t="s">
        <v>341</v>
      </c>
    </row>
    <row r="75" spans="1:6" x14ac:dyDescent="0.2">
      <c r="A75" s="41" t="s">
        <v>621</v>
      </c>
      <c r="B75" s="4" t="s">
        <v>264</v>
      </c>
      <c r="C75" s="42" t="s">
        <v>627</v>
      </c>
      <c r="D75" s="42" t="s">
        <v>213</v>
      </c>
      <c r="E75" s="42" t="s">
        <v>166</v>
      </c>
      <c r="F75" s="41" t="s">
        <v>340</v>
      </c>
    </row>
    <row r="76" spans="1:6" x14ac:dyDescent="0.2">
      <c r="A76" s="41" t="s">
        <v>621</v>
      </c>
      <c r="B76" s="4" t="s">
        <v>264</v>
      </c>
      <c r="C76" s="42" t="s">
        <v>627</v>
      </c>
      <c r="D76" s="42" t="s">
        <v>213</v>
      </c>
      <c r="E76" s="42" t="s">
        <v>167</v>
      </c>
      <c r="F76" s="41" t="s">
        <v>339</v>
      </c>
    </row>
    <row r="77" spans="1:6" x14ac:dyDescent="0.2">
      <c r="A77" s="41" t="s">
        <v>621</v>
      </c>
      <c r="B77" s="4" t="s">
        <v>264</v>
      </c>
      <c r="C77" s="42" t="s">
        <v>627</v>
      </c>
      <c r="D77" s="42" t="s">
        <v>213</v>
      </c>
      <c r="E77" s="42" t="s">
        <v>168</v>
      </c>
      <c r="F77" s="41" t="s">
        <v>338</v>
      </c>
    </row>
    <row r="78" spans="1:6" x14ac:dyDescent="0.2">
      <c r="A78" s="41" t="s">
        <v>621</v>
      </c>
      <c r="B78" s="4" t="s">
        <v>264</v>
      </c>
      <c r="C78" s="42" t="s">
        <v>628</v>
      </c>
      <c r="D78" s="42" t="s">
        <v>342</v>
      </c>
      <c r="E78" s="42" t="s">
        <v>164</v>
      </c>
      <c r="F78" s="41" t="s">
        <v>343</v>
      </c>
    </row>
    <row r="79" spans="1:6" x14ac:dyDescent="0.2">
      <c r="A79" s="41" t="s">
        <v>621</v>
      </c>
      <c r="B79" s="4" t="s">
        <v>264</v>
      </c>
      <c r="C79" s="42" t="s">
        <v>628</v>
      </c>
      <c r="D79" s="42" t="s">
        <v>342</v>
      </c>
      <c r="E79" s="42" t="s">
        <v>165</v>
      </c>
      <c r="F79" s="41" t="s">
        <v>344</v>
      </c>
    </row>
    <row r="80" spans="1:6" ht="16" x14ac:dyDescent="0.2">
      <c r="A80" s="43" t="s">
        <v>621</v>
      </c>
      <c r="B80" s="4" t="s">
        <v>264</v>
      </c>
      <c r="C80" s="44" t="s">
        <v>629</v>
      </c>
      <c r="D80" s="44" t="s">
        <v>214</v>
      </c>
      <c r="E80" s="44" t="s">
        <v>164</v>
      </c>
      <c r="F80" s="43" t="s">
        <v>345</v>
      </c>
    </row>
    <row r="81" spans="1:6" ht="16" x14ac:dyDescent="0.2">
      <c r="A81" s="43" t="s">
        <v>621</v>
      </c>
      <c r="B81" s="4" t="s">
        <v>264</v>
      </c>
      <c r="C81" s="44" t="s">
        <v>629</v>
      </c>
      <c r="D81" s="44" t="s">
        <v>214</v>
      </c>
      <c r="E81" s="44" t="s">
        <v>165</v>
      </c>
      <c r="F81" s="43" t="s">
        <v>346</v>
      </c>
    </row>
    <row r="82" spans="1:6" ht="16" x14ac:dyDescent="0.2">
      <c r="A82" s="43" t="s">
        <v>621</v>
      </c>
      <c r="B82" s="4" t="s">
        <v>264</v>
      </c>
      <c r="C82" s="44" t="s">
        <v>629</v>
      </c>
      <c r="D82" s="44" t="s">
        <v>214</v>
      </c>
      <c r="E82" s="44" t="s">
        <v>166</v>
      </c>
      <c r="F82" s="43" t="s">
        <v>347</v>
      </c>
    </row>
    <row r="83" spans="1:6" ht="16" x14ac:dyDescent="0.2">
      <c r="A83" s="43" t="s">
        <v>621</v>
      </c>
      <c r="B83" s="4" t="s">
        <v>264</v>
      </c>
      <c r="C83" s="44" t="s">
        <v>629</v>
      </c>
      <c r="D83" s="44" t="s">
        <v>214</v>
      </c>
      <c r="E83" s="44" t="s">
        <v>167</v>
      </c>
      <c r="F83" s="43" t="s">
        <v>348</v>
      </c>
    </row>
    <row r="84" spans="1:6" ht="16" x14ac:dyDescent="0.2">
      <c r="A84" s="43" t="s">
        <v>617</v>
      </c>
      <c r="B84" s="4" t="s">
        <v>265</v>
      </c>
      <c r="C84" s="44" t="s">
        <v>618</v>
      </c>
      <c r="D84" s="44" t="s">
        <v>205</v>
      </c>
      <c r="E84" s="44" t="s">
        <v>164</v>
      </c>
      <c r="F84" s="43" t="s">
        <v>313</v>
      </c>
    </row>
    <row r="85" spans="1:6" ht="16" x14ac:dyDescent="0.2">
      <c r="A85" s="43" t="s">
        <v>617</v>
      </c>
      <c r="B85" s="4" t="s">
        <v>265</v>
      </c>
      <c r="C85" s="44" t="s">
        <v>618</v>
      </c>
      <c r="D85" s="44" t="s">
        <v>205</v>
      </c>
      <c r="E85" s="44" t="s">
        <v>165</v>
      </c>
      <c r="F85" s="43" t="s">
        <v>314</v>
      </c>
    </row>
    <row r="86" spans="1:6" ht="16" x14ac:dyDescent="0.2">
      <c r="A86" s="43" t="s">
        <v>617</v>
      </c>
      <c r="B86" s="4" t="s">
        <v>265</v>
      </c>
      <c r="C86" s="44" t="s">
        <v>618</v>
      </c>
      <c r="D86" s="44" t="s">
        <v>205</v>
      </c>
      <c r="E86" s="44" t="s">
        <v>166</v>
      </c>
      <c r="F86" s="43" t="s">
        <v>315</v>
      </c>
    </row>
    <row r="87" spans="1:6" ht="16" x14ac:dyDescent="0.2">
      <c r="A87" s="43" t="s">
        <v>617</v>
      </c>
      <c r="B87" s="4" t="s">
        <v>265</v>
      </c>
      <c r="C87" s="44" t="s">
        <v>618</v>
      </c>
      <c r="D87" s="44" t="s">
        <v>205</v>
      </c>
      <c r="E87" s="44" t="s">
        <v>167</v>
      </c>
      <c r="F87" s="43" t="s">
        <v>316</v>
      </c>
    </row>
    <row r="88" spans="1:6" ht="16" x14ac:dyDescent="0.2">
      <c r="A88" s="43" t="s">
        <v>617</v>
      </c>
      <c r="B88" s="4" t="s">
        <v>265</v>
      </c>
      <c r="C88" s="44" t="s">
        <v>618</v>
      </c>
      <c r="D88" s="44" t="s">
        <v>205</v>
      </c>
      <c r="E88" s="44" t="s">
        <v>168</v>
      </c>
      <c r="F88" s="43" t="s">
        <v>317</v>
      </c>
    </row>
    <row r="89" spans="1:6" ht="16" x14ac:dyDescent="0.2">
      <c r="A89" s="43" t="s">
        <v>617</v>
      </c>
      <c r="B89" s="4" t="s">
        <v>265</v>
      </c>
      <c r="C89" s="44" t="s">
        <v>619</v>
      </c>
      <c r="D89" s="44" t="s">
        <v>206</v>
      </c>
      <c r="E89" s="44" t="s">
        <v>164</v>
      </c>
      <c r="F89" s="43" t="s">
        <v>318</v>
      </c>
    </row>
    <row r="90" spans="1:6" ht="16" x14ac:dyDescent="0.2">
      <c r="A90" s="43" t="s">
        <v>617</v>
      </c>
      <c r="B90" s="4" t="s">
        <v>265</v>
      </c>
      <c r="C90" s="44" t="s">
        <v>619</v>
      </c>
      <c r="D90" s="44" t="s">
        <v>206</v>
      </c>
      <c r="E90" s="44" t="s">
        <v>165</v>
      </c>
      <c r="F90" s="43" t="s">
        <v>319</v>
      </c>
    </row>
    <row r="91" spans="1:6" ht="16" x14ac:dyDescent="0.2">
      <c r="A91" s="43" t="s">
        <v>617</v>
      </c>
      <c r="B91" s="4" t="s">
        <v>265</v>
      </c>
      <c r="C91" s="44" t="s">
        <v>619</v>
      </c>
      <c r="D91" s="44" t="s">
        <v>206</v>
      </c>
      <c r="E91" s="44" t="s">
        <v>166</v>
      </c>
      <c r="F91" s="43" t="s">
        <v>320</v>
      </c>
    </row>
    <row r="92" spans="1:6" ht="16" x14ac:dyDescent="0.2">
      <c r="A92" s="43" t="s">
        <v>617</v>
      </c>
      <c r="B92" s="4" t="s">
        <v>265</v>
      </c>
      <c r="C92" s="44" t="s">
        <v>620</v>
      </c>
      <c r="D92" s="44" t="s">
        <v>207</v>
      </c>
      <c r="E92" s="44" t="s">
        <v>164</v>
      </c>
      <c r="F92" s="43" t="s">
        <v>321</v>
      </c>
    </row>
    <row r="93" spans="1:6" ht="16" x14ac:dyDescent="0.2">
      <c r="A93" s="43" t="s">
        <v>617</v>
      </c>
      <c r="B93" s="4" t="s">
        <v>265</v>
      </c>
      <c r="C93" s="44" t="s">
        <v>620</v>
      </c>
      <c r="D93" s="44" t="s">
        <v>207</v>
      </c>
      <c r="E93" s="44" t="s">
        <v>165</v>
      </c>
      <c r="F93" s="43" t="s">
        <v>322</v>
      </c>
    </row>
    <row r="94" spans="1:6" ht="16" x14ac:dyDescent="0.2">
      <c r="A94" s="43" t="s">
        <v>617</v>
      </c>
      <c r="B94" s="4" t="s">
        <v>265</v>
      </c>
      <c r="C94" s="44" t="s">
        <v>620</v>
      </c>
      <c r="D94" s="44" t="s">
        <v>207</v>
      </c>
      <c r="E94" s="44" t="s">
        <v>166</v>
      </c>
      <c r="F94" s="43" t="s">
        <v>323</v>
      </c>
    </row>
    <row r="95" spans="1:6" ht="16" x14ac:dyDescent="0.2">
      <c r="A95" s="43" t="s">
        <v>617</v>
      </c>
      <c r="B95" s="4" t="s">
        <v>265</v>
      </c>
      <c r="C95" s="44" t="s">
        <v>620</v>
      </c>
      <c r="D95" s="44" t="s">
        <v>207</v>
      </c>
      <c r="E95" s="44" t="s">
        <v>167</v>
      </c>
      <c r="F95" s="43" t="s">
        <v>324</v>
      </c>
    </row>
    <row r="96" spans="1:6" ht="16" x14ac:dyDescent="0.2">
      <c r="A96" s="43" t="s">
        <v>617</v>
      </c>
      <c r="B96" s="4" t="s">
        <v>265</v>
      </c>
      <c r="C96" s="44" t="s">
        <v>620</v>
      </c>
      <c r="D96" s="44" t="s">
        <v>207</v>
      </c>
      <c r="E96" s="44" t="s">
        <v>168</v>
      </c>
      <c r="F96" s="43" t="s">
        <v>325</v>
      </c>
    </row>
    <row r="97" spans="1:6" ht="16" x14ac:dyDescent="0.2">
      <c r="A97" s="43" t="s">
        <v>617</v>
      </c>
      <c r="B97" s="4" t="s">
        <v>265</v>
      </c>
      <c r="C97" s="44" t="s">
        <v>620</v>
      </c>
      <c r="D97" s="44" t="s">
        <v>207</v>
      </c>
      <c r="E97" s="44" t="s">
        <v>202</v>
      </c>
      <c r="F97" s="43" t="s">
        <v>326</v>
      </c>
    </row>
    <row r="98" spans="1:6" ht="16" x14ac:dyDescent="0.2">
      <c r="A98" s="45" t="s">
        <v>617</v>
      </c>
      <c r="B98" s="39" t="s">
        <v>265</v>
      </c>
      <c r="C98" s="46">
        <v>81</v>
      </c>
      <c r="D98" s="46" t="s">
        <v>798</v>
      </c>
      <c r="E98" s="46" t="s">
        <v>164</v>
      </c>
      <c r="F98" s="45" t="s">
        <v>799</v>
      </c>
    </row>
    <row r="99" spans="1:6" ht="16" x14ac:dyDescent="0.2">
      <c r="A99" s="45" t="s">
        <v>617</v>
      </c>
      <c r="B99" s="39" t="s">
        <v>265</v>
      </c>
      <c r="C99" s="46">
        <v>81</v>
      </c>
      <c r="D99" s="46" t="s">
        <v>798</v>
      </c>
      <c r="E99" s="46" t="s">
        <v>165</v>
      </c>
      <c r="F99" s="45" t="s">
        <v>800</v>
      </c>
    </row>
    <row r="100" spans="1:6" ht="16" x14ac:dyDescent="0.2">
      <c r="A100" s="45" t="s">
        <v>617</v>
      </c>
      <c r="B100" s="39" t="s">
        <v>265</v>
      </c>
      <c r="C100" s="46">
        <v>81</v>
      </c>
      <c r="D100" s="46" t="s">
        <v>798</v>
      </c>
      <c r="E100" s="46" t="s">
        <v>166</v>
      </c>
      <c r="F100" s="45" t="s">
        <v>801</v>
      </c>
    </row>
    <row r="101" spans="1:6" ht="16" x14ac:dyDescent="0.2">
      <c r="A101" s="43" t="s">
        <v>615</v>
      </c>
      <c r="B101" s="4" t="s">
        <v>266</v>
      </c>
      <c r="C101" s="44" t="s">
        <v>299</v>
      </c>
      <c r="D101" s="44" t="s">
        <v>300</v>
      </c>
      <c r="E101" s="44" t="s">
        <v>164</v>
      </c>
      <c r="F101" s="43" t="s">
        <v>301</v>
      </c>
    </row>
    <row r="102" spans="1:6" ht="16" x14ac:dyDescent="0.2">
      <c r="A102" s="43" t="s">
        <v>615</v>
      </c>
      <c r="B102" s="4" t="s">
        <v>266</v>
      </c>
      <c r="C102" s="44" t="s">
        <v>299</v>
      </c>
      <c r="D102" s="44" t="s">
        <v>300</v>
      </c>
      <c r="E102" s="44" t="s">
        <v>165</v>
      </c>
      <c r="F102" s="43" t="s">
        <v>302</v>
      </c>
    </row>
    <row r="103" spans="1:6" ht="16" x14ac:dyDescent="0.2">
      <c r="A103" s="43" t="s">
        <v>615</v>
      </c>
      <c r="B103" s="4" t="s">
        <v>266</v>
      </c>
      <c r="C103" s="44" t="s">
        <v>299</v>
      </c>
      <c r="D103" s="44" t="s">
        <v>300</v>
      </c>
      <c r="E103" s="44" t="s">
        <v>166</v>
      </c>
      <c r="F103" s="43" t="s">
        <v>303</v>
      </c>
    </row>
    <row r="104" spans="1:6" ht="16" x14ac:dyDescent="0.2">
      <c r="A104" s="43" t="s">
        <v>615</v>
      </c>
      <c r="B104" s="4" t="s">
        <v>266</v>
      </c>
      <c r="C104" s="44" t="s">
        <v>299</v>
      </c>
      <c r="D104" s="44" t="s">
        <v>300</v>
      </c>
      <c r="E104" s="44" t="s">
        <v>167</v>
      </c>
      <c r="F104" s="43" t="s">
        <v>304</v>
      </c>
    </row>
    <row r="105" spans="1:6" ht="16" x14ac:dyDescent="0.2">
      <c r="A105" s="43" t="s">
        <v>615</v>
      </c>
      <c r="B105" s="4" t="s">
        <v>266</v>
      </c>
      <c r="C105" s="44" t="s">
        <v>299</v>
      </c>
      <c r="D105" s="44" t="s">
        <v>300</v>
      </c>
      <c r="E105" s="44" t="s">
        <v>168</v>
      </c>
      <c r="F105" s="43" t="s">
        <v>305</v>
      </c>
    </row>
    <row r="106" spans="1:6" ht="16" x14ac:dyDescent="0.2">
      <c r="A106" s="43" t="s">
        <v>615</v>
      </c>
      <c r="B106" s="4" t="s">
        <v>266</v>
      </c>
      <c r="C106" s="44" t="s">
        <v>616</v>
      </c>
      <c r="D106" s="44" t="s">
        <v>203</v>
      </c>
      <c r="E106" s="44" t="s">
        <v>164</v>
      </c>
      <c r="F106" s="43" t="s">
        <v>306</v>
      </c>
    </row>
    <row r="107" spans="1:6" ht="16" x14ac:dyDescent="0.2">
      <c r="A107" s="43" t="s">
        <v>615</v>
      </c>
      <c r="B107" s="4" t="s">
        <v>266</v>
      </c>
      <c r="C107" s="44" t="s">
        <v>616</v>
      </c>
      <c r="D107" s="44" t="s">
        <v>203</v>
      </c>
      <c r="E107" s="44" t="s">
        <v>168</v>
      </c>
      <c r="F107" s="43" t="s">
        <v>307</v>
      </c>
    </row>
    <row r="108" spans="1:6" ht="16" x14ac:dyDescent="0.2">
      <c r="A108" s="43" t="s">
        <v>615</v>
      </c>
      <c r="B108" s="4" t="s">
        <v>266</v>
      </c>
      <c r="C108" s="44" t="s">
        <v>616</v>
      </c>
      <c r="D108" s="44" t="s">
        <v>203</v>
      </c>
      <c r="E108" s="44" t="s">
        <v>202</v>
      </c>
      <c r="F108" s="43" t="s">
        <v>308</v>
      </c>
    </row>
    <row r="109" spans="1:6" ht="16" x14ac:dyDescent="0.2">
      <c r="A109" s="43" t="s">
        <v>615</v>
      </c>
      <c r="B109" s="4" t="s">
        <v>266</v>
      </c>
      <c r="C109" s="44" t="s">
        <v>614</v>
      </c>
      <c r="D109" s="44" t="s">
        <v>204</v>
      </c>
      <c r="E109" s="44" t="s">
        <v>164</v>
      </c>
      <c r="F109" s="43" t="s">
        <v>309</v>
      </c>
    </row>
    <row r="110" spans="1:6" ht="16" x14ac:dyDescent="0.2">
      <c r="A110" s="43" t="s">
        <v>615</v>
      </c>
      <c r="B110" s="4" t="s">
        <v>266</v>
      </c>
      <c r="C110" s="44" t="s">
        <v>614</v>
      </c>
      <c r="D110" s="44" t="s">
        <v>204</v>
      </c>
      <c r="E110" s="44" t="s">
        <v>165</v>
      </c>
      <c r="F110" s="43" t="s">
        <v>310</v>
      </c>
    </row>
    <row r="111" spans="1:6" ht="16" x14ac:dyDescent="0.2">
      <c r="A111" s="43" t="s">
        <v>615</v>
      </c>
      <c r="B111" s="4" t="s">
        <v>266</v>
      </c>
      <c r="C111" s="44" t="s">
        <v>614</v>
      </c>
      <c r="D111" s="44" t="s">
        <v>204</v>
      </c>
      <c r="E111" s="44" t="s">
        <v>166</v>
      </c>
      <c r="F111" s="43" t="s">
        <v>311</v>
      </c>
    </row>
    <row r="112" spans="1:6" ht="16" x14ac:dyDescent="0.2">
      <c r="A112" s="43" t="s">
        <v>615</v>
      </c>
      <c r="B112" s="4" t="s">
        <v>266</v>
      </c>
      <c r="C112" s="44" t="s">
        <v>614</v>
      </c>
      <c r="D112" s="44" t="s">
        <v>204</v>
      </c>
      <c r="E112" s="44" t="s">
        <v>167</v>
      </c>
      <c r="F112" s="43" t="s">
        <v>312</v>
      </c>
    </row>
    <row r="113" spans="1:6" x14ac:dyDescent="0.2">
      <c r="A113" s="48" t="s">
        <v>615</v>
      </c>
      <c r="B113" s="39" t="s">
        <v>266</v>
      </c>
      <c r="C113" s="40">
        <v>79</v>
      </c>
      <c r="D113" s="40" t="s">
        <v>792</v>
      </c>
      <c r="E113" s="40" t="s">
        <v>164</v>
      </c>
      <c r="F113" s="48" t="s">
        <v>793</v>
      </c>
    </row>
    <row r="114" spans="1:6" ht="16" x14ac:dyDescent="0.2">
      <c r="A114" s="45" t="s">
        <v>615</v>
      </c>
      <c r="B114" s="39" t="s">
        <v>266</v>
      </c>
      <c r="C114" s="46">
        <v>79</v>
      </c>
      <c r="D114" s="46" t="s">
        <v>792</v>
      </c>
      <c r="E114" s="46" t="s">
        <v>165</v>
      </c>
      <c r="F114" s="45" t="s">
        <v>794</v>
      </c>
    </row>
    <row r="115" spans="1:6" ht="16" x14ac:dyDescent="0.2">
      <c r="A115" s="45" t="s">
        <v>615</v>
      </c>
      <c r="B115" s="39" t="s">
        <v>266</v>
      </c>
      <c r="C115" s="46">
        <v>80</v>
      </c>
      <c r="D115" s="46" t="s">
        <v>795</v>
      </c>
      <c r="E115" s="46" t="s">
        <v>164</v>
      </c>
      <c r="F115" s="45" t="s">
        <v>796</v>
      </c>
    </row>
    <row r="116" spans="1:6" ht="16" x14ac:dyDescent="0.2">
      <c r="A116" s="45" t="s">
        <v>615</v>
      </c>
      <c r="B116" s="39" t="s">
        <v>266</v>
      </c>
      <c r="C116" s="46">
        <v>80</v>
      </c>
      <c r="D116" s="46" t="s">
        <v>795</v>
      </c>
      <c r="E116" s="46" t="s">
        <v>165</v>
      </c>
      <c r="F116" s="45" t="s">
        <v>797</v>
      </c>
    </row>
    <row r="117" spans="1:6" x14ac:dyDescent="0.2">
      <c r="A117" s="41" t="s">
        <v>658</v>
      </c>
      <c r="B117" s="4" t="s">
        <v>268</v>
      </c>
      <c r="C117" s="42" t="s">
        <v>659</v>
      </c>
      <c r="D117" s="42" t="s">
        <v>448</v>
      </c>
      <c r="E117" s="42" t="s">
        <v>164</v>
      </c>
      <c r="F117" s="41" t="s">
        <v>449</v>
      </c>
    </row>
    <row r="118" spans="1:6" x14ac:dyDescent="0.2">
      <c r="A118" s="41" t="s">
        <v>658</v>
      </c>
      <c r="B118" s="4" t="s">
        <v>268</v>
      </c>
      <c r="C118" s="42" t="s">
        <v>659</v>
      </c>
      <c r="D118" s="42" t="s">
        <v>448</v>
      </c>
      <c r="E118" s="42" t="s">
        <v>165</v>
      </c>
      <c r="F118" s="41" t="s">
        <v>450</v>
      </c>
    </row>
    <row r="119" spans="1:6" x14ac:dyDescent="0.2">
      <c r="A119" s="41" t="s">
        <v>658</v>
      </c>
      <c r="B119" s="4" t="s">
        <v>268</v>
      </c>
      <c r="C119" s="42" t="s">
        <v>659</v>
      </c>
      <c r="D119" s="42" t="s">
        <v>448</v>
      </c>
      <c r="E119" s="42" t="s">
        <v>166</v>
      </c>
      <c r="F119" s="41" t="s">
        <v>451</v>
      </c>
    </row>
    <row r="120" spans="1:6" x14ac:dyDescent="0.2">
      <c r="A120" s="41" t="s">
        <v>658</v>
      </c>
      <c r="B120" s="4" t="s">
        <v>268</v>
      </c>
      <c r="C120" s="42" t="s">
        <v>659</v>
      </c>
      <c r="D120" s="42" t="s">
        <v>448</v>
      </c>
      <c r="E120" s="42" t="s">
        <v>167</v>
      </c>
      <c r="F120" s="41" t="s">
        <v>452</v>
      </c>
    </row>
    <row r="121" spans="1:6" x14ac:dyDescent="0.2">
      <c r="A121" s="41" t="s">
        <v>658</v>
      </c>
      <c r="B121" s="4" t="s">
        <v>268</v>
      </c>
      <c r="C121" s="42" t="s">
        <v>659</v>
      </c>
      <c r="D121" s="42" t="s">
        <v>448</v>
      </c>
      <c r="E121" s="42" t="s">
        <v>168</v>
      </c>
      <c r="F121" s="41" t="s">
        <v>453</v>
      </c>
    </row>
    <row r="122" spans="1:6" x14ac:dyDescent="0.2">
      <c r="A122" s="41" t="s">
        <v>648</v>
      </c>
      <c r="B122" s="4" t="s">
        <v>269</v>
      </c>
      <c r="C122" s="42" t="s">
        <v>649</v>
      </c>
      <c r="D122" s="42" t="s">
        <v>225</v>
      </c>
      <c r="E122" s="42" t="s">
        <v>164</v>
      </c>
      <c r="F122" s="41" t="s">
        <v>397</v>
      </c>
    </row>
    <row r="123" spans="1:6" x14ac:dyDescent="0.2">
      <c r="A123" s="41" t="s">
        <v>648</v>
      </c>
      <c r="B123" s="4" t="s">
        <v>269</v>
      </c>
      <c r="C123" s="42" t="s">
        <v>649</v>
      </c>
      <c r="D123" s="42" t="s">
        <v>225</v>
      </c>
      <c r="E123" s="42" t="s">
        <v>165</v>
      </c>
      <c r="F123" s="41" t="s">
        <v>398</v>
      </c>
    </row>
    <row r="124" spans="1:6" x14ac:dyDescent="0.2">
      <c r="A124" s="41" t="s">
        <v>648</v>
      </c>
      <c r="B124" s="4" t="s">
        <v>269</v>
      </c>
      <c r="C124" s="42" t="s">
        <v>649</v>
      </c>
      <c r="D124" s="42" t="s">
        <v>225</v>
      </c>
      <c r="E124" s="42" t="s">
        <v>166</v>
      </c>
      <c r="F124" s="41" t="s">
        <v>399</v>
      </c>
    </row>
    <row r="125" spans="1:6" x14ac:dyDescent="0.2">
      <c r="A125" s="41" t="s">
        <v>648</v>
      </c>
      <c r="B125" s="4" t="s">
        <v>269</v>
      </c>
      <c r="C125" s="42" t="s">
        <v>649</v>
      </c>
      <c r="D125" s="42" t="s">
        <v>225</v>
      </c>
      <c r="E125" s="42" t="s">
        <v>167</v>
      </c>
      <c r="F125" s="41" t="s">
        <v>400</v>
      </c>
    </row>
    <row r="126" spans="1:6" x14ac:dyDescent="0.2">
      <c r="A126" s="41" t="s">
        <v>648</v>
      </c>
      <c r="B126" s="4" t="s">
        <v>269</v>
      </c>
      <c r="C126" s="42" t="s">
        <v>654</v>
      </c>
      <c r="D126" s="42" t="s">
        <v>419</v>
      </c>
      <c r="E126" s="42" t="s">
        <v>164</v>
      </c>
      <c r="F126" s="41" t="s">
        <v>420</v>
      </c>
    </row>
    <row r="127" spans="1:6" x14ac:dyDescent="0.2">
      <c r="A127" s="41" t="s">
        <v>648</v>
      </c>
      <c r="B127" s="4" t="s">
        <v>269</v>
      </c>
      <c r="C127" s="42" t="s">
        <v>654</v>
      </c>
      <c r="D127" s="42" t="s">
        <v>419</v>
      </c>
      <c r="E127" s="42" t="s">
        <v>165</v>
      </c>
      <c r="F127" s="41" t="s">
        <v>421</v>
      </c>
    </row>
    <row r="128" spans="1:6" x14ac:dyDescent="0.2">
      <c r="A128" s="41" t="s">
        <v>648</v>
      </c>
      <c r="B128" s="4" t="s">
        <v>269</v>
      </c>
      <c r="C128" s="42" t="s">
        <v>654</v>
      </c>
      <c r="D128" s="42" t="s">
        <v>419</v>
      </c>
      <c r="E128" s="42" t="s">
        <v>166</v>
      </c>
      <c r="F128" s="41" t="s">
        <v>422</v>
      </c>
    </row>
    <row r="129" spans="1:6" x14ac:dyDescent="0.2">
      <c r="A129" s="41" t="s">
        <v>648</v>
      </c>
      <c r="B129" s="4" t="s">
        <v>269</v>
      </c>
      <c r="C129" s="42" t="s">
        <v>654</v>
      </c>
      <c r="D129" s="42" t="s">
        <v>419</v>
      </c>
      <c r="E129" s="42" t="s">
        <v>167</v>
      </c>
      <c r="F129" s="41" t="s">
        <v>423</v>
      </c>
    </row>
    <row r="130" spans="1:6" x14ac:dyDescent="0.2">
      <c r="A130" s="41" t="s">
        <v>648</v>
      </c>
      <c r="B130" s="4" t="s">
        <v>269</v>
      </c>
      <c r="C130" s="42" t="s">
        <v>655</v>
      </c>
      <c r="D130" s="42" t="s">
        <v>424</v>
      </c>
      <c r="E130" s="42" t="s">
        <v>164</v>
      </c>
      <c r="F130" s="41" t="s">
        <v>425</v>
      </c>
    </row>
    <row r="131" spans="1:6" x14ac:dyDescent="0.2">
      <c r="A131" s="41" t="s">
        <v>648</v>
      </c>
      <c r="B131" s="4" t="s">
        <v>269</v>
      </c>
      <c r="C131" s="42" t="s">
        <v>655</v>
      </c>
      <c r="D131" s="42" t="s">
        <v>424</v>
      </c>
      <c r="E131" s="42" t="s">
        <v>165</v>
      </c>
      <c r="F131" s="41" t="s">
        <v>426</v>
      </c>
    </row>
    <row r="132" spans="1:6" x14ac:dyDescent="0.2">
      <c r="A132" s="41" t="s">
        <v>648</v>
      </c>
      <c r="B132" s="4" t="s">
        <v>269</v>
      </c>
      <c r="C132" s="42" t="s">
        <v>655</v>
      </c>
      <c r="D132" s="42" t="s">
        <v>424</v>
      </c>
      <c r="E132" s="42" t="s">
        <v>166</v>
      </c>
      <c r="F132" s="41" t="s">
        <v>427</v>
      </c>
    </row>
    <row r="133" spans="1:6" x14ac:dyDescent="0.2">
      <c r="A133" s="41" t="s">
        <v>648</v>
      </c>
      <c r="B133" s="4" t="s">
        <v>269</v>
      </c>
      <c r="C133" s="42" t="s">
        <v>655</v>
      </c>
      <c r="D133" s="42" t="s">
        <v>424</v>
      </c>
      <c r="E133" s="42" t="s">
        <v>167</v>
      </c>
      <c r="F133" s="41" t="s">
        <v>428</v>
      </c>
    </row>
    <row r="134" spans="1:6" x14ac:dyDescent="0.2">
      <c r="A134" s="41" t="s">
        <v>648</v>
      </c>
      <c r="B134" s="4" t="s">
        <v>269</v>
      </c>
      <c r="C134" s="42" t="s">
        <v>655</v>
      </c>
      <c r="D134" s="42" t="s">
        <v>424</v>
      </c>
      <c r="E134" s="42" t="s">
        <v>168</v>
      </c>
      <c r="F134" s="41" t="s">
        <v>429</v>
      </c>
    </row>
    <row r="135" spans="1:6" x14ac:dyDescent="0.2">
      <c r="A135" s="41" t="s">
        <v>648</v>
      </c>
      <c r="B135" s="4" t="s">
        <v>269</v>
      </c>
      <c r="C135" s="42" t="s">
        <v>655</v>
      </c>
      <c r="D135" s="42" t="s">
        <v>424</v>
      </c>
      <c r="E135" s="42" t="s">
        <v>202</v>
      </c>
      <c r="F135" s="41" t="s">
        <v>430</v>
      </c>
    </row>
    <row r="136" spans="1:6" x14ac:dyDescent="0.2">
      <c r="A136" s="41" t="s">
        <v>648</v>
      </c>
      <c r="B136" s="4" t="s">
        <v>269</v>
      </c>
      <c r="C136" s="42" t="s">
        <v>655</v>
      </c>
      <c r="D136" s="42" t="s">
        <v>424</v>
      </c>
      <c r="E136" s="42" t="s">
        <v>432</v>
      </c>
      <c r="F136" s="41" t="s">
        <v>431</v>
      </c>
    </row>
    <row r="137" spans="1:6" x14ac:dyDescent="0.2">
      <c r="A137" s="41" t="s">
        <v>648</v>
      </c>
      <c r="B137" s="4" t="s">
        <v>269</v>
      </c>
      <c r="C137" s="42" t="s">
        <v>655</v>
      </c>
      <c r="D137" s="42" t="s">
        <v>424</v>
      </c>
      <c r="E137" s="42" t="s">
        <v>434</v>
      </c>
      <c r="F137" s="41" t="s">
        <v>433</v>
      </c>
    </row>
    <row r="138" spans="1:6" x14ac:dyDescent="0.2">
      <c r="A138" s="41" t="s">
        <v>648</v>
      </c>
      <c r="B138" s="4" t="s">
        <v>269</v>
      </c>
      <c r="C138" s="42" t="s">
        <v>656</v>
      </c>
      <c r="D138" s="42" t="s">
        <v>435</v>
      </c>
      <c r="E138" s="42" t="s">
        <v>164</v>
      </c>
      <c r="F138" s="41" t="s">
        <v>436</v>
      </c>
    </row>
    <row r="139" spans="1:6" x14ac:dyDescent="0.2">
      <c r="A139" s="41" t="s">
        <v>648</v>
      </c>
      <c r="B139" s="4" t="s">
        <v>269</v>
      </c>
      <c r="C139" s="42" t="s">
        <v>656</v>
      </c>
      <c r="D139" s="42" t="s">
        <v>435</v>
      </c>
      <c r="E139" s="42" t="s">
        <v>165</v>
      </c>
      <c r="F139" s="41" t="s">
        <v>437</v>
      </c>
    </row>
    <row r="140" spans="1:6" x14ac:dyDescent="0.2">
      <c r="A140" s="41" t="s">
        <v>648</v>
      </c>
      <c r="B140" s="4" t="s">
        <v>269</v>
      </c>
      <c r="C140" s="42" t="s">
        <v>656</v>
      </c>
      <c r="D140" s="42" t="s">
        <v>435</v>
      </c>
      <c r="E140" s="42" t="s">
        <v>166</v>
      </c>
      <c r="F140" s="41" t="s">
        <v>438</v>
      </c>
    </row>
    <row r="141" spans="1:6" x14ac:dyDescent="0.2">
      <c r="A141" s="41" t="s">
        <v>648</v>
      </c>
      <c r="B141" s="4" t="s">
        <v>269</v>
      </c>
      <c r="C141" s="42" t="s">
        <v>657</v>
      </c>
      <c r="D141" s="42" t="s">
        <v>439</v>
      </c>
      <c r="E141" s="42" t="s">
        <v>164</v>
      </c>
      <c r="F141" s="41" t="s">
        <v>440</v>
      </c>
    </row>
    <row r="142" spans="1:6" x14ac:dyDescent="0.2">
      <c r="A142" s="41" t="s">
        <v>648</v>
      </c>
      <c r="B142" s="4" t="s">
        <v>269</v>
      </c>
      <c r="C142" s="42" t="s">
        <v>657</v>
      </c>
      <c r="D142" s="42" t="s">
        <v>439</v>
      </c>
      <c r="E142" s="42" t="s">
        <v>165</v>
      </c>
      <c r="F142" s="41" t="s">
        <v>441</v>
      </c>
    </row>
    <row r="143" spans="1:6" x14ac:dyDescent="0.2">
      <c r="A143" s="41" t="s">
        <v>648</v>
      </c>
      <c r="B143" s="4" t="s">
        <v>269</v>
      </c>
      <c r="C143" s="42" t="s">
        <v>657</v>
      </c>
      <c r="D143" s="42" t="s">
        <v>439</v>
      </c>
      <c r="E143" s="42" t="s">
        <v>166</v>
      </c>
      <c r="F143" s="41" t="s">
        <v>442</v>
      </c>
    </row>
    <row r="144" spans="1:6" x14ac:dyDescent="0.2">
      <c r="A144" s="41" t="s">
        <v>648</v>
      </c>
      <c r="B144" s="4" t="s">
        <v>269</v>
      </c>
      <c r="C144" s="42" t="s">
        <v>657</v>
      </c>
      <c r="D144" s="42" t="s">
        <v>439</v>
      </c>
      <c r="E144" s="42" t="s">
        <v>167</v>
      </c>
      <c r="F144" s="41" t="s">
        <v>443</v>
      </c>
    </row>
    <row r="145" spans="1:6" x14ac:dyDescent="0.2">
      <c r="A145" s="41" t="s">
        <v>648</v>
      </c>
      <c r="B145" s="4" t="s">
        <v>269</v>
      </c>
      <c r="C145" s="42" t="s">
        <v>657</v>
      </c>
      <c r="D145" s="42" t="s">
        <v>439</v>
      </c>
      <c r="E145" s="42" t="s">
        <v>168</v>
      </c>
      <c r="F145" s="41" t="s">
        <v>444</v>
      </c>
    </row>
    <row r="146" spans="1:6" x14ac:dyDescent="0.2">
      <c r="A146" s="41" t="s">
        <v>648</v>
      </c>
      <c r="B146" s="4" t="s">
        <v>269</v>
      </c>
      <c r="C146" s="42" t="s">
        <v>657</v>
      </c>
      <c r="D146" s="42" t="s">
        <v>439</v>
      </c>
      <c r="E146" s="42" t="s">
        <v>202</v>
      </c>
      <c r="F146" s="41" t="s">
        <v>445</v>
      </c>
    </row>
    <row r="147" spans="1:6" x14ac:dyDescent="0.2">
      <c r="A147" s="41" t="s">
        <v>648</v>
      </c>
      <c r="B147" s="4" t="s">
        <v>269</v>
      </c>
      <c r="C147" s="42" t="s">
        <v>657</v>
      </c>
      <c r="D147" s="42" t="s">
        <v>439</v>
      </c>
      <c r="E147" s="42" t="s">
        <v>432</v>
      </c>
      <c r="F147" s="41" t="s">
        <v>446</v>
      </c>
    </row>
    <row r="148" spans="1:6" x14ac:dyDescent="0.2">
      <c r="A148" s="41" t="s">
        <v>648</v>
      </c>
      <c r="B148" s="4" t="s">
        <v>269</v>
      </c>
      <c r="C148" s="42" t="s">
        <v>657</v>
      </c>
      <c r="D148" s="42" t="s">
        <v>439</v>
      </c>
      <c r="E148" s="42" t="s">
        <v>434</v>
      </c>
      <c r="F148" s="41" t="s">
        <v>447</v>
      </c>
    </row>
    <row r="149" spans="1:6" ht="16" x14ac:dyDescent="0.2">
      <c r="A149" s="45" t="s">
        <v>648</v>
      </c>
      <c r="B149" s="39" t="s">
        <v>269</v>
      </c>
      <c r="C149" s="46">
        <v>78</v>
      </c>
      <c r="D149" s="46" t="s">
        <v>788</v>
      </c>
      <c r="E149" s="46" t="s">
        <v>164</v>
      </c>
      <c r="F149" s="45" t="s">
        <v>789</v>
      </c>
    </row>
    <row r="150" spans="1:6" ht="16" x14ac:dyDescent="0.2">
      <c r="A150" s="45" t="s">
        <v>648</v>
      </c>
      <c r="B150" s="39" t="s">
        <v>269</v>
      </c>
      <c r="C150" s="46">
        <v>78</v>
      </c>
      <c r="D150" s="46" t="s">
        <v>788</v>
      </c>
      <c r="E150" s="47" t="s">
        <v>165</v>
      </c>
      <c r="F150" s="45" t="s">
        <v>790</v>
      </c>
    </row>
    <row r="151" spans="1:6" ht="16" x14ac:dyDescent="0.2">
      <c r="A151" s="45" t="s">
        <v>648</v>
      </c>
      <c r="B151" s="39" t="s">
        <v>269</v>
      </c>
      <c r="C151" s="46">
        <v>78</v>
      </c>
      <c r="D151" s="46" t="s">
        <v>788</v>
      </c>
      <c r="E151" s="47" t="s">
        <v>166</v>
      </c>
      <c r="F151" s="45" t="s">
        <v>791</v>
      </c>
    </row>
    <row r="152" spans="1:6" ht="16" x14ac:dyDescent="0.2">
      <c r="A152" s="43" t="s">
        <v>614</v>
      </c>
      <c r="B152" s="4" t="s">
        <v>267</v>
      </c>
      <c r="C152" s="44" t="s">
        <v>164</v>
      </c>
      <c r="D152" s="44" t="s">
        <v>295</v>
      </c>
      <c r="E152" s="44" t="s">
        <v>164</v>
      </c>
      <c r="F152" s="43" t="s">
        <v>296</v>
      </c>
    </row>
    <row r="153" spans="1:6" ht="16" x14ac:dyDescent="0.2">
      <c r="A153" s="43" t="s">
        <v>614</v>
      </c>
      <c r="B153" s="4" t="s">
        <v>267</v>
      </c>
      <c r="C153" s="44" t="s">
        <v>164</v>
      </c>
      <c r="D153" s="44" t="s">
        <v>295</v>
      </c>
      <c r="E153" s="44" t="s">
        <v>165</v>
      </c>
      <c r="F153" s="43" t="s">
        <v>297</v>
      </c>
    </row>
    <row r="154" spans="1:6" ht="16" x14ac:dyDescent="0.2">
      <c r="A154" s="43" t="s">
        <v>614</v>
      </c>
      <c r="B154" s="4" t="s">
        <v>267</v>
      </c>
      <c r="C154" s="44" t="s">
        <v>164</v>
      </c>
      <c r="D154" s="44" t="s">
        <v>295</v>
      </c>
      <c r="E154" s="44" t="s">
        <v>166</v>
      </c>
      <c r="F154" s="43" t="s">
        <v>298</v>
      </c>
    </row>
  </sheetData>
  <sortState xmlns:xlrd2="http://schemas.microsoft.com/office/spreadsheetml/2017/richdata2" ref="A2:F154">
    <sortCondition ref="A2:A154"/>
    <sortCondition ref="C2:C154"/>
  </sortState>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ED36F-CB0D-4CF9-9DBF-EC1265193C71}">
  <dimension ref="A1:N11"/>
  <sheetViews>
    <sheetView workbookViewId="0">
      <selection activeCell="H10" sqref="H10"/>
    </sheetView>
  </sheetViews>
  <sheetFormatPr baseColWidth="10" defaultColWidth="8.6640625" defaultRowHeight="15" x14ac:dyDescent="0.2"/>
  <cols>
    <col min="1" max="1" width="15.6640625" bestFit="1" customWidth="1"/>
    <col min="2" max="2" width="12.6640625" bestFit="1" customWidth="1"/>
    <col min="3" max="3" width="9.1640625" bestFit="1" customWidth="1"/>
    <col min="4" max="4" width="21.6640625" bestFit="1" customWidth="1"/>
    <col min="5" max="5" width="13.6640625" bestFit="1" customWidth="1"/>
    <col min="6" max="6" width="22.1640625" bestFit="1" customWidth="1"/>
    <col min="7" max="7" width="11.33203125" bestFit="1" customWidth="1"/>
    <col min="8" max="8" width="11.5" bestFit="1" customWidth="1"/>
    <col min="9" max="9" width="10.5" bestFit="1" customWidth="1"/>
    <col min="10" max="10" width="9.83203125" bestFit="1" customWidth="1"/>
    <col min="11" max="11" width="6.6640625" bestFit="1" customWidth="1"/>
    <col min="12" max="12" width="3.5" bestFit="1" customWidth="1"/>
    <col min="13" max="13" width="4.5" bestFit="1" customWidth="1"/>
    <col min="14" max="14" width="23.83203125" bestFit="1" customWidth="1"/>
  </cols>
  <sheetData>
    <row r="1" spans="1:14" x14ac:dyDescent="0.2">
      <c r="A1" s="9" t="s">
        <v>474</v>
      </c>
      <c r="B1" s="9" t="s">
        <v>475</v>
      </c>
      <c r="C1" s="9" t="s">
        <v>476</v>
      </c>
      <c r="D1" s="9" t="s">
        <v>477</v>
      </c>
      <c r="E1" s="9" t="s">
        <v>478</v>
      </c>
      <c r="F1" s="9" t="s">
        <v>479</v>
      </c>
      <c r="G1" s="9" t="s">
        <v>492</v>
      </c>
      <c r="H1" s="9" t="s">
        <v>493</v>
      </c>
      <c r="I1" s="9" t="s">
        <v>494</v>
      </c>
      <c r="J1" s="9" t="s">
        <v>495</v>
      </c>
      <c r="K1" s="9" t="s">
        <v>496</v>
      </c>
      <c r="L1" s="9" t="s">
        <v>497</v>
      </c>
      <c r="M1" s="9" t="s">
        <v>0</v>
      </c>
      <c r="N1" s="7" t="s">
        <v>1</v>
      </c>
    </row>
    <row r="2" spans="1:14" x14ac:dyDescent="0.2">
      <c r="A2" s="4" t="s">
        <v>667</v>
      </c>
      <c r="B2" s="4" t="s">
        <v>485</v>
      </c>
      <c r="C2" s="4" t="s">
        <v>485</v>
      </c>
      <c r="D2" s="4" t="s">
        <v>667</v>
      </c>
      <c r="E2" s="4">
        <v>8</v>
      </c>
      <c r="F2" s="4"/>
      <c r="G2" s="4"/>
      <c r="H2" s="4"/>
      <c r="I2" s="4"/>
      <c r="J2" s="4"/>
      <c r="K2" s="4"/>
      <c r="L2" s="4"/>
      <c r="M2" s="4"/>
      <c r="N2" s="4"/>
    </row>
    <row r="3" spans="1:14" s="33" customFormat="1" ht="409.6" x14ac:dyDescent="0.2">
      <c r="A3" s="35" t="s">
        <v>605</v>
      </c>
      <c r="B3" s="35" t="s">
        <v>676</v>
      </c>
      <c r="C3" s="35" t="s">
        <v>487</v>
      </c>
      <c r="D3" s="35" t="s">
        <v>605</v>
      </c>
      <c r="E3" s="35"/>
      <c r="F3" s="36" t="s">
        <v>684</v>
      </c>
      <c r="G3" s="35"/>
      <c r="H3" s="35"/>
      <c r="I3" s="35"/>
      <c r="J3" s="35"/>
      <c r="K3" s="35"/>
      <c r="L3" s="35"/>
      <c r="M3" s="35"/>
      <c r="N3" s="35" t="s">
        <v>681</v>
      </c>
    </row>
    <row r="4" spans="1:14" x14ac:dyDescent="0.2">
      <c r="A4" s="4" t="s">
        <v>668</v>
      </c>
      <c r="B4" s="4" t="s">
        <v>485</v>
      </c>
      <c r="C4" s="4" t="s">
        <v>487</v>
      </c>
      <c r="D4" s="4" t="s">
        <v>668</v>
      </c>
      <c r="E4" s="4"/>
      <c r="F4" s="4"/>
      <c r="G4" s="4"/>
      <c r="H4" s="4"/>
      <c r="I4" s="4"/>
      <c r="J4" s="4"/>
      <c r="K4" s="4"/>
      <c r="L4" s="4"/>
      <c r="M4" s="4"/>
      <c r="N4" s="4"/>
    </row>
    <row r="5" spans="1:14" ht="32" x14ac:dyDescent="0.2">
      <c r="A5" s="4" t="s">
        <v>669</v>
      </c>
      <c r="B5" s="4" t="s">
        <v>676</v>
      </c>
      <c r="C5" s="4" t="s">
        <v>487</v>
      </c>
      <c r="D5" s="4" t="s">
        <v>669</v>
      </c>
      <c r="E5" s="4"/>
      <c r="F5" s="37" t="s">
        <v>680</v>
      </c>
      <c r="G5" s="4"/>
      <c r="H5" s="4"/>
      <c r="I5" s="4"/>
      <c r="J5" s="4"/>
      <c r="K5" s="4"/>
      <c r="L5" s="4"/>
      <c r="M5" s="4"/>
      <c r="N5" s="4"/>
    </row>
    <row r="6" spans="1:14" x14ac:dyDescent="0.2">
      <c r="A6" s="4" t="s">
        <v>670</v>
      </c>
      <c r="B6" s="4" t="s">
        <v>485</v>
      </c>
      <c r="C6" s="4" t="s">
        <v>485</v>
      </c>
      <c r="D6" s="4" t="s">
        <v>670</v>
      </c>
      <c r="E6" s="4"/>
      <c r="F6" s="4"/>
      <c r="G6" s="4"/>
      <c r="H6" s="4"/>
      <c r="I6" s="4"/>
      <c r="J6" s="4"/>
      <c r="K6" s="4"/>
      <c r="L6" s="4"/>
      <c r="M6" s="4"/>
      <c r="N6" s="4" t="s">
        <v>681</v>
      </c>
    </row>
    <row r="7" spans="1:14" x14ac:dyDescent="0.2">
      <c r="A7" s="4" t="s">
        <v>671</v>
      </c>
      <c r="B7" s="4" t="s">
        <v>677</v>
      </c>
      <c r="C7" s="4" t="s">
        <v>677</v>
      </c>
      <c r="D7" s="4" t="s">
        <v>683</v>
      </c>
      <c r="E7" s="4"/>
      <c r="F7" s="4"/>
      <c r="G7" s="4"/>
      <c r="H7" s="4"/>
      <c r="I7" s="4"/>
      <c r="J7" s="4"/>
      <c r="K7" s="4"/>
      <c r="L7" s="4"/>
      <c r="M7" s="4"/>
      <c r="N7" s="4"/>
    </row>
    <row r="8" spans="1:14" x14ac:dyDescent="0.2">
      <c r="A8" s="4" t="s">
        <v>672</v>
      </c>
      <c r="B8" s="4" t="s">
        <v>485</v>
      </c>
      <c r="C8" s="4" t="s">
        <v>487</v>
      </c>
      <c r="D8" s="4" t="s">
        <v>682</v>
      </c>
      <c r="E8" s="4"/>
      <c r="F8" s="4"/>
      <c r="G8" s="4"/>
      <c r="H8" s="4"/>
      <c r="I8" s="4"/>
      <c r="J8" s="4"/>
      <c r="K8" s="4"/>
      <c r="L8" s="4"/>
      <c r="M8" s="4"/>
      <c r="N8" s="4"/>
    </row>
    <row r="9" spans="1:14" s="33" customFormat="1" ht="48" x14ac:dyDescent="0.2">
      <c r="A9" s="35" t="s">
        <v>673</v>
      </c>
      <c r="B9" s="35" t="s">
        <v>676</v>
      </c>
      <c r="C9" s="35" t="s">
        <v>487</v>
      </c>
      <c r="D9" s="35" t="s">
        <v>673</v>
      </c>
      <c r="E9" s="35"/>
      <c r="F9" s="36" t="s">
        <v>678</v>
      </c>
      <c r="G9" s="35"/>
      <c r="H9" s="35"/>
      <c r="I9" s="35"/>
      <c r="J9" s="35"/>
      <c r="K9" s="35"/>
      <c r="L9" s="35"/>
      <c r="M9" s="35"/>
      <c r="N9" s="35"/>
    </row>
    <row r="10" spans="1:14" s="34" customFormat="1" ht="272" x14ac:dyDescent="0.2">
      <c r="A10" s="36" t="s">
        <v>674</v>
      </c>
      <c r="B10" s="36" t="s">
        <v>676</v>
      </c>
      <c r="C10" s="36" t="s">
        <v>487</v>
      </c>
      <c r="D10" s="36" t="s">
        <v>674</v>
      </c>
      <c r="E10" s="36"/>
      <c r="F10" s="36" t="s">
        <v>679</v>
      </c>
      <c r="G10" s="36"/>
      <c r="H10" s="36"/>
      <c r="I10" s="36"/>
      <c r="J10" s="36"/>
      <c r="K10" s="36"/>
      <c r="L10" s="36"/>
      <c r="M10" s="36"/>
      <c r="N10" s="36"/>
    </row>
    <row r="11" spans="1:14" x14ac:dyDescent="0.2">
      <c r="A11" s="4" t="s">
        <v>675</v>
      </c>
      <c r="B11" s="4" t="s">
        <v>485</v>
      </c>
      <c r="C11" s="4" t="s">
        <v>485</v>
      </c>
      <c r="D11" s="4" t="s">
        <v>675</v>
      </c>
      <c r="E11" s="4"/>
      <c r="F11" s="38" t="s">
        <v>685</v>
      </c>
      <c r="G11" s="4"/>
      <c r="H11" s="4"/>
      <c r="I11" s="4"/>
      <c r="J11" s="4"/>
      <c r="K11" s="4"/>
      <c r="L11" s="4"/>
      <c r="M11" s="4"/>
      <c r="N11" s="4"/>
    </row>
  </sheetData>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04FEC-F7F1-2C42-8C82-235246F7E927}">
  <dimension ref="D4:E10"/>
  <sheetViews>
    <sheetView workbookViewId="0">
      <selection activeCell="N82" sqref="N82"/>
    </sheetView>
  </sheetViews>
  <sheetFormatPr baseColWidth="10" defaultRowHeight="15" x14ac:dyDescent="0.2"/>
  <cols>
    <col min="4" max="4" width="15.1640625" customWidth="1"/>
  </cols>
  <sheetData>
    <row r="4" spans="4:5" x14ac:dyDescent="0.2">
      <c r="D4" s="76" t="s">
        <v>1093</v>
      </c>
    </row>
    <row r="6" spans="4:5" x14ac:dyDescent="0.2">
      <c r="D6" t="s">
        <v>1099</v>
      </c>
    </row>
    <row r="8" spans="4:5" x14ac:dyDescent="0.2">
      <c r="D8" t="s">
        <v>1094</v>
      </c>
    </row>
    <row r="9" spans="4:5" x14ac:dyDescent="0.2">
      <c r="D9" t="s">
        <v>1095</v>
      </c>
      <c r="E9" s="75" t="s">
        <v>1096</v>
      </c>
    </row>
    <row r="10" spans="4:5" x14ac:dyDescent="0.2">
      <c r="D10" t="s">
        <v>1097</v>
      </c>
      <c r="E10" s="75" t="s">
        <v>1098</v>
      </c>
    </row>
  </sheetData>
  <pageMargins left="0.7" right="0.7" top="0.75" bottom="0.75" header="0.3" footer="0.3"/>
  <ignoredErrors>
    <ignoredError sqref="E9:E10"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hh_info_dd</vt:lpstr>
      <vt:lpstr>sleeping_structure_dd</vt:lpstr>
      <vt:lpstr>hh_members_dd</vt:lpstr>
      <vt:lpstr>nets_dd</vt:lpstr>
      <vt:lpstr>crfs</vt:lpstr>
      <vt:lpstr>mrctarget villages</vt:lpstr>
      <vt:lpstr>blood smear</vt:lpstr>
      <vt:lpstr>READ ME</vt:lpstr>
      <vt:lpstr>hh_info_dd!Print_Area</vt:lpstr>
      <vt:lpstr>hh_info_dd!Print_Titles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glavoy</dc:creator>
  <cp:lastModifiedBy>Geoff Lavoy</cp:lastModifiedBy>
  <cp:lastPrinted>2021-09-07T13:43:09Z</cp:lastPrinted>
  <dcterms:created xsi:type="dcterms:W3CDTF">2016-12-12T05:04:51Z</dcterms:created>
  <dcterms:modified xsi:type="dcterms:W3CDTF">2026-09-15T06:46:15Z</dcterms:modified>
</cp:coreProperties>
</file>