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<sst xmlns="http://schemas.openxmlformats.org/spreadsheetml/2006/main" count="1008" uniqueCount="1008">
  <si>
    <t xml:space="preserve">Номер задачи</t>
  </si>
  <si>
    <t>Решение</t>
  </si>
  <si>
    <t xml:space="preserve">Кол-во предметов</t>
  </si>
  <si>
    <t>Время</t>
  </si>
  <si>
    <t xml:space="preserve">Минимум фитнесса</t>
  </si>
  <si>
    <t>Точность</t>
  </si>
  <si>
    <t>Причина</t>
  </si>
  <si>
    <t xml:space="preserve">Кол-во поколений</t>
  </si>
  <si>
    <t>000100000000000000100000</t>
  </si>
  <si>
    <t>1613547864</t>
  </si>
  <si>
    <t>100000101011001100000101</t>
  </si>
  <si>
    <t>6118467411</t>
  </si>
  <si>
    <t>100110001000000001001000</t>
  </si>
  <si>
    <t>3142756820</t>
  </si>
  <si>
    <t>101100010000100110000100</t>
  </si>
  <si>
    <t>6373891126</t>
  </si>
  <si>
    <t>011100000100101010010000</t>
  </si>
  <si>
    <t>4644471945</t>
  </si>
  <si>
    <t>101000010110110000011001</t>
  </si>
  <si>
    <t>6387867189</t>
  </si>
  <si>
    <t>000010000000000011010011</t>
  </si>
  <si>
    <t>3928406840</t>
  </si>
  <si>
    <t>100000010000101100111001</t>
  </si>
  <si>
    <t>6289829450</t>
  </si>
  <si>
    <t>100011001100100000001000</t>
  </si>
  <si>
    <t>3125558933</t>
  </si>
  <si>
    <t>010001001010100010101111</t>
  </si>
  <si>
    <t>6850107310</t>
  </si>
  <si>
    <t>001000000100000100010011</t>
  </si>
  <si>
    <t>2321689504</t>
  </si>
  <si>
    <t>101001010001111010100001</t>
  </si>
  <si>
    <t>5744823918</t>
  </si>
  <si>
    <t>000000000001000000110101</t>
  </si>
  <si>
    <t>2421708010</t>
  </si>
  <si>
    <t>000001100010000000000001</t>
  </si>
  <si>
    <t>1459897030</t>
  </si>
  <si>
    <t>010011000101001100000001</t>
  </si>
  <si>
    <t>3818072123</t>
  </si>
  <si>
    <t>100100000110100110101100</t>
  </si>
  <si>
    <t>4131728262</t>
  </si>
  <si>
    <t>000000000000001000000000</t>
  </si>
  <si>
    <t>963595254</t>
  </si>
  <si>
    <t>000100101000000110001101</t>
  </si>
  <si>
    <t>4256583426</t>
  </si>
  <si>
    <t>010000000101100001100100</t>
  </si>
  <si>
    <t>2941076700</t>
  </si>
  <si>
    <t>000001001000000000010001</t>
  </si>
  <si>
    <t>1921489567</t>
  </si>
  <si>
    <t>010000010100001100000101</t>
  </si>
  <si>
    <t>1937544380</t>
  </si>
  <si>
    <t>100000010000000100000110</t>
  </si>
  <si>
    <t>1976213739</t>
  </si>
  <si>
    <t>000100010000000000000110</t>
  </si>
  <si>
    <t>1615969581</t>
  </si>
  <si>
    <t>011110100101100000000010</t>
  </si>
  <si>
    <t>5398513837</t>
  </si>
  <si>
    <t>000101000001110011011100</t>
  </si>
  <si>
    <t>6455527702</t>
  </si>
  <si>
    <t>000001101001100001000010</t>
  </si>
  <si>
    <t>4844180449</t>
  </si>
  <si>
    <t>111011010110100010000110</t>
  </si>
  <si>
    <t>7740045261</t>
  </si>
  <si>
    <t>000011100010000001010000</t>
  </si>
  <si>
    <t>4277546399</t>
  </si>
  <si>
    <t>001011000011001000101011</t>
  </si>
  <si>
    <t>6158091080</t>
  </si>
  <si>
    <t>100001100011000100000000</t>
  </si>
  <si>
    <t>3951309808</t>
  </si>
  <si>
    <t>000010110101000100010000</t>
  </si>
  <si>
    <t>1927197440</t>
  </si>
  <si>
    <t>111000110000001000110000</t>
  </si>
  <si>
    <t>3226625332</t>
  </si>
  <si>
    <t>000011011000000110001001</t>
  </si>
  <si>
    <t>4077959836</t>
  </si>
  <si>
    <t>000010100001110010010000</t>
  </si>
  <si>
    <t>2156445506</t>
  </si>
  <si>
    <t>000010000111001000001100</t>
  </si>
  <si>
    <t>3281979678</t>
  </si>
  <si>
    <t>001001100010110000101000</t>
  </si>
  <si>
    <t>2375532007</t>
  </si>
  <si>
    <t>001001100100000100100010</t>
  </si>
  <si>
    <t>1853542389</t>
  </si>
  <si>
    <t>000010101010001010110100</t>
  </si>
  <si>
    <t>4044271341</t>
  </si>
  <si>
    <t>101001010100010101100110</t>
  </si>
  <si>
    <t>3949738017</t>
  </si>
  <si>
    <t>010010001001110000000001</t>
  </si>
  <si>
    <t>3119774251</t>
  </si>
  <si>
    <t>111000000001110011110010</t>
  </si>
  <si>
    <t>5542328556</t>
  </si>
  <si>
    <t>101110111000000100001101</t>
  </si>
  <si>
    <t>7448386122</t>
  </si>
  <si>
    <t>000001100000010111000000</t>
  </si>
  <si>
    <t>3821255202</t>
  </si>
  <si>
    <t>000010111110001100100100</t>
  </si>
  <si>
    <t>6315899563</t>
  </si>
  <si>
    <t>100000100000100001000000</t>
  </si>
  <si>
    <t>2739141026</t>
  </si>
  <si>
    <t>000000011000000000001010</t>
  </si>
  <si>
    <t>1947740733</t>
  </si>
  <si>
    <t>000100010101000001010000</t>
  </si>
  <si>
    <t>2917034219</t>
  </si>
  <si>
    <t>100101110000001000100101</t>
  </si>
  <si>
    <t>5586400061</t>
  </si>
  <si>
    <t>001000000010000010000000</t>
  </si>
  <si>
    <t>771475444</t>
  </si>
  <si>
    <t>010001100000101011000001</t>
  </si>
  <si>
    <t>4654396061</t>
  </si>
  <si>
    <t>000000010000000000010001</t>
  </si>
  <si>
    <t>1918981367</t>
  </si>
  <si>
    <t>000010010110001011100100</t>
  </si>
  <si>
    <t>6905455274</t>
  </si>
  <si>
    <t>101000000011100000000000</t>
  </si>
  <si>
    <t>3314789178</t>
  </si>
  <si>
    <t>000010000100001011000001</t>
  </si>
  <si>
    <t>4278778380</t>
  </si>
  <si>
    <t>101100110001011100000011</t>
  </si>
  <si>
    <t>7298005039</t>
  </si>
  <si>
    <t>001010100100100010001000</t>
  </si>
  <si>
    <t>4566179450</t>
  </si>
  <si>
    <t>101101010000001111010110</t>
  </si>
  <si>
    <t>8732379866</t>
  </si>
  <si>
    <t>010101010001000000101000</t>
  </si>
  <si>
    <t>3426163225</t>
  </si>
  <si>
    <t>001100000001010000001000</t>
  </si>
  <si>
    <t>2748275092</t>
  </si>
  <si>
    <t>100000111001101011001000</t>
  </si>
  <si>
    <t>5740672231</t>
  </si>
  <si>
    <t>011100011010101000100000</t>
  </si>
  <si>
    <t>4118375089</t>
  </si>
  <si>
    <t>111100010111000001010100</t>
  </si>
  <si>
    <t>6042088039</t>
  </si>
  <si>
    <t>000001001100000000100000</t>
  </si>
  <si>
    <t>2676549029</t>
  </si>
  <si>
    <t>000000000000101111110001</t>
  </si>
  <si>
    <t>2946729060</t>
  </si>
  <si>
    <t>000101101100000100001001</t>
  </si>
  <si>
    <t>5956987888</t>
  </si>
  <si>
    <t>010010010101001011000111</t>
  </si>
  <si>
    <t>6842772027</t>
  </si>
  <si>
    <t>111010001011011000101100</t>
  </si>
  <si>
    <t>6808818235</t>
  </si>
  <si>
    <t>000000010000101000000001</t>
  </si>
  <si>
    <t>1281108291</t>
  </si>
  <si>
    <t>001001111110000100000011</t>
  </si>
  <si>
    <t>7092751677</t>
  </si>
  <si>
    <t>000000100010010011010010</t>
  </si>
  <si>
    <t>4433537674</t>
  </si>
  <si>
    <t>010100001001101001011000</t>
  </si>
  <si>
    <t>3234438649</t>
  </si>
  <si>
    <t>100100010000000010101100</t>
  </si>
  <si>
    <t>3810786581</t>
  </si>
  <si>
    <t>000010010000100110111110</t>
  </si>
  <si>
    <t>6037178344</t>
  </si>
  <si>
    <t>110000010010001100100100</t>
  </si>
  <si>
    <t>3651084933</t>
  </si>
  <si>
    <t>011011111001000101000000</t>
  </si>
  <si>
    <t>4798593153</t>
  </si>
  <si>
    <t>000001010000010000010100</t>
  </si>
  <si>
    <t>1462338018</t>
  </si>
  <si>
    <t>010000000100010110100000</t>
  </si>
  <si>
    <t>2765325873</t>
  </si>
  <si>
    <t>100000110000010010001000</t>
  </si>
  <si>
    <t>2971185383</t>
  </si>
  <si>
    <t>010100101010011001111000</t>
  </si>
  <si>
    <t>4187793463</t>
  </si>
  <si>
    <t>001000010000000001000000</t>
  </si>
  <si>
    <t>1394279815</t>
  </si>
  <si>
    <t>000000010000011100000000</t>
  </si>
  <si>
    <t>2515816214</t>
  </si>
  <si>
    <t>110010111010010100100001</t>
  </si>
  <si>
    <t>7248994916</t>
  </si>
  <si>
    <t>011010000000000010001100</t>
  </si>
  <si>
    <t>3371914241</t>
  </si>
  <si>
    <t>100100000000000000011000</t>
  </si>
  <si>
    <t>2032900728</t>
  </si>
  <si>
    <t>001000000010000000100000</t>
  </si>
  <si>
    <t>1937287827</t>
  </si>
  <si>
    <t>110000000001000100001001</t>
  </si>
  <si>
    <t>2766173406</t>
  </si>
  <si>
    <t>000000010001010010001000</t>
  </si>
  <si>
    <t>2557422867</t>
  </si>
  <si>
    <t>000001110001000100011100</t>
  </si>
  <si>
    <t>4074827040</t>
  </si>
  <si>
    <t>001011100011101000101000</t>
  </si>
  <si>
    <t>6105852355</t>
  </si>
  <si>
    <t>010000010100110010000110</t>
  </si>
  <si>
    <t>4711435271</t>
  </si>
  <si>
    <t>101001010001000101001100</t>
  </si>
  <si>
    <t>6406697866</t>
  </si>
  <si>
    <t>010001001100000000001001</t>
  </si>
  <si>
    <t>2634411025</t>
  </si>
  <si>
    <t>010110000001010010000010</t>
  </si>
  <si>
    <t>2849387239</t>
  </si>
  <si>
    <t>000000110101010010000001</t>
  </si>
  <si>
    <t>2242068738</t>
  </si>
  <si>
    <t>010001011011011000000001</t>
  </si>
  <si>
    <t>3968905284</t>
  </si>
  <si>
    <t>000011001000111010011001</t>
  </si>
  <si>
    <t>5972100401</t>
  </si>
  <si>
    <t>001000011110101010011000</t>
  </si>
  <si>
    <t>7008424026</t>
  </si>
  <si>
    <t>100100010010000000010000</t>
  </si>
  <si>
    <t>3747363538</t>
  </si>
  <si>
    <t>110010111101010000101110</t>
  </si>
  <si>
    <t>5513758172</t>
  </si>
  <si>
    <t>000110000111010001000000</t>
  </si>
  <si>
    <t>3317074433</t>
  </si>
  <si>
    <t>000111000000000010000111</t>
  </si>
  <si>
    <t>3858588356</t>
  </si>
  <si>
    <t>100000001110000001011010</t>
  </si>
  <si>
    <t>3745641464</t>
  </si>
  <si>
    <t>101101010000100000001111</t>
  </si>
  <si>
    <t>5766985097</t>
  </si>
  <si>
    <t>000110001010011101010110</t>
  </si>
  <si>
    <t>6273339122</t>
  </si>
  <si>
    <t>101011110000110000000100</t>
  </si>
  <si>
    <t>4948410568</t>
  </si>
  <si>
    <t>000010000100011011100001</t>
  </si>
  <si>
    <t>3073151451</t>
  </si>
  <si>
    <t>110000100000010001001000</t>
  </si>
  <si>
    <t>2578321195</t>
  </si>
  <si>
    <t>011000110010001000110010</t>
  </si>
  <si>
    <t>4652652229</t>
  </si>
  <si>
    <t>000001100010010101000110</t>
  </si>
  <si>
    <t>4987797325</t>
  </si>
  <si>
    <t>000101001010000001001101</t>
  </si>
  <si>
    <t>4315624446</t>
  </si>
  <si>
    <t>000100100000010000000000</t>
  </si>
  <si>
    <t>1710087931</t>
  </si>
  <si>
    <t>101011111100110011010000</t>
  </si>
  <si>
    <t>5972621490</t>
  </si>
  <si>
    <t>000100001001000000001000</t>
  </si>
  <si>
    <t>1681921950</t>
  </si>
  <si>
    <t>001101000111001001011101</t>
  </si>
  <si>
    <t>7302459059</t>
  </si>
  <si>
    <t>101000100010011100110101</t>
  </si>
  <si>
    <t>6295537692</t>
  </si>
  <si>
    <t>010000001100100101000000</t>
  </si>
  <si>
    <t>2091733888</t>
  </si>
  <si>
    <t>101000000100010000101000</t>
  </si>
  <si>
    <t>2236073659</t>
  </si>
  <si>
    <t>100000010110000000010000</t>
  </si>
  <si>
    <t>2618746127</t>
  </si>
  <si>
    <t>000000111000111011110111</t>
  </si>
  <si>
    <t>7434443866</t>
  </si>
  <si>
    <t>000000011010110100000101</t>
  </si>
  <si>
    <t>4553599952</t>
  </si>
  <si>
    <t>000000000001000010000001</t>
  </si>
  <si>
    <t>1567509063</t>
  </si>
  <si>
    <t>001001001101010001101000</t>
  </si>
  <si>
    <t>3454011147</t>
  </si>
  <si>
    <t>010100101000101101000000</t>
  </si>
  <si>
    <t>4585635890</t>
  </si>
  <si>
    <t>001100001110100000010101</t>
  </si>
  <si>
    <t>4829542842</t>
  </si>
  <si>
    <t>001010000000000001011010</t>
  </si>
  <si>
    <t>3267957991</t>
  </si>
  <si>
    <t>000000100000010110001000</t>
  </si>
  <si>
    <t>2532829307</t>
  </si>
  <si>
    <t>010110000001110001010110</t>
  </si>
  <si>
    <t>6056857369</t>
  </si>
  <si>
    <t>011000000011000100100110</t>
  </si>
  <si>
    <t>3821216740</t>
  </si>
  <si>
    <t>100000001011000001000100</t>
  </si>
  <si>
    <t>2674529367</t>
  </si>
  <si>
    <t>000100010000000001100001</t>
  </si>
  <si>
    <t>2308778107</t>
  </si>
  <si>
    <t>111001000010010010000110</t>
  </si>
  <si>
    <t>4381031331</t>
  </si>
  <si>
    <t>000000010000100000000000</t>
  </si>
  <si>
    <t>1479566842</t>
  </si>
  <si>
    <t>100110010111101110100110</t>
  </si>
  <si>
    <t>7184187714</t>
  </si>
  <si>
    <t>101010000101001100101110</t>
  </si>
  <si>
    <t>5094093507</t>
  </si>
  <si>
    <t>000000001000000111010100</t>
  </si>
  <si>
    <t>2199453949</t>
  </si>
  <si>
    <t>100000100000000111010010</t>
  </si>
  <si>
    <t>1700640063</t>
  </si>
  <si>
    <t>000010001011110100101111</t>
  </si>
  <si>
    <t>6766306188</t>
  </si>
  <si>
    <t>101000101000000000101010</t>
  </si>
  <si>
    <t>2836699380</t>
  </si>
  <si>
    <t>101011011100001011010010</t>
  </si>
  <si>
    <t>4962109029</t>
  </si>
  <si>
    <t>000000000000101101100100</t>
  </si>
  <si>
    <t>2812335885</t>
  </si>
  <si>
    <t>000110100010001011010001</t>
  </si>
  <si>
    <t>5886124544</t>
  </si>
  <si>
    <t>010010111010101001001000</t>
  </si>
  <si>
    <t>5968435074</t>
  </si>
  <si>
    <t>110000010000111000010010</t>
  </si>
  <si>
    <t>3063309807</t>
  </si>
  <si>
    <t>100100010000100100011010</t>
  </si>
  <si>
    <t>5462558906</t>
  </si>
  <si>
    <t>000111000000000000000000</t>
  </si>
  <si>
    <t>1895305476</t>
  </si>
  <si>
    <t>000000010000111101001110</t>
  </si>
  <si>
    <t>5207546944</t>
  </si>
  <si>
    <t>001001100111000000101111</t>
  </si>
  <si>
    <t>6968524171</t>
  </si>
  <si>
    <t>001010001001010001001010</t>
  </si>
  <si>
    <t>5181019481</t>
  </si>
  <si>
    <t>111000000000100000000000</t>
  </si>
  <si>
    <t>1677971583</t>
  </si>
  <si>
    <t>000000001000100000000101</t>
  </si>
  <si>
    <t>1238511216</t>
  </si>
  <si>
    <t>000000000101000010000000</t>
  </si>
  <si>
    <t>1683430424</t>
  </si>
  <si>
    <t>100100100000110110010110</t>
  </si>
  <si>
    <t>6679279212</t>
  </si>
  <si>
    <t>010011100101011001011001</t>
  </si>
  <si>
    <t>6293749792</t>
  </si>
  <si>
    <t>000011000101010001000000</t>
  </si>
  <si>
    <t>2590088803</t>
  </si>
  <si>
    <t>000000100001111000000000</t>
  </si>
  <si>
    <t>1903206518</t>
  </si>
  <si>
    <t>001011011000000001000000</t>
  </si>
  <si>
    <t>3319387016</t>
  </si>
  <si>
    <t>000101011000110110111011</t>
  </si>
  <si>
    <t>7324528879</t>
  </si>
  <si>
    <t>000011000110010110100000</t>
  </si>
  <si>
    <t>4569580182</t>
  </si>
  <si>
    <t>000000000010100000100000</t>
  </si>
  <si>
    <t>859727893</t>
  </si>
  <si>
    <t>001111101100100100000011</t>
  </si>
  <si>
    <t>6525890363</t>
  </si>
  <si>
    <t>111000101110000000001111</t>
  </si>
  <si>
    <t>5445168097</t>
  </si>
  <si>
    <t>000100110110010011010100</t>
  </si>
  <si>
    <t>5709163936</t>
  </si>
  <si>
    <t>000000001000001111000101</t>
  </si>
  <si>
    <t>2988941788</t>
  </si>
  <si>
    <t>000011001000000001001100</t>
  </si>
  <si>
    <t>2865862211</t>
  </si>
  <si>
    <t>101011001110110101010110</t>
  </si>
  <si>
    <t>6813500976</t>
  </si>
  <si>
    <t>000100010101010100001100</t>
  </si>
  <si>
    <t>4285339020</t>
  </si>
  <si>
    <t>110000110001000000010100</t>
  </si>
  <si>
    <t>2798176764</t>
  </si>
  <si>
    <t>100110000010100000010111</t>
  </si>
  <si>
    <t>4333497996</t>
  </si>
  <si>
    <t>011010010010001000000000</t>
  </si>
  <si>
    <t>3228489082</t>
  </si>
  <si>
    <t>110001000010000110000000</t>
  </si>
  <si>
    <t>1506514479</t>
  </si>
  <si>
    <t>000101100000000001000100</t>
  </si>
  <si>
    <t>2700555903</t>
  </si>
  <si>
    <t>100001000110101010101010</t>
  </si>
  <si>
    <t>6671441164</t>
  </si>
  <si>
    <t>000010000000000000110011</t>
  </si>
  <si>
    <t>3209584972</t>
  </si>
  <si>
    <t>011011110001100010011101</t>
  </si>
  <si>
    <t>5200038317</t>
  </si>
  <si>
    <t>100000101001000011111001</t>
  </si>
  <si>
    <t>4804419815</t>
  </si>
  <si>
    <t>100001100101100000011001</t>
  </si>
  <si>
    <t>4231042286</t>
  </si>
  <si>
    <t>010000001000010000000000</t>
  </si>
  <si>
    <t>303068822</t>
  </si>
  <si>
    <t>101010010011010101101101</t>
  </si>
  <si>
    <t>6334907369</t>
  </si>
  <si>
    <t>011010100000001010111000</t>
  </si>
  <si>
    <t>4604935145</t>
  </si>
  <si>
    <t>001101111000000101101010</t>
  </si>
  <si>
    <t>6044984299</t>
  </si>
  <si>
    <t>101001011110001000101101</t>
  </si>
  <si>
    <t>6610282284</t>
  </si>
  <si>
    <t>001000001100001011000000</t>
  </si>
  <si>
    <t>2997150776</t>
  </si>
  <si>
    <t>001101001100010000000010</t>
  </si>
  <si>
    <t>2011248361</t>
  </si>
  <si>
    <t>111001111000110110000100</t>
  </si>
  <si>
    <t>5518890295</t>
  </si>
  <si>
    <t>000000001000000000000110</t>
  </si>
  <si>
    <t>1071083966</t>
  </si>
  <si>
    <t>100100000000010110000000</t>
  </si>
  <si>
    <t>2800652230</t>
  </si>
  <si>
    <t>000111000000110100111000</t>
  </si>
  <si>
    <t>4765760361</t>
  </si>
  <si>
    <t>100000100111001000110100</t>
  </si>
  <si>
    <t>6446320168</t>
  </si>
  <si>
    <t>100000110001100101000111</t>
  </si>
  <si>
    <t>5452044146</t>
  </si>
  <si>
    <t>111010111010101001000100</t>
  </si>
  <si>
    <t>6670756792</t>
  </si>
  <si>
    <t>001011110011110100000000</t>
  </si>
  <si>
    <t>5866079807</t>
  </si>
  <si>
    <t>000100101100010000000000</t>
  </si>
  <si>
    <t>3909337797</t>
  </si>
  <si>
    <t>001000010100001011000101</t>
  </si>
  <si>
    <t>3454001535</t>
  </si>
  <si>
    <t>010010001000101010100001</t>
  </si>
  <si>
    <t>2530632296</t>
  </si>
  <si>
    <t>000000101000101000000001</t>
  </si>
  <si>
    <t>1776551239</t>
  </si>
  <si>
    <t>000100100001101000000000</t>
  </si>
  <si>
    <t>2800837105</t>
  </si>
  <si>
    <t>010011101001010000000100</t>
  </si>
  <si>
    <t>4395383933</t>
  </si>
  <si>
    <t>100000001000100110100010</t>
  </si>
  <si>
    <t>3215866195</t>
  </si>
  <si>
    <t>010000011110010100101000</t>
  </si>
  <si>
    <t>6315246002</t>
  </si>
  <si>
    <t>100000000101000001010100</t>
  </si>
  <si>
    <t>3930550315</t>
  </si>
  <si>
    <t>010100000010000000100000</t>
  </si>
  <si>
    <t>1058543253</t>
  </si>
  <si>
    <t>011010001100111101100010</t>
  </si>
  <si>
    <t>6052981851</t>
  </si>
  <si>
    <t>000110100010001010011000</t>
  </si>
  <si>
    <t>3624872811</t>
  </si>
  <si>
    <t>011100010000000011000100</t>
  </si>
  <si>
    <t>3836153835</t>
  </si>
  <si>
    <t>010000010010100000100000</t>
  </si>
  <si>
    <t>1702102555</t>
  </si>
  <si>
    <t>000000100010100000100000</t>
  </si>
  <si>
    <t>1243141594</t>
  </si>
  <si>
    <t>111100101000100001000010</t>
  </si>
  <si>
    <t>4126877022</t>
  </si>
  <si>
    <t>000100100101101001010000</t>
  </si>
  <si>
    <t>2960023349</t>
  </si>
  <si>
    <t>110000011100100010011011</t>
  </si>
  <si>
    <t>6657565450</t>
  </si>
  <si>
    <t>100000000100001000010000</t>
  </si>
  <si>
    <t>1466507186</t>
  </si>
  <si>
    <t>110000100000000110000001</t>
  </si>
  <si>
    <t>1873011237</t>
  </si>
  <si>
    <t>000101110100100000010111</t>
  </si>
  <si>
    <t>6649627254</t>
  </si>
  <si>
    <t>011000101011000101001000</t>
  </si>
  <si>
    <t>4588318261</t>
  </si>
  <si>
    <t>001010000100110110000010</t>
  </si>
  <si>
    <t>4102406741</t>
  </si>
  <si>
    <t>010100000100010101000101</t>
  </si>
  <si>
    <t>4669361716</t>
  </si>
  <si>
    <t>001000010101000010000101</t>
  </si>
  <si>
    <t>2944088372</t>
  </si>
  <si>
    <t>101010100100100010001010</t>
  </si>
  <si>
    <t>5042564177</t>
  </si>
  <si>
    <t>001011101101100111100100</t>
  </si>
  <si>
    <t>6808864337</t>
  </si>
  <si>
    <t>000001110010000000100011</t>
  </si>
  <si>
    <t>4195645183</t>
  </si>
  <si>
    <t>101000100001000110101000</t>
  </si>
  <si>
    <t>3487806789</t>
  </si>
  <si>
    <t>100100010010001000010000</t>
  </si>
  <si>
    <t>2141235927</t>
  </si>
  <si>
    <t>010010010111000000001000</t>
  </si>
  <si>
    <t>2948882657</t>
  </si>
  <si>
    <t>000000111011010101001010</t>
  </si>
  <si>
    <t>3874882809</t>
  </si>
  <si>
    <t>011010001000001001000000</t>
  </si>
  <si>
    <t>2511771811</t>
  </si>
  <si>
    <t>001111100011001010010110</t>
  </si>
  <si>
    <t>5211709951</t>
  </si>
  <si>
    <t>010100000001001000110001</t>
  </si>
  <si>
    <t>3543488128</t>
  </si>
  <si>
    <t>010100001111101010110011</t>
  </si>
  <si>
    <t>6172251014</t>
  </si>
  <si>
    <t>001000001011010101100001</t>
  </si>
  <si>
    <t>4333757311</t>
  </si>
  <si>
    <t>000001110000110110100000</t>
  </si>
  <si>
    <t>3069030506</t>
  </si>
  <si>
    <t>011100110001010010000100</t>
  </si>
  <si>
    <t>2193841630</t>
  </si>
  <si>
    <t>101001100010011100010110</t>
  </si>
  <si>
    <t>6260855814</t>
  </si>
  <si>
    <t>010111010110101000001100</t>
  </si>
  <si>
    <t>7475472428</t>
  </si>
  <si>
    <t>000000010000000010101010</t>
  </si>
  <si>
    <t>3030676895</t>
  </si>
  <si>
    <t>111000100010000111110011</t>
  </si>
  <si>
    <t>6726062956</t>
  </si>
  <si>
    <t>000101001011001000000001</t>
  </si>
  <si>
    <t>3239372824</t>
  </si>
  <si>
    <t>000100000001001010100000</t>
  </si>
  <si>
    <t>2497909210</t>
  </si>
  <si>
    <t>110011000001100101100110</t>
  </si>
  <si>
    <t>6130549092</t>
  </si>
  <si>
    <t>010000010001101000000110</t>
  </si>
  <si>
    <t>4535617190</t>
  </si>
  <si>
    <t>111101010010101000000101</t>
  </si>
  <si>
    <t>5885109623</t>
  </si>
  <si>
    <t>000100001111110001111011</t>
  </si>
  <si>
    <t>6861048216</t>
  </si>
  <si>
    <t>000000000100101010000000</t>
  </si>
  <si>
    <t>3195208422</t>
  </si>
  <si>
    <t>001000111000000000100000</t>
  </si>
  <si>
    <t>932198589</t>
  </si>
  <si>
    <t>001100001000001001000110</t>
  </si>
  <si>
    <t>3415018656</t>
  </si>
  <si>
    <t>000001111110000010100001</t>
  </si>
  <si>
    <t>4293006940</t>
  </si>
  <si>
    <t>100000001000001000101000</t>
  </si>
  <si>
    <t>2104517836</t>
  </si>
  <si>
    <t>010011001000001101010101</t>
  </si>
  <si>
    <t>5908330068</t>
  </si>
  <si>
    <t>001001000111001011110100</t>
  </si>
  <si>
    <t>5206269257</t>
  </si>
  <si>
    <t>011100000001001011110001</t>
  </si>
  <si>
    <t>5679986699</t>
  </si>
  <si>
    <t>000000010011000000000000</t>
  </si>
  <si>
    <t>956812363</t>
  </si>
  <si>
    <t>000000110111100000001000</t>
  </si>
  <si>
    <t>3450102720</t>
  </si>
  <si>
    <t>000000001101100111011011</t>
  </si>
  <si>
    <t>6684795087</t>
  </si>
  <si>
    <t>001110101110001000010010</t>
  </si>
  <si>
    <t>6437441389</t>
  </si>
  <si>
    <t>001010000100001000010100</t>
  </si>
  <si>
    <t>2734183812</t>
  </si>
  <si>
    <t>000010001000000000000001</t>
  </si>
  <si>
    <t>1633642118</t>
  </si>
  <si>
    <t>000001001010000010000000</t>
  </si>
  <si>
    <t>2320099159</t>
  </si>
  <si>
    <t>001111100110000001100101</t>
  </si>
  <si>
    <t>6252267612</t>
  </si>
  <si>
    <t>110100010010000000010000</t>
  </si>
  <si>
    <t>4334821324</t>
  </si>
  <si>
    <t>101100010010100101010111</t>
  </si>
  <si>
    <t>8117483343</t>
  </si>
  <si>
    <t>000000011001000000001000</t>
  </si>
  <si>
    <t>1934657606</t>
  </si>
  <si>
    <t>101000001011011101011011</t>
  </si>
  <si>
    <t>8076388021</t>
  </si>
  <si>
    <t>000000100101101110101100</t>
  </si>
  <si>
    <t>5950265506</t>
  </si>
  <si>
    <t>001100000100000000010010</t>
  </si>
  <si>
    <t>1486641885</t>
  </si>
  <si>
    <t>000101000010010010000000</t>
  </si>
  <si>
    <t>2631116627</t>
  </si>
  <si>
    <t>001110100100110101101001</t>
  </si>
  <si>
    <t>6548138154</t>
  </si>
  <si>
    <t>010000000000010000000100</t>
  </si>
  <si>
    <t>1481959535</t>
  </si>
  <si>
    <t>001000010000000000000100</t>
  </si>
  <si>
    <t>1727886547</t>
  </si>
  <si>
    <t>000111000100000000001010</t>
  </si>
  <si>
    <t>2170965561</t>
  </si>
  <si>
    <t>001010110000010001000010</t>
  </si>
  <si>
    <t>4546232880</t>
  </si>
  <si>
    <t>000000110010101001101000</t>
  </si>
  <si>
    <t>6005097109</t>
  </si>
  <si>
    <t>000101000101001001101100</t>
  </si>
  <si>
    <t>4482091351</t>
  </si>
  <si>
    <t>000011000001001100000110</t>
  </si>
  <si>
    <t>3941336537</t>
  </si>
  <si>
    <t>010110110110010010000110</t>
  </si>
  <si>
    <t>5541212794</t>
  </si>
  <si>
    <t>000010010100000011000000</t>
  </si>
  <si>
    <t>2655150260</t>
  </si>
  <si>
    <t>110011011000000000101101</t>
  </si>
  <si>
    <t>6177137161</t>
  </si>
  <si>
    <t>001000010110010000010000</t>
  </si>
  <si>
    <t>4503630856</t>
  </si>
  <si>
    <t>100001110000010000001000</t>
  </si>
  <si>
    <t>4000137672</t>
  </si>
  <si>
    <t>101001100000110111000000</t>
  </si>
  <si>
    <t>5533891551</t>
  </si>
  <si>
    <t>100010010111000010110011</t>
  </si>
  <si>
    <t>7028483917</t>
  </si>
  <si>
    <t>010100000110000100000000</t>
  </si>
  <si>
    <t>2405533769</t>
  </si>
  <si>
    <t>000111001100010100000010</t>
  </si>
  <si>
    <t>3783887251</t>
  </si>
  <si>
    <t>000000101011010000000001</t>
  </si>
  <si>
    <t>1790835886</t>
  </si>
  <si>
    <t>010001010000100101000000</t>
  </si>
  <si>
    <t>2664156483</t>
  </si>
  <si>
    <t>001001100000111110000110</t>
  </si>
  <si>
    <t>4307792187</t>
  </si>
  <si>
    <t>011011111100100100100111</t>
  </si>
  <si>
    <t>6835250376</t>
  </si>
  <si>
    <t>001101000100000100011011</t>
  </si>
  <si>
    <t>5078940905</t>
  </si>
  <si>
    <t>010010100111100101100111</t>
  </si>
  <si>
    <t>6636463437</t>
  </si>
  <si>
    <t>000001011001010000100010</t>
  </si>
  <si>
    <t>2476352469</t>
  </si>
  <si>
    <t>011100000000110001001100</t>
  </si>
  <si>
    <t>3476452832</t>
  </si>
  <si>
    <t>000010001000001100100001</t>
  </si>
  <si>
    <t>3985411957</t>
  </si>
  <si>
    <t>001000101100110000000001</t>
  </si>
  <si>
    <t>2786990855</t>
  </si>
  <si>
    <t>001011000010010100000000</t>
  </si>
  <si>
    <t>3016238851</t>
  </si>
  <si>
    <t>000100000000000001000100</t>
  </si>
  <si>
    <t>783813880</t>
  </si>
  <si>
    <t>010000100000111001110000</t>
  </si>
  <si>
    <t>4368704599</t>
  </si>
  <si>
    <t>100110010001000000001000</t>
  </si>
  <si>
    <t>3390738143</t>
  </si>
  <si>
    <t>001010001000101100001000</t>
  </si>
  <si>
    <t>2246758045</t>
  </si>
  <si>
    <t>000000000000100100110000</t>
  </si>
  <si>
    <t>1571059350</t>
  </si>
  <si>
    <t>000000001100000001100010</t>
  </si>
  <si>
    <t>2024521958</t>
  </si>
  <si>
    <t>110100010001000010001011</t>
  </si>
  <si>
    <t>5829080387</t>
  </si>
  <si>
    <t>010000110010100000010001</t>
  </si>
  <si>
    <t>4805245366</t>
  </si>
  <si>
    <t>111000000000101011001111</t>
  </si>
  <si>
    <t>5347581084</t>
  </si>
  <si>
    <t>011001011101010110011010</t>
  </si>
  <si>
    <t>8200812497</t>
  </si>
  <si>
    <t>101000010100000110001001</t>
  </si>
  <si>
    <t>5548698203</t>
  </si>
  <si>
    <t>000010000000100100000010</t>
  </si>
  <si>
    <t>3061985225</t>
  </si>
  <si>
    <t>011100000010111100100001</t>
  </si>
  <si>
    <t>6458683373</t>
  </si>
  <si>
    <t>010101101010000110100010</t>
  </si>
  <si>
    <t>6394228837</t>
  </si>
  <si>
    <t>000010001001000010011010</t>
  </si>
  <si>
    <t>4075074389</t>
  </si>
  <si>
    <t>000100100010101000100000</t>
  </si>
  <si>
    <t>3264492572</t>
  </si>
  <si>
    <t>000010000010000010110100</t>
  </si>
  <si>
    <t>2987625417</t>
  </si>
  <si>
    <t>000110001100110010010001</t>
  </si>
  <si>
    <t>3886963474</t>
  </si>
  <si>
    <t>100000110110000011001000</t>
  </si>
  <si>
    <t>5058229897</t>
  </si>
  <si>
    <t>101101000001000000000001</t>
  </si>
  <si>
    <t>2662220140</t>
  </si>
  <si>
    <t>010010000101101001011010</t>
  </si>
  <si>
    <t>4789819188</t>
  </si>
  <si>
    <t>000011000111101000000000</t>
  </si>
  <si>
    <t>4242534935</t>
  </si>
  <si>
    <t>100100100000100100110001</t>
  </si>
  <si>
    <t>3686215518</t>
  </si>
  <si>
    <t>000000101001100100000001</t>
  </si>
  <si>
    <t>2769950078</t>
  </si>
  <si>
    <t>011001000011010101111000</t>
  </si>
  <si>
    <t>4639721518</t>
  </si>
  <si>
    <t>000001001001000000010000</t>
  </si>
  <si>
    <t>2194934065</t>
  </si>
  <si>
    <t>001100110100000011010110</t>
  </si>
  <si>
    <t>4621018569</t>
  </si>
  <si>
    <t>010011100001010010001100</t>
  </si>
  <si>
    <t>5785114316</t>
  </si>
  <si>
    <t>001100001001000000111111</t>
  </si>
  <si>
    <t>4901337191</t>
  </si>
  <si>
    <t>111001101100100010000010</t>
  </si>
  <si>
    <t>6948976515</t>
  </si>
  <si>
    <t>000000000100100101010111</t>
  </si>
  <si>
    <t>4255327998</t>
  </si>
  <si>
    <t>001001000011000010110110</t>
  </si>
  <si>
    <t>4489141456</t>
  </si>
  <si>
    <t>011010110001011000101000</t>
  </si>
  <si>
    <t>6036683102</t>
  </si>
  <si>
    <t>010010001011100100001101</t>
  </si>
  <si>
    <t>3840315319</t>
  </si>
  <si>
    <t>001001001010100000101001</t>
  </si>
  <si>
    <t>3601110755</t>
  </si>
  <si>
    <t>000001001010000000110001</t>
  </si>
  <si>
    <t>2690879832</t>
  </si>
  <si>
    <t>001001110100010100110101</t>
  </si>
  <si>
    <t>6985126299</t>
  </si>
  <si>
    <t>000010010101110001011010</t>
  </si>
  <si>
    <t>6763311952</t>
  </si>
  <si>
    <t>010000100011000000100000</t>
  </si>
  <si>
    <t>2491923689</t>
  </si>
  <si>
    <t>000000000010101000000000</t>
  </si>
  <si>
    <t>638487761</t>
  </si>
  <si>
    <t>001000100010110001110001</t>
  </si>
  <si>
    <t>5636988050</t>
  </si>
  <si>
    <t>010001100000100010100000</t>
  </si>
  <si>
    <t>2230635002</t>
  </si>
  <si>
    <t>100000100011010110011110</t>
  </si>
  <si>
    <t>6436809651</t>
  </si>
  <si>
    <t>100100001011001000111000</t>
  </si>
  <si>
    <t>4714704512</t>
  </si>
  <si>
    <t>101000000110110011000000</t>
  </si>
  <si>
    <t>4475109145</t>
  </si>
  <si>
    <t>000100100001100000000000</t>
  </si>
  <si>
    <t>1835766317</t>
  </si>
  <si>
    <t>000100001000000001111000</t>
  </si>
  <si>
    <t>3874184796</t>
  </si>
  <si>
    <t>010010011110010010110001</t>
  </si>
  <si>
    <t>5866577243</t>
  </si>
  <si>
    <t>100101000000000000100010</t>
  </si>
  <si>
    <t>2130135523</t>
  </si>
  <si>
    <t>011000001110100110111010</t>
  </si>
  <si>
    <t>5267152507</t>
  </si>
  <si>
    <t>000000000000101001100010</t>
  </si>
  <si>
    <t>1805269816</t>
  </si>
  <si>
    <t>001000010001000111000000</t>
  </si>
  <si>
    <t>1580690147</t>
  </si>
  <si>
    <t>010000001000111001000010</t>
  </si>
  <si>
    <t>1682860918</t>
  </si>
  <si>
    <t>101010000100111010101000</t>
  </si>
  <si>
    <t>4842547425</t>
  </si>
  <si>
    <t>000101000010010000111000</t>
  </si>
  <si>
    <t>4121047215</t>
  </si>
  <si>
    <t>011010110000010110001001</t>
  </si>
  <si>
    <t>3845301662</t>
  </si>
  <si>
    <t>000001100111100011000101</t>
  </si>
  <si>
    <t>3860791590</t>
  </si>
  <si>
    <t>111010110000100011010010</t>
  </si>
  <si>
    <t>4315429982</t>
  </si>
  <si>
    <t>000000001100000010000101</t>
  </si>
  <si>
    <t>1687535126</t>
  </si>
  <si>
    <t>001000111010100000100000</t>
  </si>
  <si>
    <t>2573213139</t>
  </si>
  <si>
    <t>001000101010010001000011</t>
  </si>
  <si>
    <t>2426388548</t>
  </si>
  <si>
    <t>000001000100000111011010</t>
  </si>
  <si>
    <t>4525494300</t>
  </si>
  <si>
    <t>011000010000001000000110</t>
  </si>
  <si>
    <t>880250286</t>
  </si>
  <si>
    <t>011100100111011001010000</t>
  </si>
  <si>
    <t>3285752362</t>
  </si>
  <si>
    <t>000000001101000000010010</t>
  </si>
  <si>
    <t>1472012056</t>
  </si>
  <si>
    <t>000000100100000001000011</t>
  </si>
  <si>
    <t>1232493823</t>
  </si>
  <si>
    <t>110101010011100100001100</t>
  </si>
  <si>
    <t>6016316448</t>
  </si>
  <si>
    <t>011000011000000000010000</t>
  </si>
  <si>
    <t>1301547565</t>
  </si>
  <si>
    <t>001010001001000000110000</t>
  </si>
  <si>
    <t>2448552728</t>
  </si>
  <si>
    <t>100100100101010100110101</t>
  </si>
  <si>
    <t>6628006489</t>
  </si>
  <si>
    <t>000011000110110100001110</t>
  </si>
  <si>
    <t>4910508572</t>
  </si>
  <si>
    <t>100001101011100100101110</t>
  </si>
  <si>
    <t>7045170181</t>
  </si>
  <si>
    <t>100000000000010000000010</t>
  </si>
  <si>
    <t>2075138675</t>
  </si>
  <si>
    <t>110011010110010100110011</t>
  </si>
  <si>
    <t>7685870973</t>
  </si>
  <si>
    <t>000000000010001000001100</t>
  </si>
  <si>
    <t>2314474184</t>
  </si>
  <si>
    <t>001110011111001011000110</t>
  </si>
  <si>
    <t>7908116177</t>
  </si>
  <si>
    <t>100010100000100000000011</t>
  </si>
  <si>
    <t>2837496220</t>
  </si>
  <si>
    <t>000011010100110000001100</t>
  </si>
  <si>
    <t>4532908626</t>
  </si>
  <si>
    <t>010000000000001100000000</t>
  </si>
  <si>
    <t>1365813406</t>
  </si>
  <si>
    <t>011100010011011000111100</t>
  </si>
  <si>
    <t>5178779311</t>
  </si>
  <si>
    <t>001100000100010110001010</t>
  </si>
  <si>
    <t>3667936402</t>
  </si>
  <si>
    <t>100100011000010110100000</t>
  </si>
  <si>
    <t>3826004845</t>
  </si>
  <si>
    <t>001001100010100101000100</t>
  </si>
  <si>
    <t>4094072752</t>
  </si>
  <si>
    <t>001010010111100100110001</t>
  </si>
  <si>
    <t>6009204122</t>
  </si>
  <si>
    <t>101010110001011010000100</t>
  </si>
  <si>
    <t>5333122372</t>
  </si>
  <si>
    <t>001011100010101010010101</t>
  </si>
  <si>
    <t>5428657864</t>
  </si>
  <si>
    <t>100010100100111000010101</t>
  </si>
  <si>
    <t>5713370578</t>
  </si>
  <si>
    <t>110000110000000000000000</t>
  </si>
  <si>
    <t>1275983560</t>
  </si>
  <si>
    <t>110111000000010100001101</t>
  </si>
  <si>
    <t>6390332325</t>
  </si>
  <si>
    <t>000000010010001010101010</t>
  </si>
  <si>
    <t>2855292025</t>
  </si>
  <si>
    <t>000000010101110111100000</t>
  </si>
  <si>
    <t>4872301582</t>
  </si>
  <si>
    <t>010101000100101000010101</t>
  </si>
  <si>
    <t>4232400132</t>
  </si>
  <si>
    <t>001000100010000000101110</t>
  </si>
  <si>
    <t>2694275637</t>
  </si>
  <si>
    <t>010000000011001000100110</t>
  </si>
  <si>
    <t>2123611205</t>
  </si>
  <si>
    <t>110000000110010010101000</t>
  </si>
  <si>
    <t>3433553176</t>
  </si>
  <si>
    <t>010001010001100110001100</t>
  </si>
  <si>
    <t>4040768137</t>
  </si>
  <si>
    <t>001101111000101100100111</t>
  </si>
  <si>
    <t>6526747523</t>
  </si>
  <si>
    <t>111000011000101110110111</t>
  </si>
  <si>
    <t>7521473708</t>
  </si>
  <si>
    <t>000001000001110110010110</t>
  </si>
  <si>
    <t>5043103079</t>
  </si>
  <si>
    <t>011001110000001000010010</t>
  </si>
  <si>
    <t>3204642676</t>
  </si>
  <si>
    <t>010000101000000100010100</t>
  </si>
  <si>
    <t>2368348555</t>
  </si>
  <si>
    <t>101100000000000101110001</t>
  </si>
  <si>
    <t>2944489980</t>
  </si>
  <si>
    <t>000000011011111001001111</t>
  </si>
  <si>
    <t>6906238426</t>
  </si>
  <si>
    <t>100011000010111000010100</t>
  </si>
  <si>
    <t>4682659850</t>
  </si>
  <si>
    <t>000000001000111100001000</t>
  </si>
  <si>
    <t>2854406117</t>
  </si>
  <si>
    <t>000001000100000100000001</t>
  </si>
  <si>
    <t>1384787236</t>
  </si>
  <si>
    <t>011000000111000000000000</t>
  </si>
  <si>
    <t>3640662731</t>
  </si>
  <si>
    <t>000010100000101100000100</t>
  </si>
  <si>
    <t>2849609023</t>
  </si>
  <si>
    <t>101001000000100000010110</t>
  </si>
  <si>
    <t>2318821368</t>
  </si>
  <si>
    <t>000100010101100000010000</t>
  </si>
  <si>
    <t>2434244716</t>
  </si>
  <si>
    <t>010100001100000011010001</t>
  </si>
  <si>
    <t>4968454675</t>
  </si>
  <si>
    <t>000010001010101000000101</t>
  </si>
  <si>
    <t>4215860444</t>
  </si>
  <si>
    <t>100000000111010000010000</t>
  </si>
  <si>
    <t>2715465654</t>
  </si>
  <si>
    <t>000110000010111100000100</t>
  </si>
  <si>
    <t>4757696483</t>
  </si>
  <si>
    <t>010000010010010101011110</t>
  </si>
  <si>
    <t>6472004422</t>
  </si>
  <si>
    <t>000001100110110000010110</t>
  </si>
  <si>
    <t>5076528102</t>
  </si>
  <si>
    <t>100101111010001100010100</t>
  </si>
  <si>
    <t>6684859242</t>
  </si>
  <si>
    <t>001000100000000100000000</t>
  </si>
  <si>
    <t>2361842298</t>
  </si>
  <si>
    <t>000001001000001001010100</t>
  </si>
  <si>
    <t>4492930427</t>
  </si>
  <si>
    <t>001100011100011001001001</t>
  </si>
  <si>
    <t>3889435441</t>
  </si>
  <si>
    <t>110110101100010000111001</t>
  </si>
  <si>
    <t>4390961363</t>
  </si>
  <si>
    <t>111000101001100000011001</t>
  </si>
  <si>
    <t>4298247046</t>
  </si>
  <si>
    <t>000101110110100000000100</t>
  </si>
  <si>
    <t>2185634165</t>
  </si>
  <si>
    <t>001010011011100010010110</t>
  </si>
  <si>
    <t>4635375885</t>
  </si>
  <si>
    <t>010000000100101100010000</t>
  </si>
  <si>
    <t>1074509307</t>
  </si>
  <si>
    <t>011000001010000000101010</t>
  </si>
  <si>
    <t>3063930249</t>
  </si>
  <si>
    <t>000101011100001110100010</t>
  </si>
  <si>
    <t>1993877592</t>
  </si>
  <si>
    <t>001101000100001101010000</t>
  </si>
  <si>
    <t>2089172560</t>
  </si>
  <si>
    <t>000110000010100100011011</t>
  </si>
  <si>
    <t>3459676145</t>
  </si>
  <si>
    <t>000011111010101100010011</t>
  </si>
  <si>
    <t>6626982061</t>
  </si>
  <si>
    <t>100111000000001011011010</t>
  </si>
  <si>
    <t>5190586795</t>
  </si>
  <si>
    <t>011000100110001000000010</t>
  </si>
  <si>
    <t>2908824767</t>
  </si>
  <si>
    <t>110000010100010101000000</t>
  </si>
  <si>
    <t>2901280339</t>
  </si>
  <si>
    <t>000100000000010001010000</t>
  </si>
  <si>
    <t>2596965533</t>
  </si>
  <si>
    <t>010001010000100000000010</t>
  </si>
  <si>
    <t>2854433351</t>
  </si>
  <si>
    <t>011110100101000001110001</t>
  </si>
  <si>
    <t>6631638719</t>
  </si>
  <si>
    <t>100100100000010010100000</t>
  </si>
  <si>
    <t>2563778855</t>
  </si>
  <si>
    <t>110100010111000110001111</t>
  </si>
  <si>
    <t>5405973291</t>
  </si>
  <si>
    <t>001001101011100000100011</t>
  </si>
  <si>
    <t>6221199124</t>
  </si>
  <si>
    <t>010100000000101101000111</t>
  </si>
  <si>
    <t>5107030406</t>
  </si>
  <si>
    <t>000001000000110001000110</t>
  </si>
  <si>
    <t>3931508042</t>
  </si>
  <si>
    <t>011111011000100101000100</t>
  </si>
  <si>
    <t>5772721965</t>
  </si>
  <si>
    <t>001000001000000110100001</t>
  </si>
  <si>
    <t>1859432399</t>
  </si>
  <si>
    <t>001000010101000000010010</t>
  </si>
  <si>
    <t>1577315689</t>
  </si>
  <si>
    <t>000100001011011110100000</t>
  </si>
  <si>
    <t>4990115042</t>
  </si>
  <si>
    <t>101000110110100011000100</t>
  </si>
  <si>
    <t>6091600962</t>
  </si>
  <si>
    <t>100101000101000000100010</t>
  </si>
  <si>
    <t>4381437041</t>
  </si>
  <si>
    <t>000001100100001100000011</t>
  </si>
  <si>
    <t>3450114738</t>
  </si>
  <si>
    <t>100000110010010001000011</t>
  </si>
  <si>
    <t>4112750983</t>
  </si>
  <si>
    <t>000001000010100010000101</t>
  </si>
  <si>
    <t>3344663392</t>
  </si>
  <si>
    <t>000010100100101000111000</t>
  </si>
  <si>
    <t>3921800834</t>
  </si>
  <si>
    <t>001000010100001010110010</t>
  </si>
  <si>
    <t>3473023730</t>
  </si>
  <si>
    <t>011000001011000010101100</t>
  </si>
  <si>
    <t>5016883648</t>
  </si>
  <si>
    <t>001100001100000000010000</t>
  </si>
  <si>
    <t>2393981687</t>
  </si>
  <si>
    <t>110100100101000001000000</t>
  </si>
  <si>
    <t>3116134772</t>
  </si>
  <si>
    <t>100000000110001000011100</t>
  </si>
  <si>
    <t>2719874421</t>
  </si>
  <si>
    <t>000010000001100100101100</t>
  </si>
  <si>
    <t>4524307136</t>
  </si>
  <si>
    <t>010001000110110001000010</t>
  </si>
  <si>
    <t>4587511403</t>
  </si>
  <si>
    <t>001000100001000101010100</t>
  </si>
  <si>
    <t>2376842054</t>
  </si>
  <si>
    <t>001000010100101101101000</t>
  </si>
  <si>
    <t>3209400797</t>
  </si>
  <si>
    <t>000010011000010000000000</t>
  </si>
  <si>
    <t>1827336088</t>
  </si>
  <si>
    <t>110000000011101110000110</t>
  </si>
  <si>
    <t>5213624930</t>
  </si>
  <si>
    <t>000101000000000011001010</t>
  </si>
  <si>
    <t>3467937784</t>
  </si>
  <si>
    <t>001101110010100000110000</t>
  </si>
  <si>
    <t>3378682803</t>
  </si>
  <si>
    <t>001100001000000000100001</t>
  </si>
  <si>
    <t>2011349610</t>
  </si>
  <si>
    <t>010101000010010000000000</t>
  </si>
  <si>
    <t>2363990928</t>
  </si>
  <si>
    <t>100010110010111000101010</t>
  </si>
  <si>
    <t>5159441486</t>
  </si>
  <si>
    <t>100000100010010101100100</t>
  </si>
  <si>
    <t>3523769544</t>
  </si>
  <si>
    <t>100000110010000001100000</t>
  </si>
  <si>
    <t>1928038855</t>
  </si>
  <si>
    <t>110001000001010000100000</t>
  </si>
  <si>
    <t>1567084597</t>
  </si>
  <si>
    <t>110000000000110001000110</t>
  </si>
  <si>
    <t>3131605501</t>
  </si>
  <si>
    <t>110011010100000001001000</t>
  </si>
  <si>
    <t>1912264902</t>
  </si>
  <si>
    <t>000001000101010001000001</t>
  </si>
  <si>
    <t>2093451872</t>
  </si>
  <si>
    <t>100100010000110111110100</t>
  </si>
  <si>
    <t>6457235597</t>
  </si>
  <si>
    <t>110100000001001000000000</t>
  </si>
  <si>
    <t>1907585661</t>
  </si>
  <si>
    <t>110001000000000000011100</t>
  </si>
  <si>
    <t>2365559550</t>
  </si>
  <si>
    <t>101000010001100110000101</t>
  </si>
  <si>
    <t>5636164454</t>
  </si>
  <si>
    <t>100000000010100000011111</t>
  </si>
  <si>
    <t>4349653314</t>
  </si>
  <si>
    <t>000000100010000000011010</t>
  </si>
  <si>
    <t>2399185438</t>
  </si>
  <si>
    <t>001000100000000011000100</t>
  </si>
  <si>
    <t>3071423632</t>
  </si>
  <si>
    <t>011100010000000100110100</t>
  </si>
  <si>
    <t>3895470442</t>
  </si>
  <si>
    <t>000001100000011010111100</t>
  </si>
  <si>
    <t>5740886578</t>
  </si>
  <si>
    <t>001011000000000100110001</t>
  </si>
  <si>
    <t>2501880039</t>
  </si>
  <si>
    <t>110110110000000100000000</t>
  </si>
  <si>
    <t>3170375560</t>
  </si>
  <si>
    <t>101101000100110100011000</t>
  </si>
  <si>
    <t>5937408309</t>
  </si>
  <si>
    <t>000010110100010010011101</t>
  </si>
  <si>
    <t>6197674909</t>
  </si>
  <si>
    <t>001000101000000100001010</t>
  </si>
  <si>
    <t>1929544782</t>
  </si>
  <si>
    <t>101010100011010001010010</t>
  </si>
  <si>
    <t>6388589259</t>
  </si>
  <si>
    <t>000110010111000010101110</t>
  </si>
  <si>
    <t>6361911492</t>
  </si>
  <si>
    <t>011000000111101000110000</t>
  </si>
  <si>
    <t>4931732068</t>
  </si>
  <si>
    <t>000111010011000101100111</t>
  </si>
  <si>
    <t>5924599605</t>
  </si>
  <si>
    <t>101110100110011001011010</t>
  </si>
  <si>
    <t>4692100091</t>
  </si>
  <si>
    <t>111000000001111101011100</t>
  </si>
  <si>
    <t>5822929141</t>
  </si>
  <si>
    <t>000010010100001000000001</t>
  </si>
  <si>
    <t>1028994377</t>
  </si>
  <si>
    <t>001010000000000101000000</t>
  </si>
  <si>
    <t>1234637618</t>
  </si>
  <si>
    <t>100110110010100000100100</t>
  </si>
  <si>
    <t>5050689506</t>
  </si>
  <si>
    <t>100010000000010111011000</t>
  </si>
  <si>
    <t>1978031638</t>
  </si>
  <si>
    <t>100100100010000000101100</t>
  </si>
  <si>
    <t>4224256891</t>
  </si>
  <si>
    <t>100000000100001001110000</t>
  </si>
  <si>
    <t>1824749048</t>
  </si>
  <si>
    <t>010010001010001110111001</t>
  </si>
  <si>
    <t>6352510504</t>
  </si>
  <si>
    <t>010000001100000000000100</t>
  </si>
  <si>
    <t>1909762952</t>
  </si>
  <si>
    <t>110100000001000100000001</t>
  </si>
  <si>
    <t>3177384755</t>
  </si>
  <si>
    <t>110000011100010011001000</t>
  </si>
  <si>
    <t>4075648154</t>
  </si>
  <si>
    <t>101011011000010101100000</t>
  </si>
  <si>
    <t>4259961649</t>
  </si>
  <si>
    <t>001100000111100000111000</t>
  </si>
  <si>
    <t>4485522785</t>
  </si>
  <si>
    <t>010000001001101001001000</t>
  </si>
  <si>
    <t>4136074364</t>
  </si>
  <si>
    <t>001001111101010000100000</t>
  </si>
  <si>
    <t>3784459096</t>
  </si>
  <si>
    <t>010010101000010001011000</t>
  </si>
  <si>
    <t>4614386342</t>
  </si>
  <si>
    <t>011010100000000011001011</t>
  </si>
  <si>
    <t>4380292072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</si>
</sst>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49" xfId="0" applyNumberFormat="1"/>
    <xf fontId="0" fillId="0" borderId="0" numFmtId="160" xfId="0" applyNumberFormat="1"/>
    <xf fontId="0" fillId="0" borderId="0" numFmtId="0" xfId="0" applyAlignment="1">
      <alignment horizontal="center" vertical="center"/>
    </xf>
    <xf fontId="0" fillId="0" borderId="0" numFmtId="49" xfId="0" applyNumberFormat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13.28125"/>
    <col bestFit="1" customWidth="1" min="5" max="5" style="1" width="24.7109375"/>
    <col bestFit="1" customWidth="1" min="6" max="6" style="0" width="17.00390625"/>
    <col bestFit="1" customWidth="1" min="7" max="7" style="2" width="6.421875"/>
    <col bestFit="1" customWidth="1" min="8" max="8" style="1" width="18.421875"/>
    <col bestFit="1" min="9" max="9" width="8.8515625"/>
    <col bestFit="1" min="10" max="10" width="8.57421875"/>
    <col bestFit="1" min="11" max="11" width="17.00390625"/>
    <col min="14" max="14" style="2" width="9.140625"/>
  </cols>
  <sheetData>
    <row r="6" ht="14.25">
      <c r="D6" s="3" t="s">
        <v>0</v>
      </c>
      <c r="E6" s="4" t="s">
        <v>1</v>
      </c>
      <c r="F6" s="5" t="s">
        <v>2</v>
      </c>
      <c r="G6" s="6" t="s">
        <v>3</v>
      </c>
      <c r="H6" s="4" t="s">
        <v>4</v>
      </c>
      <c r="I6" s="3" t="s">
        <v>5</v>
      </c>
      <c r="J6" s="3" t="s">
        <v>6</v>
      </c>
      <c r="K6" s="3" t="s">
        <v>7</v>
      </c>
    </row>
    <row r="7" ht="14.25">
      <c r="D7" s="3">
        <v>1</v>
      </c>
      <c r="E7" s="4" t="s">
        <v>8</v>
      </c>
      <c r="F7" s="4">
        <f>LEN(E7)-LEN(SUBSTITUTE(E7,"1",""))</f>
        <v>2</v>
      </c>
      <c r="G7" s="6">
        <v>0.376</v>
      </c>
      <c r="H7" s="4" t="s">
        <v>9</v>
      </c>
      <c r="I7" s="3">
        <v>99.787099999999995</v>
      </c>
      <c r="J7" s="3">
        <v>2</v>
      </c>
      <c r="K7" s="3">
        <v>8</v>
      </c>
      <c r="N7" s="2"/>
    </row>
    <row r="8" ht="14.25">
      <c r="D8" s="3">
        <v>2</v>
      </c>
      <c r="E8" s="4" t="s">
        <v>10</v>
      </c>
      <c r="F8" s="4">
        <f>LEN(E8)-LEN(SUBSTITUTE(E8,"1",""))</f>
        <v>9</v>
      </c>
      <c r="G8" s="6">
        <v>0.001</v>
      </c>
      <c r="H8" s="4" t="s">
        <v>11</v>
      </c>
      <c r="I8" s="3">
        <v>99.789100000000005</v>
      </c>
      <c r="J8" s="3">
        <v>2</v>
      </c>
      <c r="K8" s="3">
        <v>10</v>
      </c>
      <c r="N8" s="2">
        <f>SUM(G7:G506)</f>
        <v>32.206000000000024</v>
      </c>
    </row>
    <row r="9" ht="14.25">
      <c r="D9" s="3">
        <v>3</v>
      </c>
      <c r="E9" s="4" t="s">
        <v>12</v>
      </c>
      <c r="F9" s="4">
        <f>LEN(E9)-LEN(SUBSTITUTE(E9,"1",""))</f>
        <v>6</v>
      </c>
      <c r="G9" s="6">
        <v>0.010999999999999999</v>
      </c>
      <c r="H9" s="4" t="s">
        <v>13</v>
      </c>
      <c r="I9" s="3">
        <v>99.998800000000003</v>
      </c>
      <c r="J9" s="3">
        <v>2</v>
      </c>
      <c r="K9" s="3">
        <v>13</v>
      </c>
    </row>
    <row r="10" ht="14.25">
      <c r="D10" s="3">
        <v>4</v>
      </c>
      <c r="E10" s="4" t="s">
        <v>14</v>
      </c>
      <c r="F10" s="4">
        <f>LEN(E10)-LEN(SUBSTITUTE(E10,"1",""))</f>
        <v>8</v>
      </c>
      <c r="G10" s="6">
        <v>0.0030000000000000001</v>
      </c>
      <c r="H10" s="4" t="s">
        <v>15</v>
      </c>
      <c r="I10" s="3">
        <v>99.870500000000007</v>
      </c>
      <c r="J10" s="3">
        <v>2</v>
      </c>
      <c r="K10" s="3">
        <v>18</v>
      </c>
    </row>
    <row r="11" ht="14.25">
      <c r="D11" s="3">
        <v>5</v>
      </c>
      <c r="E11" s="4" t="s">
        <v>16</v>
      </c>
      <c r="F11" s="4">
        <f>LEN(E11)-LEN(SUBSTITUTE(E11,"1",""))</f>
        <v>8</v>
      </c>
      <c r="G11" s="6">
        <v>0.0050000000000000001</v>
      </c>
      <c r="H11" s="4" t="s">
        <v>17</v>
      </c>
      <c r="I11" s="3">
        <v>99.995400000000004</v>
      </c>
      <c r="J11" s="3">
        <v>2</v>
      </c>
      <c r="K11" s="3">
        <v>31</v>
      </c>
    </row>
    <row r="12" ht="14.25">
      <c r="D12" s="3">
        <v>6</v>
      </c>
      <c r="E12" s="4" t="s">
        <v>18</v>
      </c>
      <c r="F12" s="4">
        <f>LEN(E12)-LEN(SUBSTITUTE(E12,"1",""))</f>
        <v>10</v>
      </c>
      <c r="G12" s="6">
        <v>0.0040000000000000001</v>
      </c>
      <c r="H12" s="4" t="s">
        <v>19</v>
      </c>
      <c r="I12" s="3">
        <v>99.935100000000006</v>
      </c>
      <c r="J12" s="3">
        <v>2</v>
      </c>
      <c r="K12" s="3">
        <v>27</v>
      </c>
    </row>
    <row r="13" ht="14.25">
      <c r="D13" s="3">
        <v>7</v>
      </c>
      <c r="E13" s="4" t="s">
        <v>20</v>
      </c>
      <c r="F13" s="4">
        <f>LEN(E13)-LEN(SUBSTITUTE(E13,"1",""))</f>
        <v>6</v>
      </c>
      <c r="G13" s="6">
        <v>0.0080000000000000002</v>
      </c>
      <c r="H13" s="4" t="s">
        <v>21</v>
      </c>
      <c r="I13" s="3">
        <v>99.988699999999994</v>
      </c>
      <c r="J13" s="3">
        <v>2</v>
      </c>
      <c r="K13" s="3">
        <v>12</v>
      </c>
    </row>
    <row r="14" ht="14.25">
      <c r="D14" s="3">
        <v>8</v>
      </c>
      <c r="E14" s="4" t="s">
        <v>22</v>
      </c>
      <c r="F14" s="4">
        <f>LEN(E14)-LEN(SUBSTITUTE(E14,"1",""))</f>
        <v>9</v>
      </c>
      <c r="G14" s="6">
        <v>0.0040000000000000001</v>
      </c>
      <c r="H14" s="4" t="s">
        <v>23</v>
      </c>
      <c r="I14" s="3">
        <v>99.985399999999998</v>
      </c>
      <c r="J14" s="3">
        <v>2</v>
      </c>
      <c r="K14" s="3">
        <v>32</v>
      </c>
    </row>
    <row r="15" ht="14.25">
      <c r="D15" s="3">
        <v>9</v>
      </c>
      <c r="E15" s="4" t="s">
        <v>24</v>
      </c>
      <c r="F15" s="4">
        <f>LEN(E15)-LEN(SUBSTITUTE(E15,"1",""))</f>
        <v>7</v>
      </c>
      <c r="G15" s="6">
        <v>0.032000000000000001</v>
      </c>
      <c r="H15" s="4" t="s">
        <v>25</v>
      </c>
      <c r="I15" s="3">
        <v>99.943700000000007</v>
      </c>
      <c r="J15" s="3">
        <v>2</v>
      </c>
      <c r="K15" s="3">
        <v>25</v>
      </c>
    </row>
    <row r="16" ht="14.25">
      <c r="D16" s="3">
        <v>10</v>
      </c>
      <c r="E16" s="4" t="s">
        <v>26</v>
      </c>
      <c r="F16" s="4">
        <f>LEN(E16)-LEN(SUBSTITUTE(E16,"1",""))</f>
        <v>11</v>
      </c>
      <c r="G16" s="6">
        <v>0.001</v>
      </c>
      <c r="H16" s="4" t="s">
        <v>27</v>
      </c>
      <c r="I16" s="3">
        <v>99.964500000000001</v>
      </c>
      <c r="J16" s="3">
        <v>2</v>
      </c>
      <c r="K16" s="3">
        <v>10</v>
      </c>
    </row>
    <row r="17" ht="14.25">
      <c r="D17" s="3">
        <v>11</v>
      </c>
      <c r="E17" s="4" t="s">
        <v>28</v>
      </c>
      <c r="F17" s="4">
        <f>LEN(E17)-LEN(SUBSTITUTE(E17,"1",""))</f>
        <v>6</v>
      </c>
      <c r="G17" s="6">
        <v>0.021000000000000001</v>
      </c>
      <c r="H17" s="4" t="s">
        <v>29</v>
      </c>
      <c r="I17" s="3">
        <v>99.906300000000002</v>
      </c>
      <c r="J17" s="3">
        <v>2</v>
      </c>
      <c r="K17" s="3">
        <v>25</v>
      </c>
    </row>
    <row r="18" ht="14.25">
      <c r="D18" s="3">
        <v>12</v>
      </c>
      <c r="E18" s="4" t="s">
        <v>30</v>
      </c>
      <c r="F18" s="4">
        <f>LEN(E18)-LEN(SUBSTITUTE(E18,"1",""))</f>
        <v>11</v>
      </c>
      <c r="G18" s="6">
        <v>0.002</v>
      </c>
      <c r="H18" s="4" t="s">
        <v>31</v>
      </c>
      <c r="I18" s="3">
        <v>99.991500000000002</v>
      </c>
      <c r="J18" s="3">
        <v>2</v>
      </c>
      <c r="K18" s="3">
        <v>18</v>
      </c>
    </row>
    <row r="19" ht="14.25">
      <c r="D19" s="3">
        <v>13</v>
      </c>
      <c r="E19" s="4" t="s">
        <v>32</v>
      </c>
      <c r="F19" s="4">
        <f>LEN(E19)-LEN(SUBSTITUTE(E19,"1",""))</f>
        <v>5</v>
      </c>
      <c r="G19" s="6">
        <v>0.0080000000000000002</v>
      </c>
      <c r="H19" s="4" t="s">
        <v>33</v>
      </c>
      <c r="I19" s="3">
        <v>99.822699999999998</v>
      </c>
      <c r="J19" s="3">
        <v>2</v>
      </c>
      <c r="K19" s="3">
        <v>11</v>
      </c>
    </row>
    <row r="20" ht="14.25">
      <c r="D20" s="3">
        <v>14</v>
      </c>
      <c r="E20" s="4" t="s">
        <v>34</v>
      </c>
      <c r="F20" s="4">
        <f>LEN(E20)-LEN(SUBSTITUTE(E20,"1",""))</f>
        <v>4</v>
      </c>
      <c r="G20" s="6">
        <v>0.30499999999999999</v>
      </c>
      <c r="H20" s="4" t="s">
        <v>35</v>
      </c>
      <c r="I20" s="3">
        <v>99.779399999999995</v>
      </c>
      <c r="J20" s="3">
        <v>2</v>
      </c>
      <c r="K20" s="3">
        <v>35</v>
      </c>
    </row>
    <row r="21" ht="14.25">
      <c r="D21" s="3">
        <v>15</v>
      </c>
      <c r="E21" s="4" t="s">
        <v>36</v>
      </c>
      <c r="F21" s="4">
        <f>LEN(E21)-LEN(SUBSTITUTE(E21,"1",""))</f>
        <v>8</v>
      </c>
      <c r="G21" s="6">
        <v>0.0040000000000000001</v>
      </c>
      <c r="H21" s="4" t="s">
        <v>37</v>
      </c>
      <c r="I21" s="3">
        <v>99.938999999999993</v>
      </c>
      <c r="J21" s="3">
        <v>2</v>
      </c>
      <c r="K21" s="3">
        <v>22</v>
      </c>
    </row>
    <row r="22" ht="14.25">
      <c r="D22" s="3">
        <v>16</v>
      </c>
      <c r="E22" s="4" t="s">
        <v>38</v>
      </c>
      <c r="F22" s="4">
        <f>LEN(E22)-LEN(SUBSTITUTE(E22,"1",""))</f>
        <v>10</v>
      </c>
      <c r="G22" s="6">
        <v>0.0040000000000000001</v>
      </c>
      <c r="H22" s="4" t="s">
        <v>39</v>
      </c>
      <c r="I22" s="3">
        <v>99.948300000000003</v>
      </c>
      <c r="J22" s="3">
        <v>2</v>
      </c>
      <c r="K22" s="3">
        <v>19</v>
      </c>
    </row>
    <row r="23" ht="14.25">
      <c r="D23" s="3">
        <v>17</v>
      </c>
      <c r="E23" s="4" t="s">
        <v>40</v>
      </c>
      <c r="F23" s="4">
        <f>LEN(E23)-LEN(SUBSTITUTE(E23,"1",""))</f>
        <v>1</v>
      </c>
      <c r="G23" s="6">
        <v>0.34899999999999998</v>
      </c>
      <c r="H23" s="4" t="s">
        <v>41</v>
      </c>
      <c r="I23" s="3">
        <v>99.459500000000006</v>
      </c>
      <c r="J23" s="3">
        <v>2</v>
      </c>
      <c r="K23" s="3">
        <v>7</v>
      </c>
    </row>
    <row r="24" ht="14.25">
      <c r="D24" s="3">
        <v>18</v>
      </c>
      <c r="E24" s="4" t="s">
        <v>42</v>
      </c>
      <c r="F24" s="4">
        <f>LEN(E24)-LEN(SUBSTITUTE(E24,"1",""))</f>
        <v>8</v>
      </c>
      <c r="G24" s="6">
        <v>0.002</v>
      </c>
      <c r="H24" s="4" t="s">
        <v>43</v>
      </c>
      <c r="I24" s="3">
        <v>99.890100000000004</v>
      </c>
      <c r="J24" s="3">
        <v>2</v>
      </c>
      <c r="K24" s="3">
        <v>15</v>
      </c>
    </row>
    <row r="25" ht="14.25">
      <c r="D25" s="3">
        <v>19</v>
      </c>
      <c r="E25" s="4" t="s">
        <v>44</v>
      </c>
      <c r="F25" s="4">
        <f>LEN(E25)-LEN(SUBSTITUTE(E25,"1",""))</f>
        <v>7</v>
      </c>
      <c r="G25" s="6">
        <v>0.0089999999999999993</v>
      </c>
      <c r="H25" s="4" t="s">
        <v>45</v>
      </c>
      <c r="I25" s="3">
        <v>99.999200000000002</v>
      </c>
      <c r="J25" s="3">
        <v>2</v>
      </c>
      <c r="K25" s="3">
        <v>35</v>
      </c>
    </row>
    <row r="26" ht="14.25">
      <c r="D26" s="3">
        <v>20</v>
      </c>
      <c r="E26" s="4" t="s">
        <v>46</v>
      </c>
      <c r="F26" s="4">
        <f>LEN(E26)-LEN(SUBSTITUTE(E26,"1",""))</f>
        <v>4</v>
      </c>
      <c r="G26" s="6">
        <v>0.028000000000000001</v>
      </c>
      <c r="H26" s="4" t="s">
        <v>47</v>
      </c>
      <c r="I26" s="3">
        <v>99.818100000000001</v>
      </c>
      <c r="J26" s="3">
        <v>2</v>
      </c>
      <c r="K26" s="3">
        <v>12</v>
      </c>
    </row>
    <row r="27" ht="14.25">
      <c r="D27" s="3">
        <v>21</v>
      </c>
      <c r="E27" s="4" t="s">
        <v>48</v>
      </c>
      <c r="F27" s="4">
        <f>LEN(E27)-LEN(SUBSTITUTE(E27,"1",""))</f>
        <v>7</v>
      </c>
      <c r="G27" s="6">
        <v>0.070999999999999994</v>
      </c>
      <c r="H27" s="4" t="s">
        <v>49</v>
      </c>
      <c r="I27" s="3">
        <v>99.878100000000003</v>
      </c>
      <c r="J27" s="3">
        <v>2</v>
      </c>
      <c r="K27" s="3">
        <v>13</v>
      </c>
    </row>
    <row r="28" ht="14.25">
      <c r="D28" s="3">
        <v>22</v>
      </c>
      <c r="E28" s="4" t="s">
        <v>50</v>
      </c>
      <c r="F28" s="4">
        <f>LEN(E28)-LEN(SUBSTITUTE(E28,"1",""))</f>
        <v>5</v>
      </c>
      <c r="G28" s="6">
        <v>0.090999999999999998</v>
      </c>
      <c r="H28" s="4" t="s">
        <v>51</v>
      </c>
      <c r="I28" s="3">
        <v>99.975999999999999</v>
      </c>
      <c r="J28" s="3">
        <v>2</v>
      </c>
      <c r="K28" s="3">
        <v>20</v>
      </c>
    </row>
    <row r="29" ht="14.25">
      <c r="D29" s="3">
        <v>23</v>
      </c>
      <c r="E29" s="4" t="s">
        <v>52</v>
      </c>
      <c r="F29" s="4">
        <f>LEN(E29)-LEN(SUBSTITUTE(E29,"1",""))</f>
        <v>4</v>
      </c>
      <c r="G29" s="6">
        <v>0.25900000000000001</v>
      </c>
      <c r="H29" s="4" t="s">
        <v>53</v>
      </c>
      <c r="I29" s="3">
        <v>99.917400000000001</v>
      </c>
      <c r="J29" s="3">
        <v>2</v>
      </c>
      <c r="K29" s="3">
        <v>14</v>
      </c>
    </row>
    <row r="30" ht="14.25">
      <c r="D30" s="3">
        <v>24</v>
      </c>
      <c r="E30" s="4" t="s">
        <v>54</v>
      </c>
      <c r="F30" s="4">
        <f>LEN(E30)-LEN(SUBSTITUTE(E30,"1",""))</f>
        <v>9</v>
      </c>
      <c r="G30" s="6">
        <v>0.002</v>
      </c>
      <c r="H30" s="4" t="s">
        <v>55</v>
      </c>
      <c r="I30" s="3">
        <v>99.963700000000003</v>
      </c>
      <c r="J30" s="3">
        <v>2</v>
      </c>
      <c r="K30" s="3">
        <v>13</v>
      </c>
    </row>
    <row r="31" ht="14.25">
      <c r="D31" s="3">
        <v>25</v>
      </c>
      <c r="E31" s="4" t="s">
        <v>56</v>
      </c>
      <c r="F31" s="4">
        <f>LEN(E31)-LEN(SUBSTITUTE(E31,"1",""))</f>
        <v>10</v>
      </c>
      <c r="G31" s="6">
        <v>0.001</v>
      </c>
      <c r="H31" s="4" t="s">
        <v>57</v>
      </c>
      <c r="I31" s="3">
        <v>99.998199999999997</v>
      </c>
      <c r="J31" s="3">
        <v>2</v>
      </c>
      <c r="K31" s="3">
        <v>10</v>
      </c>
    </row>
    <row r="32" ht="14.25">
      <c r="D32" s="3">
        <v>26</v>
      </c>
      <c r="E32" s="4" t="s">
        <v>58</v>
      </c>
      <c r="F32" s="4">
        <f>LEN(E32)-LEN(SUBSTITUTE(E32,"1",""))</f>
        <v>7</v>
      </c>
      <c r="G32" s="6">
        <v>0.002</v>
      </c>
      <c r="H32" s="4" t="s">
        <v>59</v>
      </c>
      <c r="I32" s="3">
        <v>99.933000000000007</v>
      </c>
      <c r="J32" s="3">
        <v>2</v>
      </c>
      <c r="K32" s="3">
        <v>16</v>
      </c>
    </row>
    <row r="33" ht="14.25">
      <c r="D33" s="3">
        <v>27</v>
      </c>
      <c r="E33" s="4" t="s">
        <v>60</v>
      </c>
      <c r="F33" s="4">
        <f>LEN(E33)-LEN(SUBSTITUTE(E33,"1",""))</f>
        <v>12</v>
      </c>
      <c r="G33" s="6">
        <v>0.0040000000000000001</v>
      </c>
      <c r="H33" s="4" t="s">
        <v>61</v>
      </c>
      <c r="I33" s="3">
        <v>99.994</v>
      </c>
      <c r="J33" s="3">
        <v>2</v>
      </c>
      <c r="K33" s="3">
        <v>25</v>
      </c>
    </row>
    <row r="34" ht="14.25">
      <c r="D34" s="3">
        <v>28</v>
      </c>
      <c r="E34" s="4" t="s">
        <v>62</v>
      </c>
      <c r="F34" s="4">
        <f>LEN(E34)-LEN(SUBSTITUTE(E34,"1",""))</f>
        <v>6</v>
      </c>
      <c r="G34" s="6">
        <v>0.002</v>
      </c>
      <c r="H34" s="4" t="s">
        <v>63</v>
      </c>
      <c r="I34" s="3">
        <v>99.988600000000005</v>
      </c>
      <c r="J34" s="3">
        <v>2</v>
      </c>
      <c r="K34" s="3">
        <v>10</v>
      </c>
    </row>
    <row r="35" ht="14.25">
      <c r="D35" s="3">
        <v>29</v>
      </c>
      <c r="E35" s="4" t="s">
        <v>64</v>
      </c>
      <c r="F35" s="4">
        <f>LEN(E35)-LEN(SUBSTITUTE(E35,"1",""))</f>
        <v>10</v>
      </c>
      <c r="G35" s="6">
        <v>0.0030000000000000001</v>
      </c>
      <c r="H35" s="4" t="s">
        <v>65</v>
      </c>
      <c r="I35" s="3">
        <v>99.9709</v>
      </c>
      <c r="J35" s="3">
        <v>2</v>
      </c>
      <c r="K35" s="3">
        <v>18</v>
      </c>
    </row>
    <row r="36" ht="14.25">
      <c r="D36" s="3">
        <v>30</v>
      </c>
      <c r="E36" s="4" t="s">
        <v>66</v>
      </c>
      <c r="F36" s="4">
        <f>LEN(E36)-LEN(SUBSTITUTE(E36,"1",""))</f>
        <v>6</v>
      </c>
      <c r="G36" s="6">
        <v>0.0060000000000000001</v>
      </c>
      <c r="H36" s="4" t="s">
        <v>67</v>
      </c>
      <c r="I36" s="3">
        <v>99.990300000000005</v>
      </c>
      <c r="J36" s="3">
        <v>2</v>
      </c>
      <c r="K36" s="3">
        <v>18</v>
      </c>
    </row>
    <row r="37" ht="14.25">
      <c r="D37" s="3">
        <v>31</v>
      </c>
      <c r="E37" s="4" t="s">
        <v>68</v>
      </c>
      <c r="F37" s="4">
        <f>LEN(E37)-LEN(SUBSTITUTE(E37,"1",""))</f>
        <v>7</v>
      </c>
      <c r="G37" s="6">
        <v>0.096000000000000002</v>
      </c>
      <c r="H37" s="4" t="s">
        <v>69</v>
      </c>
      <c r="I37" s="3">
        <v>99.833399999999997</v>
      </c>
      <c r="J37" s="3">
        <v>2</v>
      </c>
      <c r="K37" s="3">
        <v>30</v>
      </c>
    </row>
    <row r="38" ht="14.25">
      <c r="D38" s="3">
        <v>32</v>
      </c>
      <c r="E38" s="4" t="s">
        <v>70</v>
      </c>
      <c r="F38" s="4">
        <f>LEN(E38)-LEN(SUBSTITUTE(E38,"1",""))</f>
        <v>8</v>
      </c>
      <c r="G38" s="6">
        <v>0.002</v>
      </c>
      <c r="H38" s="4" t="s">
        <v>71</v>
      </c>
      <c r="I38" s="3">
        <v>99.866299999999995</v>
      </c>
      <c r="J38" s="3">
        <v>2</v>
      </c>
      <c r="K38" s="3">
        <v>11</v>
      </c>
    </row>
    <row r="39" ht="14.25">
      <c r="D39" s="3">
        <v>33</v>
      </c>
      <c r="E39" s="4" t="s">
        <v>72</v>
      </c>
      <c r="F39" s="4">
        <f>LEN(E39)-LEN(SUBSTITUTE(E39,"1",""))</f>
        <v>8</v>
      </c>
      <c r="G39" s="6">
        <v>0.0060000000000000001</v>
      </c>
      <c r="H39" s="4" t="s">
        <v>73</v>
      </c>
      <c r="I39" s="3">
        <v>99.991699999999994</v>
      </c>
      <c r="J39" s="3">
        <v>2</v>
      </c>
      <c r="K39" s="3">
        <v>32</v>
      </c>
    </row>
    <row r="40" ht="14.25">
      <c r="D40" s="3">
        <v>34</v>
      </c>
      <c r="E40" s="4" t="s">
        <v>74</v>
      </c>
      <c r="F40" s="4">
        <f>LEN(E40)-LEN(SUBSTITUTE(E40,"1",""))</f>
        <v>7</v>
      </c>
      <c r="G40" s="6">
        <v>0.039</v>
      </c>
      <c r="H40" s="4" t="s">
        <v>75</v>
      </c>
      <c r="I40" s="3">
        <v>99.765299999999996</v>
      </c>
      <c r="J40" s="3">
        <v>2</v>
      </c>
      <c r="K40" s="3">
        <v>27</v>
      </c>
    </row>
    <row r="41" ht="14.25">
      <c r="D41" s="3">
        <v>35</v>
      </c>
      <c r="E41" s="4" t="s">
        <v>76</v>
      </c>
      <c r="F41" s="4">
        <f>LEN(E41)-LEN(SUBSTITUTE(E41,"1",""))</f>
        <v>7</v>
      </c>
      <c r="G41" s="6">
        <v>0.0089999999999999993</v>
      </c>
      <c r="H41" s="4" t="s">
        <v>77</v>
      </c>
      <c r="I41" s="3">
        <v>99.995999999999995</v>
      </c>
      <c r="J41" s="3">
        <v>2</v>
      </c>
      <c r="K41" s="3">
        <v>32</v>
      </c>
    </row>
    <row r="42" ht="14.25">
      <c r="D42" s="3">
        <v>36</v>
      </c>
      <c r="E42" s="4" t="s">
        <v>78</v>
      </c>
      <c r="F42" s="4">
        <f>LEN(E42)-LEN(SUBSTITUTE(E42,"1",""))</f>
        <v>8</v>
      </c>
      <c r="G42" s="6">
        <v>0.0050000000000000001</v>
      </c>
      <c r="H42" s="4" t="s">
        <v>79</v>
      </c>
      <c r="I42" s="3">
        <v>99.325599999999994</v>
      </c>
      <c r="J42" s="3">
        <v>2</v>
      </c>
      <c r="K42" s="3">
        <v>11</v>
      </c>
    </row>
    <row r="43" ht="14.25">
      <c r="D43" s="3">
        <v>37</v>
      </c>
      <c r="E43" s="4" t="s">
        <v>80</v>
      </c>
      <c r="F43" s="4">
        <f>LEN(E43)-LEN(SUBSTITUTE(E43,"1",""))</f>
        <v>7</v>
      </c>
      <c r="G43" s="6">
        <v>0.050999999999999997</v>
      </c>
      <c r="H43" s="4" t="s">
        <v>81</v>
      </c>
      <c r="I43" s="3">
        <v>99.901200000000003</v>
      </c>
      <c r="J43" s="3">
        <v>2</v>
      </c>
      <c r="K43" s="3">
        <v>23</v>
      </c>
    </row>
    <row r="44" ht="14.25">
      <c r="D44" s="3">
        <v>38</v>
      </c>
      <c r="E44" s="4" t="s">
        <v>82</v>
      </c>
      <c r="F44" s="4">
        <f>LEN(E44)-LEN(SUBSTITUTE(E44,"1",""))</f>
        <v>9</v>
      </c>
      <c r="G44" s="6">
        <v>0.0040000000000000001</v>
      </c>
      <c r="H44" s="4" t="s">
        <v>83</v>
      </c>
      <c r="I44" s="3">
        <v>99.971400000000003</v>
      </c>
      <c r="J44" s="3">
        <v>2</v>
      </c>
      <c r="K44" s="3">
        <v>29</v>
      </c>
    </row>
    <row r="45" ht="14.25">
      <c r="D45" s="3">
        <v>39</v>
      </c>
      <c r="E45" s="4" t="s">
        <v>84</v>
      </c>
      <c r="F45" s="4">
        <f>LEN(E45)-LEN(SUBSTITUTE(E45,"1",""))</f>
        <v>11</v>
      </c>
      <c r="G45" s="6">
        <v>0.0050000000000000001</v>
      </c>
      <c r="H45" s="4" t="s">
        <v>85</v>
      </c>
      <c r="I45" s="3">
        <v>99.977199999999996</v>
      </c>
      <c r="J45" s="3">
        <v>2</v>
      </c>
      <c r="K45" s="3">
        <v>22</v>
      </c>
    </row>
    <row r="46" ht="14.25">
      <c r="D46" s="3">
        <v>40</v>
      </c>
      <c r="E46" s="4" t="s">
        <v>86</v>
      </c>
      <c r="F46" s="4">
        <f>LEN(E46)-LEN(SUBSTITUTE(E46,"1",""))</f>
        <v>7</v>
      </c>
      <c r="G46" s="6">
        <v>0.0089999999999999993</v>
      </c>
      <c r="H46" s="4" t="s">
        <v>87</v>
      </c>
      <c r="I46" s="3">
        <v>99.870099999999994</v>
      </c>
      <c r="J46" s="3">
        <v>2</v>
      </c>
      <c r="K46" s="3">
        <v>26</v>
      </c>
    </row>
    <row r="47" ht="14.25">
      <c r="D47" s="3">
        <v>41</v>
      </c>
      <c r="E47" s="4" t="s">
        <v>88</v>
      </c>
      <c r="F47" s="4">
        <f>LEN(E47)-LEN(SUBSTITUTE(E47,"1",""))</f>
        <v>11</v>
      </c>
      <c r="G47" s="6">
        <v>0.0040000000000000001</v>
      </c>
      <c r="H47" s="4" t="s">
        <v>89</v>
      </c>
      <c r="I47" s="3">
        <v>99.870999999999995</v>
      </c>
      <c r="J47" s="3">
        <v>2</v>
      </c>
      <c r="K47" s="3">
        <v>21</v>
      </c>
    </row>
    <row r="48" ht="14.25">
      <c r="D48" s="3">
        <v>42</v>
      </c>
      <c r="E48" s="4" t="s">
        <v>90</v>
      </c>
      <c r="F48" s="4">
        <f>LEN(E48)-LEN(SUBSTITUTE(E48,"1",""))</f>
        <v>11</v>
      </c>
      <c r="G48" s="6">
        <v>0.0030000000000000001</v>
      </c>
      <c r="H48" s="4" t="s">
        <v>91</v>
      </c>
      <c r="I48" s="3">
        <v>99.822500000000005</v>
      </c>
      <c r="J48" s="3">
        <v>2</v>
      </c>
      <c r="K48" s="3">
        <v>24</v>
      </c>
    </row>
    <row r="49" ht="14.25">
      <c r="D49" s="3">
        <v>43</v>
      </c>
      <c r="E49" s="4" t="s">
        <v>92</v>
      </c>
      <c r="F49" s="4">
        <f>LEN(E49)-LEN(SUBSTITUTE(E49,"1",""))</f>
        <v>6</v>
      </c>
      <c r="G49" s="6">
        <v>0.0070000000000000001</v>
      </c>
      <c r="H49" s="4" t="s">
        <v>93</v>
      </c>
      <c r="I49" s="3">
        <v>99.779399999999995</v>
      </c>
      <c r="J49" s="3">
        <v>2</v>
      </c>
      <c r="K49" s="3">
        <v>22</v>
      </c>
    </row>
    <row r="50" ht="14.25">
      <c r="D50" s="3">
        <v>44</v>
      </c>
      <c r="E50" s="4" t="s">
        <v>94</v>
      </c>
      <c r="F50" s="4">
        <f>LEN(E50)-LEN(SUBSTITUTE(E50,"1",""))</f>
        <v>10</v>
      </c>
      <c r="G50" s="6">
        <v>0.002</v>
      </c>
      <c r="H50" s="4" t="s">
        <v>95</v>
      </c>
      <c r="I50" s="3">
        <v>99.955799999999996</v>
      </c>
      <c r="J50" s="3">
        <v>2</v>
      </c>
      <c r="K50" s="3">
        <v>24</v>
      </c>
    </row>
    <row r="51" ht="14.25">
      <c r="D51" s="3">
        <v>45</v>
      </c>
      <c r="E51" s="4" t="s">
        <v>96</v>
      </c>
      <c r="F51" s="4">
        <f>LEN(E51)-LEN(SUBSTITUTE(E51,"1",""))</f>
        <v>4</v>
      </c>
      <c r="G51" s="6">
        <v>0.029000000000000001</v>
      </c>
      <c r="H51" s="4" t="s">
        <v>97</v>
      </c>
      <c r="I51" s="3">
        <v>99.728300000000004</v>
      </c>
      <c r="J51" s="3">
        <v>2</v>
      </c>
      <c r="K51" s="3">
        <v>23</v>
      </c>
    </row>
    <row r="52" ht="14.25">
      <c r="D52" s="3">
        <v>46</v>
      </c>
      <c r="E52" s="4" t="s">
        <v>98</v>
      </c>
      <c r="F52" s="4">
        <f>LEN(E52)-LEN(SUBSTITUTE(E52,"1",""))</f>
        <v>4</v>
      </c>
      <c r="G52" s="6">
        <v>0.23100000000000001</v>
      </c>
      <c r="H52" s="4" t="s">
        <v>99</v>
      </c>
      <c r="I52" s="3">
        <v>99.994200000000006</v>
      </c>
      <c r="J52" s="3">
        <v>2</v>
      </c>
      <c r="K52" s="3">
        <v>40</v>
      </c>
    </row>
    <row r="53" ht="14.25">
      <c r="D53" s="3">
        <v>47</v>
      </c>
      <c r="E53" s="4" t="s">
        <v>100</v>
      </c>
      <c r="F53" s="4">
        <f>LEN(E53)-LEN(SUBSTITUTE(E53,"1",""))</f>
        <v>6</v>
      </c>
      <c r="G53" s="6">
        <v>0.014</v>
      </c>
      <c r="H53" s="4" t="s">
        <v>101</v>
      </c>
      <c r="I53" s="3">
        <v>99.823899999999995</v>
      </c>
      <c r="J53" s="3">
        <v>2</v>
      </c>
      <c r="K53" s="3">
        <v>18</v>
      </c>
    </row>
    <row r="54" ht="14.25">
      <c r="D54" s="3">
        <v>48</v>
      </c>
      <c r="E54" s="4" t="s">
        <v>102</v>
      </c>
      <c r="F54" s="4">
        <f>LEN(E54)-LEN(SUBSTITUTE(E54,"1",""))</f>
        <v>9</v>
      </c>
      <c r="G54" s="6">
        <v>0.0060000000000000001</v>
      </c>
      <c r="H54" s="4" t="s">
        <v>103</v>
      </c>
      <c r="I54" s="3">
        <v>99.921000000000006</v>
      </c>
      <c r="J54" s="3">
        <v>2</v>
      </c>
      <c r="K54" s="3">
        <v>40</v>
      </c>
    </row>
    <row r="55" ht="14.25">
      <c r="D55" s="3">
        <v>49</v>
      </c>
      <c r="E55" s="4" t="s">
        <v>104</v>
      </c>
      <c r="F55" s="4">
        <f>LEN(E55)-LEN(SUBSTITUTE(E55,"1",""))</f>
        <v>3</v>
      </c>
      <c r="G55" s="6">
        <v>2.9529999999999998</v>
      </c>
      <c r="H55" s="4" t="s">
        <v>105</v>
      </c>
      <c r="I55" s="3">
        <v>100</v>
      </c>
      <c r="J55" s="3">
        <v>1</v>
      </c>
      <c r="K55" s="3">
        <v>24</v>
      </c>
    </row>
    <row r="56" ht="14.25">
      <c r="D56" s="3">
        <v>50</v>
      </c>
      <c r="E56" s="4" t="s">
        <v>106</v>
      </c>
      <c r="F56" s="4">
        <f>LEN(E56)-LEN(SUBSTITUTE(E56,"1",""))</f>
        <v>8</v>
      </c>
      <c r="G56" s="6">
        <v>0.0030000000000000001</v>
      </c>
      <c r="H56" s="4" t="s">
        <v>107</v>
      </c>
      <c r="I56" s="3">
        <v>99.957800000000006</v>
      </c>
      <c r="J56" s="3">
        <v>2</v>
      </c>
      <c r="K56" s="3">
        <v>19</v>
      </c>
    </row>
    <row r="57" ht="14.25">
      <c r="D57" s="3">
        <v>51</v>
      </c>
      <c r="E57" s="4" t="s">
        <v>108</v>
      </c>
      <c r="F57" s="4">
        <f>LEN(E57)-LEN(SUBSTITUTE(E57,"1",""))</f>
        <v>3</v>
      </c>
      <c r="G57" s="6">
        <v>0.29799999999999999</v>
      </c>
      <c r="H57" s="4" t="s">
        <v>109</v>
      </c>
      <c r="I57" s="3">
        <v>99.781599999999997</v>
      </c>
      <c r="J57" s="3">
        <v>2</v>
      </c>
      <c r="K57" s="3">
        <v>12</v>
      </c>
    </row>
    <row r="58" ht="14.25">
      <c r="D58" s="3">
        <v>52</v>
      </c>
      <c r="E58" s="4" t="s">
        <v>110</v>
      </c>
      <c r="F58" s="4">
        <f>LEN(E58)-LEN(SUBSTITUTE(E58,"1",""))</f>
        <v>9</v>
      </c>
      <c r="G58" s="6">
        <v>0.0050000000000000001</v>
      </c>
      <c r="H58" s="4" t="s">
        <v>111</v>
      </c>
      <c r="I58" s="3">
        <v>99.996099999999998</v>
      </c>
      <c r="J58" s="3">
        <v>2</v>
      </c>
      <c r="K58" s="3">
        <v>38</v>
      </c>
    </row>
    <row r="59" ht="14.25">
      <c r="D59" s="3">
        <v>53</v>
      </c>
      <c r="E59" s="4" t="s">
        <v>112</v>
      </c>
      <c r="F59" s="4">
        <f>LEN(E59)-LEN(SUBSTITUTE(E59,"1",""))</f>
        <v>5</v>
      </c>
      <c r="G59" s="6">
        <v>0.025999999999999999</v>
      </c>
      <c r="H59" s="4" t="s">
        <v>113</v>
      </c>
      <c r="I59" s="3">
        <v>99.964699999999993</v>
      </c>
      <c r="J59" s="3">
        <v>2</v>
      </c>
      <c r="K59" s="3">
        <v>26</v>
      </c>
    </row>
    <row r="60" ht="14.25">
      <c r="D60" s="3">
        <v>54</v>
      </c>
      <c r="E60" s="4" t="s">
        <v>114</v>
      </c>
      <c r="F60" s="4">
        <f>LEN(E60)-LEN(SUBSTITUTE(E60,"1",""))</f>
        <v>6</v>
      </c>
      <c r="G60" s="6">
        <v>0.012</v>
      </c>
      <c r="H60" s="4" t="s">
        <v>115</v>
      </c>
      <c r="I60" s="3">
        <v>99.863399999999999</v>
      </c>
      <c r="J60" s="3">
        <v>2</v>
      </c>
      <c r="K60" s="3">
        <v>24</v>
      </c>
    </row>
    <row r="61" ht="14.25">
      <c r="D61" s="3">
        <v>55</v>
      </c>
      <c r="E61" s="4" t="s">
        <v>116</v>
      </c>
      <c r="F61" s="4">
        <f>LEN(E61)-LEN(SUBSTITUTE(E61,"1",""))</f>
        <v>11</v>
      </c>
      <c r="G61" s="6">
        <v>0.001</v>
      </c>
      <c r="H61" s="4" t="s">
        <v>117</v>
      </c>
      <c r="I61" s="3">
        <v>99.874099999999999</v>
      </c>
      <c r="J61" s="3">
        <v>2</v>
      </c>
      <c r="K61" s="3">
        <v>12</v>
      </c>
    </row>
    <row r="62" ht="14.25">
      <c r="D62" s="3">
        <v>56</v>
      </c>
      <c r="E62" s="4" t="s">
        <v>118</v>
      </c>
      <c r="F62" s="4">
        <f>LEN(E62)-LEN(SUBSTITUTE(E62,"1",""))</f>
        <v>7</v>
      </c>
      <c r="G62" s="6">
        <v>0.014999999999999999</v>
      </c>
      <c r="H62" s="4" t="s">
        <v>119</v>
      </c>
      <c r="I62" s="3">
        <v>99.963899999999995</v>
      </c>
      <c r="J62" s="3">
        <v>2</v>
      </c>
      <c r="K62" s="3">
        <v>35</v>
      </c>
    </row>
    <row r="63" ht="14.25">
      <c r="D63" s="3">
        <v>57</v>
      </c>
      <c r="E63" s="4" t="s">
        <v>120</v>
      </c>
      <c r="F63" s="4">
        <f>LEN(E63)-LEN(SUBSTITUTE(E63,"1",""))</f>
        <v>12</v>
      </c>
      <c r="G63" s="6">
        <v>0.0040000000000000001</v>
      </c>
      <c r="H63" s="4" t="s">
        <v>121</v>
      </c>
      <c r="I63" s="3">
        <v>99.995199999999997</v>
      </c>
      <c r="J63" s="3">
        <v>2</v>
      </c>
      <c r="K63" s="3">
        <v>24</v>
      </c>
    </row>
    <row r="64" ht="14.25">
      <c r="D64" s="3">
        <v>58</v>
      </c>
      <c r="E64" s="4" t="s">
        <v>122</v>
      </c>
      <c r="F64" s="4">
        <f>LEN(E64)-LEN(SUBSTITUTE(E64,"1",""))</f>
        <v>7</v>
      </c>
      <c r="G64" s="6">
        <v>0.027</v>
      </c>
      <c r="H64" s="4" t="s">
        <v>123</v>
      </c>
      <c r="I64" s="3">
        <v>99.798699999999997</v>
      </c>
      <c r="J64" s="3">
        <v>2</v>
      </c>
      <c r="K64" s="3">
        <v>23</v>
      </c>
    </row>
    <row r="65" ht="14.25">
      <c r="D65" s="3">
        <v>59</v>
      </c>
      <c r="E65" s="4" t="s">
        <v>124</v>
      </c>
      <c r="F65" s="4">
        <f>LEN(E65)-LEN(SUBSTITUTE(E65,"1",""))</f>
        <v>5</v>
      </c>
      <c r="G65" s="6">
        <v>0.089999999999999997</v>
      </c>
      <c r="H65" s="4" t="s">
        <v>125</v>
      </c>
      <c r="I65" s="3">
        <v>99.995000000000005</v>
      </c>
      <c r="J65" s="3">
        <v>2</v>
      </c>
      <c r="K65" s="3">
        <v>20</v>
      </c>
    </row>
    <row r="66" ht="14.25">
      <c r="D66" s="3">
        <v>60</v>
      </c>
      <c r="E66" s="4" t="s">
        <v>126</v>
      </c>
      <c r="F66" s="4">
        <f>LEN(E66)-LEN(SUBSTITUTE(E66,"1",""))</f>
        <v>10</v>
      </c>
      <c r="G66" s="6">
        <v>0.002</v>
      </c>
      <c r="H66" s="4" t="s">
        <v>127</v>
      </c>
      <c r="I66" s="3">
        <v>99.956100000000006</v>
      </c>
      <c r="J66" s="3">
        <v>2</v>
      </c>
      <c r="K66" s="3">
        <v>20</v>
      </c>
    </row>
    <row r="67" ht="14.25">
      <c r="D67" s="3">
        <v>61</v>
      </c>
      <c r="E67" s="4" t="s">
        <v>128</v>
      </c>
      <c r="F67" s="4">
        <f>LEN(E67)-LEN(SUBSTITUTE(E67,"1",""))</f>
        <v>9</v>
      </c>
      <c r="G67" s="6">
        <v>0.0050000000000000001</v>
      </c>
      <c r="H67" s="4" t="s">
        <v>129</v>
      </c>
      <c r="I67" s="3">
        <v>99.941699999999997</v>
      </c>
      <c r="J67" s="3">
        <v>2</v>
      </c>
      <c r="K67" s="3">
        <v>17</v>
      </c>
    </row>
    <row r="68" ht="14.25">
      <c r="D68" s="3">
        <v>62</v>
      </c>
      <c r="E68" s="4" t="s">
        <v>130</v>
      </c>
      <c r="F68" s="4">
        <f>LEN(E68)-LEN(SUBSTITUTE(E68,"1",""))</f>
        <v>11</v>
      </c>
      <c r="G68" s="6">
        <v>0.0030000000000000001</v>
      </c>
      <c r="H68" s="4" t="s">
        <v>131</v>
      </c>
      <c r="I68" s="3">
        <v>99.873199999999997</v>
      </c>
      <c r="J68" s="3">
        <v>2</v>
      </c>
      <c r="K68" s="3">
        <v>19</v>
      </c>
    </row>
    <row r="69" ht="14.25">
      <c r="D69" s="3">
        <v>63</v>
      </c>
      <c r="E69" s="4" t="s">
        <v>132</v>
      </c>
      <c r="F69" s="4">
        <f>LEN(E69)-LEN(SUBSTITUTE(E69,"1",""))</f>
        <v>4</v>
      </c>
      <c r="G69" s="6">
        <v>0.021000000000000001</v>
      </c>
      <c r="H69" s="4" t="s">
        <v>133</v>
      </c>
      <c r="I69" s="3">
        <v>99.985100000000003</v>
      </c>
      <c r="J69" s="3">
        <v>2</v>
      </c>
      <c r="K69" s="3">
        <v>12</v>
      </c>
    </row>
    <row r="70" ht="14.25">
      <c r="D70" s="3">
        <v>64</v>
      </c>
      <c r="E70" s="4" t="s">
        <v>134</v>
      </c>
      <c r="F70" s="4">
        <f>LEN(E70)-LEN(SUBSTITUTE(E70,"1",""))</f>
        <v>8</v>
      </c>
      <c r="G70" s="6">
        <v>0.0080000000000000002</v>
      </c>
      <c r="H70" s="4" t="s">
        <v>135</v>
      </c>
      <c r="I70" s="3">
        <v>99.985399999999998</v>
      </c>
      <c r="J70" s="3">
        <v>2</v>
      </c>
      <c r="K70" s="3">
        <v>17</v>
      </c>
    </row>
    <row r="71" ht="14.25">
      <c r="D71" s="3">
        <v>65</v>
      </c>
      <c r="E71" s="4" t="s">
        <v>136</v>
      </c>
      <c r="F71" s="4">
        <f>LEN(E71)-LEN(SUBSTITUTE(E71,"1",""))</f>
        <v>8</v>
      </c>
      <c r="G71" s="6">
        <v>0.001</v>
      </c>
      <c r="H71" s="4" t="s">
        <v>137</v>
      </c>
      <c r="I71" s="3">
        <v>99.960999999999999</v>
      </c>
      <c r="J71" s="3">
        <v>2</v>
      </c>
      <c r="K71" s="3">
        <v>8</v>
      </c>
    </row>
    <row r="72" ht="14.25">
      <c r="D72" s="3">
        <v>66</v>
      </c>
      <c r="E72" s="4" t="s">
        <v>138</v>
      </c>
      <c r="F72" s="4">
        <f>LEN(E72)-LEN(SUBSTITUTE(E72,"1",""))</f>
        <v>11</v>
      </c>
      <c r="G72" s="6">
        <v>0.0030000000000000001</v>
      </c>
      <c r="H72" s="4" t="s">
        <v>139</v>
      </c>
      <c r="I72" s="3">
        <v>99.908299999999997</v>
      </c>
      <c r="J72" s="3">
        <v>2</v>
      </c>
      <c r="K72" s="3">
        <v>19</v>
      </c>
    </row>
    <row r="73" ht="14.25">
      <c r="D73" s="3">
        <v>67</v>
      </c>
      <c r="E73" s="4" t="s">
        <v>140</v>
      </c>
      <c r="F73" s="4">
        <f>LEN(E73)-LEN(SUBSTITUTE(E73,"1",""))</f>
        <v>12</v>
      </c>
      <c r="G73" s="6">
        <v>0.001</v>
      </c>
      <c r="H73" s="4" t="s">
        <v>141</v>
      </c>
      <c r="I73" s="3">
        <v>99.7911</v>
      </c>
      <c r="J73" s="3">
        <v>2</v>
      </c>
      <c r="K73" s="3">
        <v>12</v>
      </c>
    </row>
    <row r="74" ht="14.25">
      <c r="D74" s="3">
        <v>68</v>
      </c>
      <c r="E74" s="4" t="s">
        <v>142</v>
      </c>
      <c r="F74" s="4">
        <f>LEN(E74)-LEN(SUBSTITUTE(E74,"1",""))</f>
        <v>4</v>
      </c>
      <c r="G74" s="6">
        <v>0.53800000000000003</v>
      </c>
      <c r="H74" s="4" t="s">
        <v>143</v>
      </c>
      <c r="I74" s="3">
        <v>99.132900000000006</v>
      </c>
      <c r="J74" s="3">
        <v>2</v>
      </c>
      <c r="K74" s="3">
        <v>11</v>
      </c>
    </row>
    <row r="75" ht="14.25">
      <c r="D75" s="3">
        <v>69</v>
      </c>
      <c r="E75" s="4" t="s">
        <v>144</v>
      </c>
      <c r="F75" s="4">
        <f>LEN(E75)-LEN(SUBSTITUTE(E75,"1",""))</f>
        <v>10</v>
      </c>
      <c r="G75" s="6">
        <v>0.002</v>
      </c>
      <c r="H75" s="4" t="s">
        <v>145</v>
      </c>
      <c r="I75" s="3">
        <v>99.890900000000002</v>
      </c>
      <c r="J75" s="3">
        <v>2</v>
      </c>
      <c r="K75" s="3">
        <v>18</v>
      </c>
    </row>
    <row r="76" ht="14.25">
      <c r="D76" s="3">
        <v>70</v>
      </c>
      <c r="E76" s="4" t="s">
        <v>146</v>
      </c>
      <c r="F76" s="4">
        <f>LEN(E76)-LEN(SUBSTITUTE(E76,"1",""))</f>
        <v>7</v>
      </c>
      <c r="G76" s="6">
        <v>0.0040000000000000001</v>
      </c>
      <c r="H76" s="4" t="s">
        <v>147</v>
      </c>
      <c r="I76" s="3">
        <v>99.835400000000007</v>
      </c>
      <c r="J76" s="3">
        <v>2</v>
      </c>
      <c r="K76" s="3">
        <v>20</v>
      </c>
    </row>
    <row r="77" ht="14.25">
      <c r="D77" s="3">
        <v>71</v>
      </c>
      <c r="E77" s="4" t="s">
        <v>148</v>
      </c>
      <c r="F77" s="4">
        <f>LEN(E77)-LEN(SUBSTITUTE(E77,"1",""))</f>
        <v>9</v>
      </c>
      <c r="G77" s="6">
        <v>0.0070000000000000001</v>
      </c>
      <c r="H77" s="4" t="s">
        <v>149</v>
      </c>
      <c r="I77" s="3">
        <v>99.936499999999995</v>
      </c>
      <c r="J77" s="3">
        <v>2</v>
      </c>
      <c r="K77" s="3">
        <v>20</v>
      </c>
    </row>
    <row r="78" ht="14.25">
      <c r="D78" s="3">
        <v>72</v>
      </c>
      <c r="E78" s="4" t="s">
        <v>150</v>
      </c>
      <c r="F78" s="4">
        <f>LEN(E78)-LEN(SUBSTITUTE(E78,"1",""))</f>
        <v>7</v>
      </c>
      <c r="G78" s="6">
        <v>0.002</v>
      </c>
      <c r="H78" s="4" t="s">
        <v>151</v>
      </c>
      <c r="I78" s="3">
        <v>99.927800000000005</v>
      </c>
      <c r="J78" s="3">
        <v>2</v>
      </c>
      <c r="K78" s="3">
        <v>12</v>
      </c>
    </row>
    <row r="79" ht="14.25">
      <c r="D79" s="3">
        <v>73</v>
      </c>
      <c r="E79" s="4" t="s">
        <v>152</v>
      </c>
      <c r="F79" s="4">
        <f>LEN(E79)-LEN(SUBSTITUTE(E79,"1",""))</f>
        <v>10</v>
      </c>
      <c r="G79" s="6">
        <v>0.002</v>
      </c>
      <c r="H79" s="4" t="s">
        <v>153</v>
      </c>
      <c r="I79" s="3">
        <v>99.971299999999999</v>
      </c>
      <c r="J79" s="3">
        <v>2</v>
      </c>
      <c r="K79" s="3">
        <v>14</v>
      </c>
    </row>
    <row r="80" ht="14.25">
      <c r="D80" s="3">
        <v>74</v>
      </c>
      <c r="E80" s="4" t="s">
        <v>154</v>
      </c>
      <c r="F80" s="4">
        <f>LEN(E80)-LEN(SUBSTITUTE(E80,"1",""))</f>
        <v>8</v>
      </c>
      <c r="G80" s="6">
        <v>0.0089999999999999993</v>
      </c>
      <c r="H80" s="4" t="s">
        <v>155</v>
      </c>
      <c r="I80" s="3">
        <v>99.853399999999993</v>
      </c>
      <c r="J80" s="3">
        <v>2</v>
      </c>
      <c r="K80" s="3">
        <v>39</v>
      </c>
    </row>
    <row r="81" ht="14.25">
      <c r="D81" s="3">
        <v>75</v>
      </c>
      <c r="E81" s="4" t="s">
        <v>156</v>
      </c>
      <c r="F81" s="4">
        <f>LEN(E81)-LEN(SUBSTITUTE(E81,"1",""))</f>
        <v>10</v>
      </c>
      <c r="G81" s="6">
        <v>0.0030000000000000001</v>
      </c>
      <c r="H81" s="4" t="s">
        <v>157</v>
      </c>
      <c r="I81" s="3">
        <v>99.913899999999998</v>
      </c>
      <c r="J81" s="3">
        <v>2</v>
      </c>
      <c r="K81" s="3">
        <v>15</v>
      </c>
    </row>
    <row r="82" ht="14.25">
      <c r="D82" s="3">
        <v>76</v>
      </c>
      <c r="E82" s="4" t="s">
        <v>158</v>
      </c>
      <c r="F82" s="4">
        <f>LEN(E82)-LEN(SUBSTITUTE(E82,"1",""))</f>
        <v>5</v>
      </c>
      <c r="G82" s="6">
        <v>0.28899999999999998</v>
      </c>
      <c r="H82" s="4" t="s">
        <v>159</v>
      </c>
      <c r="I82" s="3">
        <v>99.985699999999994</v>
      </c>
      <c r="J82" s="3">
        <v>2</v>
      </c>
      <c r="K82" s="3">
        <v>31</v>
      </c>
    </row>
    <row r="83" ht="14.25">
      <c r="D83" s="3">
        <v>77</v>
      </c>
      <c r="E83" s="4" t="s">
        <v>160</v>
      </c>
      <c r="F83" s="4">
        <f>LEN(E83)-LEN(SUBSTITUTE(E83,"1",""))</f>
        <v>6</v>
      </c>
      <c r="G83" s="6">
        <v>0.023</v>
      </c>
      <c r="H83" s="4" t="s">
        <v>161</v>
      </c>
      <c r="I83" s="3">
        <v>99.983699999999999</v>
      </c>
      <c r="J83" s="3">
        <v>2</v>
      </c>
      <c r="K83" s="3">
        <v>35</v>
      </c>
    </row>
    <row r="84" ht="14.25">
      <c r="D84" s="3">
        <v>78</v>
      </c>
      <c r="E84" s="4" t="s">
        <v>162</v>
      </c>
      <c r="F84" s="4">
        <f>LEN(E84)-LEN(SUBSTITUTE(E84,"1",""))</f>
        <v>6</v>
      </c>
      <c r="G84" s="6">
        <v>0.0040000000000000001</v>
      </c>
      <c r="H84" s="4" t="s">
        <v>163</v>
      </c>
      <c r="I84" s="3">
        <v>99.936999999999998</v>
      </c>
      <c r="J84" s="3">
        <v>2</v>
      </c>
      <c r="K84" s="3">
        <v>11</v>
      </c>
    </row>
    <row r="85" ht="14.25">
      <c r="D85" s="3">
        <v>79</v>
      </c>
      <c r="E85" s="4" t="s">
        <v>164</v>
      </c>
      <c r="F85" s="4">
        <f>LEN(E85)-LEN(SUBSTITUTE(E85,"1",""))</f>
        <v>11</v>
      </c>
      <c r="G85" s="6">
        <v>0.0030000000000000001</v>
      </c>
      <c r="H85" s="4" t="s">
        <v>165</v>
      </c>
      <c r="I85" s="3">
        <v>99.8934</v>
      </c>
      <c r="J85" s="3">
        <v>2</v>
      </c>
      <c r="K85" s="3">
        <v>14</v>
      </c>
    </row>
    <row r="86" ht="14.25">
      <c r="D86" s="3">
        <v>80</v>
      </c>
      <c r="E86" s="4" t="s">
        <v>166</v>
      </c>
      <c r="F86" s="4">
        <f>LEN(E86)-LEN(SUBSTITUTE(E86,"1",""))</f>
        <v>3</v>
      </c>
      <c r="G86" s="6">
        <v>0.14799999999999999</v>
      </c>
      <c r="H86" s="4" t="s">
        <v>167</v>
      </c>
      <c r="I86" s="3">
        <v>99.998500000000007</v>
      </c>
      <c r="J86" s="3">
        <v>2</v>
      </c>
      <c r="K86" s="3">
        <v>11</v>
      </c>
    </row>
    <row r="87" ht="14.25">
      <c r="D87" s="3">
        <v>81</v>
      </c>
      <c r="E87" s="4" t="s">
        <v>168</v>
      </c>
      <c r="F87" s="4">
        <f>LEN(E87)-LEN(SUBSTITUTE(E87,"1",""))</f>
        <v>4</v>
      </c>
      <c r="G87" s="6">
        <v>0.047</v>
      </c>
      <c r="H87" s="4" t="s">
        <v>169</v>
      </c>
      <c r="I87" s="3">
        <v>99.980800000000002</v>
      </c>
      <c r="J87" s="3">
        <v>2</v>
      </c>
      <c r="K87" s="3">
        <v>8</v>
      </c>
    </row>
    <row r="88" ht="14.25">
      <c r="D88" s="3">
        <v>82</v>
      </c>
      <c r="E88" s="4" t="s">
        <v>170</v>
      </c>
      <c r="F88" s="4">
        <f>LEN(E88)-LEN(SUBSTITUTE(E88,"1",""))</f>
        <v>11</v>
      </c>
      <c r="G88" s="6">
        <v>0.002</v>
      </c>
      <c r="H88" s="4" t="s">
        <v>171</v>
      </c>
      <c r="I88" s="3">
        <v>99.911799999999999</v>
      </c>
      <c r="J88" s="3">
        <v>2</v>
      </c>
      <c r="K88" s="3">
        <v>20</v>
      </c>
    </row>
    <row r="89" ht="14.25">
      <c r="D89" s="3">
        <v>83</v>
      </c>
      <c r="E89" s="4" t="s">
        <v>172</v>
      </c>
      <c r="F89" s="4">
        <f>LEN(E89)-LEN(SUBSTITUTE(E89,"1",""))</f>
        <v>6</v>
      </c>
      <c r="G89" s="6">
        <v>0.032000000000000001</v>
      </c>
      <c r="H89" s="4" t="s">
        <v>173</v>
      </c>
      <c r="I89" s="3">
        <v>99.816299999999998</v>
      </c>
      <c r="J89" s="3">
        <v>2</v>
      </c>
      <c r="K89" s="3">
        <v>39</v>
      </c>
    </row>
    <row r="90" ht="14.25">
      <c r="D90" s="3">
        <v>84</v>
      </c>
      <c r="E90" s="4" t="s">
        <v>174</v>
      </c>
      <c r="F90" s="4">
        <f>LEN(E90)-LEN(SUBSTITUTE(E90,"1",""))</f>
        <v>4</v>
      </c>
      <c r="G90" s="6">
        <v>0.14099999999999999</v>
      </c>
      <c r="H90" s="4" t="s">
        <v>175</v>
      </c>
      <c r="I90" s="3">
        <v>99.716399999999993</v>
      </c>
      <c r="J90" s="3">
        <v>2</v>
      </c>
      <c r="K90" s="3">
        <v>12</v>
      </c>
    </row>
    <row r="91" ht="14.25">
      <c r="D91" s="3">
        <v>85</v>
      </c>
      <c r="E91" s="4" t="s">
        <v>176</v>
      </c>
      <c r="F91" s="4">
        <f>LEN(E91)-LEN(SUBSTITUTE(E91,"1",""))</f>
        <v>3</v>
      </c>
      <c r="G91" s="6">
        <v>0.503</v>
      </c>
      <c r="H91" s="4" t="s">
        <v>177</v>
      </c>
      <c r="I91" s="3">
        <v>100</v>
      </c>
      <c r="J91" s="3">
        <v>1</v>
      </c>
      <c r="K91" s="3">
        <v>31</v>
      </c>
    </row>
    <row r="92" ht="14.25">
      <c r="D92" s="3">
        <v>86</v>
      </c>
      <c r="E92" s="4" t="s">
        <v>178</v>
      </c>
      <c r="F92" s="4">
        <f>LEN(E92)-LEN(SUBSTITUTE(E92,"1",""))</f>
        <v>6</v>
      </c>
      <c r="G92" s="6">
        <v>0.025000000000000001</v>
      </c>
      <c r="H92" s="4" t="s">
        <v>179</v>
      </c>
      <c r="I92" s="3">
        <v>99.987899999999996</v>
      </c>
      <c r="J92" s="3">
        <v>2</v>
      </c>
      <c r="K92" s="3">
        <v>14</v>
      </c>
    </row>
    <row r="93" ht="14.25">
      <c r="D93" s="3">
        <v>87</v>
      </c>
      <c r="E93" s="4" t="s">
        <v>180</v>
      </c>
      <c r="F93" s="4">
        <f>LEN(E93)-LEN(SUBSTITUTE(E93,"1",""))</f>
        <v>5</v>
      </c>
      <c r="G93" s="6">
        <v>0.065000000000000002</v>
      </c>
      <c r="H93" s="4" t="s">
        <v>181</v>
      </c>
      <c r="I93" s="3">
        <v>99.936400000000006</v>
      </c>
      <c r="J93" s="3">
        <v>2</v>
      </c>
      <c r="K93" s="3">
        <v>16</v>
      </c>
    </row>
    <row r="94" ht="14.25">
      <c r="D94" s="3">
        <v>88</v>
      </c>
      <c r="E94" s="4" t="s">
        <v>182</v>
      </c>
      <c r="F94" s="4">
        <f>LEN(E94)-LEN(SUBSTITUTE(E94,"1",""))</f>
        <v>8</v>
      </c>
      <c r="G94" s="6">
        <v>0.012</v>
      </c>
      <c r="H94" s="4" t="s">
        <v>183</v>
      </c>
      <c r="I94" s="3">
        <v>99.989199999999997</v>
      </c>
      <c r="J94" s="3">
        <v>2</v>
      </c>
      <c r="K94" s="3">
        <v>27</v>
      </c>
    </row>
    <row r="95" ht="14.25">
      <c r="D95" s="3">
        <v>89</v>
      </c>
      <c r="E95" s="4" t="s">
        <v>184</v>
      </c>
      <c r="F95" s="4">
        <f>LEN(E95)-LEN(SUBSTITUTE(E95,"1",""))</f>
        <v>10</v>
      </c>
      <c r="G95" s="6">
        <v>0.001</v>
      </c>
      <c r="H95" s="4" t="s">
        <v>185</v>
      </c>
      <c r="I95" s="3">
        <v>99.910300000000007</v>
      </c>
      <c r="J95" s="3">
        <v>2</v>
      </c>
      <c r="K95" s="3">
        <v>12</v>
      </c>
    </row>
    <row r="96" ht="14.25">
      <c r="D96" s="3">
        <v>90</v>
      </c>
      <c r="E96" s="4" t="s">
        <v>186</v>
      </c>
      <c r="F96" s="4">
        <f>LEN(E96)-LEN(SUBSTITUTE(E96,"1",""))</f>
        <v>8</v>
      </c>
      <c r="G96" s="6">
        <v>0.0030000000000000001</v>
      </c>
      <c r="H96" s="4" t="s">
        <v>187</v>
      </c>
      <c r="I96" s="3">
        <v>99.943700000000007</v>
      </c>
      <c r="J96" s="3">
        <v>2</v>
      </c>
      <c r="K96" s="3">
        <v>20</v>
      </c>
    </row>
    <row r="97" ht="14.25">
      <c r="D97" s="3">
        <v>91</v>
      </c>
      <c r="E97" s="4" t="s">
        <v>188</v>
      </c>
      <c r="F97" s="4">
        <f>LEN(E97)-LEN(SUBSTITUTE(E97,"1",""))</f>
        <v>9</v>
      </c>
      <c r="G97" s="6">
        <v>0.001</v>
      </c>
      <c r="H97" s="4" t="s">
        <v>189</v>
      </c>
      <c r="I97" s="3">
        <v>99.9739</v>
      </c>
      <c r="J97" s="3">
        <v>2</v>
      </c>
      <c r="K97" s="3">
        <v>15</v>
      </c>
    </row>
    <row r="98" ht="14.25">
      <c r="D98" s="3">
        <v>92</v>
      </c>
      <c r="E98" s="4" t="s">
        <v>190</v>
      </c>
      <c r="F98" s="4">
        <f>LEN(E98)-LEN(SUBSTITUTE(E98,"1",""))</f>
        <v>6</v>
      </c>
      <c r="G98" s="6">
        <v>0.017999999999999999</v>
      </c>
      <c r="H98" s="4" t="s">
        <v>191</v>
      </c>
      <c r="I98" s="3">
        <v>99.799999999999997</v>
      </c>
      <c r="J98" s="3">
        <v>2</v>
      </c>
      <c r="K98" s="3">
        <v>12</v>
      </c>
    </row>
    <row r="99" ht="14.25">
      <c r="D99" s="3">
        <v>93</v>
      </c>
      <c r="E99" s="4" t="s">
        <v>192</v>
      </c>
      <c r="F99" s="4">
        <f>LEN(E99)-LEN(SUBSTITUTE(E99,"1",""))</f>
        <v>7</v>
      </c>
      <c r="G99" s="6">
        <v>0.025999999999999999</v>
      </c>
      <c r="H99" s="4" t="s">
        <v>193</v>
      </c>
      <c r="I99" s="3">
        <v>99.9983</v>
      </c>
      <c r="J99" s="3">
        <v>2</v>
      </c>
      <c r="K99" s="3">
        <v>19</v>
      </c>
    </row>
    <row r="100" ht="14.25">
      <c r="D100" s="3">
        <v>94</v>
      </c>
      <c r="E100" s="4" t="s">
        <v>194</v>
      </c>
      <c r="F100" s="4">
        <f>LEN(E100)-LEN(SUBSTITUTE(E100,"1",""))</f>
        <v>7</v>
      </c>
      <c r="G100" s="6">
        <v>0.031</v>
      </c>
      <c r="H100" s="4" t="s">
        <v>195</v>
      </c>
      <c r="I100" s="3">
        <v>99.852900000000005</v>
      </c>
      <c r="J100" s="3">
        <v>2</v>
      </c>
      <c r="K100" s="3">
        <v>11</v>
      </c>
    </row>
    <row r="101" ht="14.25">
      <c r="D101" s="3">
        <v>95</v>
      </c>
      <c r="E101" s="4" t="s">
        <v>196</v>
      </c>
      <c r="F101" s="4">
        <f>LEN(E101)-LEN(SUBSTITUTE(E101,"1",""))</f>
        <v>9</v>
      </c>
      <c r="G101" s="6">
        <v>0.0040000000000000001</v>
      </c>
      <c r="H101" s="4" t="s">
        <v>197</v>
      </c>
      <c r="I101" s="3">
        <v>99.992599999999996</v>
      </c>
      <c r="J101" s="3">
        <v>2</v>
      </c>
      <c r="K101" s="3">
        <v>18</v>
      </c>
    </row>
    <row r="102" ht="14.25">
      <c r="D102" s="3">
        <v>96</v>
      </c>
      <c r="E102" s="4" t="s">
        <v>198</v>
      </c>
      <c r="F102" s="4">
        <f>LEN(E102)-LEN(SUBSTITUTE(E102,"1",""))</f>
        <v>10</v>
      </c>
      <c r="G102" s="6">
        <v>0.0030000000000000001</v>
      </c>
      <c r="H102" s="4" t="s">
        <v>199</v>
      </c>
      <c r="I102" s="3">
        <v>99.909899999999993</v>
      </c>
      <c r="J102" s="3">
        <v>2</v>
      </c>
      <c r="K102" s="3">
        <v>18</v>
      </c>
    </row>
    <row r="103" ht="14.25">
      <c r="D103" s="3">
        <v>97</v>
      </c>
      <c r="E103" s="4" t="s">
        <v>200</v>
      </c>
      <c r="F103" s="4">
        <f>LEN(E103)-LEN(SUBSTITUTE(E103,"1",""))</f>
        <v>10</v>
      </c>
      <c r="G103" s="6">
        <v>0.001</v>
      </c>
      <c r="H103" s="4" t="s">
        <v>201</v>
      </c>
      <c r="I103" s="3">
        <v>99.926500000000004</v>
      </c>
      <c r="J103" s="3">
        <v>2</v>
      </c>
      <c r="K103" s="3">
        <v>12</v>
      </c>
    </row>
    <row r="104" ht="14.25">
      <c r="D104" s="3">
        <v>98</v>
      </c>
      <c r="E104" s="4" t="s">
        <v>202</v>
      </c>
      <c r="F104" s="4">
        <f>LEN(E104)-LEN(SUBSTITUTE(E104,"1",""))</f>
        <v>5</v>
      </c>
      <c r="G104" s="6">
        <v>0.0080000000000000002</v>
      </c>
      <c r="H104" s="4" t="s">
        <v>203</v>
      </c>
      <c r="I104" s="3">
        <v>99.993899999999996</v>
      </c>
      <c r="J104" s="3">
        <v>2</v>
      </c>
      <c r="K104" s="3">
        <v>21</v>
      </c>
    </row>
    <row r="105" ht="14.25">
      <c r="D105" s="3">
        <v>99</v>
      </c>
      <c r="E105" s="4" t="s">
        <v>204</v>
      </c>
      <c r="F105" s="4">
        <f>LEN(E105)-LEN(SUBSTITUTE(E105,"1",""))</f>
        <v>13</v>
      </c>
      <c r="G105" s="6">
        <v>0.0040000000000000001</v>
      </c>
      <c r="H105" s="4" t="s">
        <v>205</v>
      </c>
      <c r="I105" s="3">
        <v>99.900599999999997</v>
      </c>
      <c r="J105" s="3">
        <v>2</v>
      </c>
      <c r="K105" s="3">
        <v>32</v>
      </c>
    </row>
    <row r="106" ht="14.25">
      <c r="D106" s="3">
        <v>100</v>
      </c>
      <c r="E106" s="4" t="s">
        <v>206</v>
      </c>
      <c r="F106" s="4">
        <f>LEN(E106)-LEN(SUBSTITUTE(E106,"1",""))</f>
        <v>7</v>
      </c>
      <c r="G106" s="6">
        <v>0.016</v>
      </c>
      <c r="H106" s="4" t="s">
        <v>207</v>
      </c>
      <c r="I106" s="3">
        <v>99.9375</v>
      </c>
      <c r="J106" s="3">
        <v>2</v>
      </c>
      <c r="K106" s="3">
        <v>28</v>
      </c>
    </row>
    <row r="107" ht="14.25">
      <c r="D107" s="3">
        <v>101</v>
      </c>
      <c r="E107" s="4" t="s">
        <v>208</v>
      </c>
      <c r="F107" s="4">
        <f>LEN(E107)-LEN(SUBSTITUTE(E107,"1",""))</f>
        <v>7</v>
      </c>
      <c r="G107" s="6">
        <v>0.0030000000000000001</v>
      </c>
      <c r="H107" s="4" t="s">
        <v>209</v>
      </c>
      <c r="I107" s="3">
        <v>99.998599999999996</v>
      </c>
      <c r="J107" s="3">
        <v>2</v>
      </c>
      <c r="K107" s="3">
        <v>9</v>
      </c>
    </row>
    <row r="108" ht="14.25">
      <c r="D108" s="3">
        <v>102</v>
      </c>
      <c r="E108" s="4" t="s">
        <v>210</v>
      </c>
      <c r="F108" s="4">
        <f>LEN(E108)-LEN(SUBSTITUTE(E108,"1",""))</f>
        <v>8</v>
      </c>
      <c r="G108" s="6">
        <v>0.0040000000000000001</v>
      </c>
      <c r="H108" s="4" t="s">
        <v>211</v>
      </c>
      <c r="I108" s="3">
        <v>99.945599999999999</v>
      </c>
      <c r="J108" s="3">
        <v>2</v>
      </c>
      <c r="K108" s="3">
        <v>18</v>
      </c>
    </row>
    <row r="109" ht="14.25">
      <c r="D109" s="3">
        <v>103</v>
      </c>
      <c r="E109" s="4" t="s">
        <v>212</v>
      </c>
      <c r="F109" s="4">
        <f>LEN(E109)-LEN(SUBSTITUTE(E109,"1",""))</f>
        <v>10</v>
      </c>
      <c r="G109" s="6">
        <v>0.0040000000000000001</v>
      </c>
      <c r="H109" s="4" t="s">
        <v>213</v>
      </c>
      <c r="I109" s="3">
        <v>99.972899999999996</v>
      </c>
      <c r="J109" s="3">
        <v>2</v>
      </c>
      <c r="K109" s="3">
        <v>20</v>
      </c>
    </row>
    <row r="110" ht="14.25">
      <c r="D110" s="3">
        <v>104</v>
      </c>
      <c r="E110" s="4" t="s">
        <v>214</v>
      </c>
      <c r="F110" s="4">
        <f>LEN(E110)-LEN(SUBSTITUTE(E110,"1",""))</f>
        <v>11</v>
      </c>
      <c r="G110" s="6">
        <v>0.0050000000000000001</v>
      </c>
      <c r="H110" s="4" t="s">
        <v>215</v>
      </c>
      <c r="I110" s="3">
        <v>99.986000000000004</v>
      </c>
      <c r="J110" s="3">
        <v>2</v>
      </c>
      <c r="K110" s="3">
        <v>33</v>
      </c>
    </row>
    <row r="111" ht="14.25">
      <c r="D111" s="3">
        <v>105</v>
      </c>
      <c r="E111" s="4" t="s">
        <v>216</v>
      </c>
      <c r="F111" s="4">
        <f>LEN(E111)-LEN(SUBSTITUTE(E111,"1",""))</f>
        <v>9</v>
      </c>
      <c r="G111" s="6">
        <v>0.002</v>
      </c>
      <c r="H111" s="4" t="s">
        <v>217</v>
      </c>
      <c r="I111" s="3">
        <v>99.950400000000002</v>
      </c>
      <c r="J111" s="3">
        <v>2</v>
      </c>
      <c r="K111" s="3">
        <v>17</v>
      </c>
    </row>
    <row r="112" ht="14.25">
      <c r="D112" s="3">
        <v>106</v>
      </c>
      <c r="E112" s="4" t="s">
        <v>218</v>
      </c>
      <c r="F112" s="4">
        <f>LEN(E112)-LEN(SUBSTITUTE(E112,"1",""))</f>
        <v>8</v>
      </c>
      <c r="G112" s="6">
        <v>0.0089999999999999993</v>
      </c>
      <c r="H112" s="4" t="s">
        <v>219</v>
      </c>
      <c r="I112" s="3">
        <v>99.862799999999993</v>
      </c>
      <c r="J112" s="3">
        <v>2</v>
      </c>
      <c r="K112" s="3">
        <v>22</v>
      </c>
    </row>
    <row r="113" ht="14.25">
      <c r="D113" s="3">
        <v>107</v>
      </c>
      <c r="E113" s="4" t="s">
        <v>220</v>
      </c>
      <c r="F113" s="4">
        <f>LEN(E113)-LEN(SUBSTITUTE(E113,"1",""))</f>
        <v>6</v>
      </c>
      <c r="G113" s="6">
        <v>0.01</v>
      </c>
      <c r="H113" s="4" t="s">
        <v>221</v>
      </c>
      <c r="I113" s="3">
        <v>99.922799999999995</v>
      </c>
      <c r="J113" s="3">
        <v>2</v>
      </c>
      <c r="K113" s="3">
        <v>16</v>
      </c>
    </row>
    <row r="114" ht="14.25">
      <c r="D114" s="3">
        <v>108</v>
      </c>
      <c r="E114" s="4" t="s">
        <v>222</v>
      </c>
      <c r="F114" s="4">
        <f>LEN(E114)-LEN(SUBSTITUTE(E114,"1",""))</f>
        <v>9</v>
      </c>
      <c r="G114" s="6">
        <v>0.002</v>
      </c>
      <c r="H114" s="4" t="s">
        <v>223</v>
      </c>
      <c r="I114" s="3">
        <v>99.976600000000005</v>
      </c>
      <c r="J114" s="3">
        <v>2</v>
      </c>
      <c r="K114" s="3">
        <v>17</v>
      </c>
    </row>
    <row r="115" ht="14.25">
      <c r="D115" s="3">
        <v>109</v>
      </c>
      <c r="E115" s="4" t="s">
        <v>224</v>
      </c>
      <c r="F115" s="4">
        <f>LEN(E115)-LEN(SUBSTITUTE(E115,"1",""))</f>
        <v>8</v>
      </c>
      <c r="G115" s="6">
        <v>0.0060000000000000001</v>
      </c>
      <c r="H115" s="4" t="s">
        <v>225</v>
      </c>
      <c r="I115" s="3">
        <v>99.939999999999998</v>
      </c>
      <c r="J115" s="3">
        <v>2</v>
      </c>
      <c r="K115" s="3">
        <v>31</v>
      </c>
    </row>
    <row r="116" ht="14.25">
      <c r="D116" s="3">
        <v>110</v>
      </c>
      <c r="E116" s="4" t="s">
        <v>226</v>
      </c>
      <c r="F116" s="4">
        <f>LEN(E116)-LEN(SUBSTITUTE(E116,"1",""))</f>
        <v>8</v>
      </c>
      <c r="G116" s="6">
        <v>0.0030000000000000001</v>
      </c>
      <c r="H116" s="4" t="s">
        <v>227</v>
      </c>
      <c r="I116" s="3">
        <v>99.937899999999999</v>
      </c>
      <c r="J116" s="3">
        <v>2</v>
      </c>
      <c r="K116" s="3">
        <v>17</v>
      </c>
    </row>
    <row r="117" ht="14.25">
      <c r="D117" s="3">
        <v>111</v>
      </c>
      <c r="E117" s="4" t="s">
        <v>228</v>
      </c>
      <c r="F117" s="4">
        <f>LEN(E117)-LEN(SUBSTITUTE(E117,"1",""))</f>
        <v>3</v>
      </c>
      <c r="G117" s="6">
        <v>0.34699999999999998</v>
      </c>
      <c r="H117" s="4" t="s">
        <v>229</v>
      </c>
      <c r="I117" s="3">
        <v>99.944000000000003</v>
      </c>
      <c r="J117" s="3">
        <v>2</v>
      </c>
      <c r="K117" s="3">
        <v>23</v>
      </c>
    </row>
    <row r="118" ht="14.25">
      <c r="D118" s="3">
        <v>112</v>
      </c>
      <c r="E118" s="4" t="s">
        <v>230</v>
      </c>
      <c r="F118" s="4">
        <f>LEN(E118)-LEN(SUBSTITUTE(E118,"1",""))</f>
        <v>13</v>
      </c>
      <c r="G118" s="6">
        <v>0.002</v>
      </c>
      <c r="H118" s="4" t="s">
        <v>231</v>
      </c>
      <c r="I118" s="3">
        <v>99.750900000000001</v>
      </c>
      <c r="J118" s="3">
        <v>2</v>
      </c>
      <c r="K118" s="3">
        <v>21</v>
      </c>
    </row>
    <row r="119" ht="14.25">
      <c r="D119" s="3">
        <v>113</v>
      </c>
      <c r="E119" s="4" t="s">
        <v>232</v>
      </c>
      <c r="F119" s="4">
        <f>LEN(E119)-LEN(SUBSTITUTE(E119,"1",""))</f>
        <v>4</v>
      </c>
      <c r="G119" s="6">
        <v>0.182</v>
      </c>
      <c r="H119" s="4" t="s">
        <v>233</v>
      </c>
      <c r="I119" s="3">
        <v>99.942099999999996</v>
      </c>
      <c r="J119" s="3">
        <v>2</v>
      </c>
      <c r="K119" s="3">
        <v>17</v>
      </c>
    </row>
    <row r="120" ht="14.25">
      <c r="D120" s="3">
        <v>114</v>
      </c>
      <c r="E120" s="4" t="s">
        <v>234</v>
      </c>
      <c r="F120" s="4">
        <f>LEN(E120)-LEN(SUBSTITUTE(E120,"1",""))</f>
        <v>12</v>
      </c>
      <c r="G120" s="6">
        <v>0.001</v>
      </c>
      <c r="H120" s="4" t="s">
        <v>235</v>
      </c>
      <c r="I120" s="3">
        <v>99.887900000000002</v>
      </c>
      <c r="J120" s="3">
        <v>2</v>
      </c>
      <c r="K120" s="3">
        <v>12</v>
      </c>
    </row>
    <row r="121" ht="14.25">
      <c r="D121" s="3">
        <v>115</v>
      </c>
      <c r="E121" s="4" t="s">
        <v>236</v>
      </c>
      <c r="F121" s="4">
        <f>LEN(E121)-LEN(SUBSTITUTE(E121,"1",""))</f>
        <v>11</v>
      </c>
      <c r="G121" s="6">
        <v>0.002</v>
      </c>
      <c r="H121" s="4" t="s">
        <v>237</v>
      </c>
      <c r="I121" s="3">
        <v>99.981700000000004</v>
      </c>
      <c r="J121" s="3">
        <v>2</v>
      </c>
      <c r="K121" s="3">
        <v>17</v>
      </c>
    </row>
    <row r="122" ht="14.25">
      <c r="D122" s="3">
        <v>116</v>
      </c>
      <c r="E122" s="4" t="s">
        <v>238</v>
      </c>
      <c r="F122" s="4">
        <f>LEN(E122)-LEN(SUBSTITUTE(E122,"1",""))</f>
        <v>6</v>
      </c>
      <c r="G122" s="6">
        <v>0.070000000000000007</v>
      </c>
      <c r="H122" s="4" t="s">
        <v>239</v>
      </c>
      <c r="I122" s="3">
        <v>99.953400000000002</v>
      </c>
      <c r="J122" s="3">
        <v>2</v>
      </c>
      <c r="K122" s="3">
        <v>20</v>
      </c>
    </row>
    <row r="123" ht="14.25">
      <c r="D123" s="3">
        <v>117</v>
      </c>
      <c r="E123" s="4" t="s">
        <v>240</v>
      </c>
      <c r="F123" s="4">
        <f>LEN(E123)-LEN(SUBSTITUTE(E123,"1",""))</f>
        <v>6</v>
      </c>
      <c r="G123" s="6">
        <v>0.042000000000000003</v>
      </c>
      <c r="H123" s="4" t="s">
        <v>241</v>
      </c>
      <c r="I123" s="3">
        <v>99.965299999999999</v>
      </c>
      <c r="J123" s="3">
        <v>2</v>
      </c>
      <c r="K123" s="3">
        <v>12</v>
      </c>
    </row>
    <row r="124" ht="14.25">
      <c r="D124" s="3">
        <v>118</v>
      </c>
      <c r="E124" s="4" t="s">
        <v>242</v>
      </c>
      <c r="F124" s="4">
        <f>LEN(E124)-LEN(SUBSTITUTE(E124,"1",""))</f>
        <v>5</v>
      </c>
      <c r="G124" s="6">
        <v>0.017000000000000001</v>
      </c>
      <c r="H124" s="4" t="s">
        <v>243</v>
      </c>
      <c r="I124" s="3">
        <v>99.764099999999999</v>
      </c>
      <c r="J124" s="3">
        <v>2</v>
      </c>
      <c r="K124" s="3">
        <v>15</v>
      </c>
    </row>
    <row r="125" ht="14.25">
      <c r="D125" s="3">
        <v>119</v>
      </c>
      <c r="E125" s="4" t="s">
        <v>244</v>
      </c>
      <c r="F125" s="4">
        <f>LEN(E125)-LEN(SUBSTITUTE(E125,"1",""))</f>
        <v>13</v>
      </c>
      <c r="G125" s="6">
        <v>0.002</v>
      </c>
      <c r="H125" s="4" t="s">
        <v>245</v>
      </c>
      <c r="I125" s="3">
        <v>99.956800000000001</v>
      </c>
      <c r="J125" s="3">
        <v>2</v>
      </c>
      <c r="K125" s="3">
        <v>20</v>
      </c>
    </row>
    <row r="126" ht="14.25">
      <c r="D126" s="3">
        <v>120</v>
      </c>
      <c r="E126" s="4" t="s">
        <v>246</v>
      </c>
      <c r="F126" s="4">
        <f>LEN(E126)-LEN(SUBSTITUTE(E126,"1",""))</f>
        <v>8</v>
      </c>
      <c r="G126" s="6">
        <v>0.0060000000000000001</v>
      </c>
      <c r="H126" s="4" t="s">
        <v>247</v>
      </c>
      <c r="I126" s="3">
        <v>99.993099999999998</v>
      </c>
      <c r="J126" s="3">
        <v>2</v>
      </c>
      <c r="K126" s="3">
        <v>28</v>
      </c>
    </row>
    <row r="127" ht="14.25">
      <c r="D127" s="3">
        <v>121</v>
      </c>
      <c r="E127" s="4" t="s">
        <v>248</v>
      </c>
      <c r="F127" s="4">
        <f>LEN(E127)-LEN(SUBSTITUTE(E127,"1",""))</f>
        <v>3</v>
      </c>
      <c r="G127" s="6">
        <v>0</v>
      </c>
      <c r="H127" s="4" t="s">
        <v>249</v>
      </c>
      <c r="I127" s="3">
        <v>99.879999999999995</v>
      </c>
      <c r="J127" s="3">
        <v>2</v>
      </c>
      <c r="K127" s="3">
        <v>3</v>
      </c>
    </row>
    <row r="128" ht="14.25">
      <c r="D128" s="3">
        <v>122</v>
      </c>
      <c r="E128" s="4" t="s">
        <v>250</v>
      </c>
      <c r="F128" s="4">
        <f>LEN(E128)-LEN(SUBSTITUTE(E128,"1",""))</f>
        <v>9</v>
      </c>
      <c r="G128" s="6">
        <v>0.016</v>
      </c>
      <c r="H128" s="4" t="s">
        <v>251</v>
      </c>
      <c r="I128" s="3">
        <v>99.984999999999999</v>
      </c>
      <c r="J128" s="3">
        <v>2</v>
      </c>
      <c r="K128" s="3">
        <v>49</v>
      </c>
    </row>
    <row r="129" ht="14.25">
      <c r="D129" s="3">
        <v>123</v>
      </c>
      <c r="E129" s="4" t="s">
        <v>252</v>
      </c>
      <c r="F129" s="4">
        <f>LEN(E129)-LEN(SUBSTITUTE(E129,"1",""))</f>
        <v>8</v>
      </c>
      <c r="G129" s="6">
        <v>0.001</v>
      </c>
      <c r="H129" s="4" t="s">
        <v>253</v>
      </c>
      <c r="I129" s="3">
        <v>99.961299999999994</v>
      </c>
      <c r="J129" s="3">
        <v>2</v>
      </c>
      <c r="K129" s="3">
        <v>11</v>
      </c>
    </row>
    <row r="130" ht="14.25">
      <c r="D130" s="3">
        <v>124</v>
      </c>
      <c r="E130" s="4" t="s">
        <v>254</v>
      </c>
      <c r="F130" s="4">
        <f>LEN(E130)-LEN(SUBSTITUTE(E130,"1",""))</f>
        <v>9</v>
      </c>
      <c r="G130" s="6">
        <v>0.0040000000000000001</v>
      </c>
      <c r="H130" s="4" t="s">
        <v>255</v>
      </c>
      <c r="I130" s="3">
        <v>99.957400000000007</v>
      </c>
      <c r="J130" s="3">
        <v>2</v>
      </c>
      <c r="K130" s="3">
        <v>21</v>
      </c>
    </row>
    <row r="131" ht="14.25">
      <c r="D131" s="3">
        <v>125</v>
      </c>
      <c r="E131" s="4" t="s">
        <v>256</v>
      </c>
      <c r="F131" s="4">
        <f>LEN(E131)-LEN(SUBSTITUTE(E131,"1",""))</f>
        <v>6</v>
      </c>
      <c r="G131" s="6">
        <v>0.012999999999999999</v>
      </c>
      <c r="H131" s="4" t="s">
        <v>257</v>
      </c>
      <c r="I131" s="3">
        <v>99.986099999999993</v>
      </c>
      <c r="J131" s="3">
        <v>2</v>
      </c>
      <c r="K131" s="3">
        <v>26</v>
      </c>
    </row>
    <row r="132" ht="14.25">
      <c r="D132" s="3">
        <v>126</v>
      </c>
      <c r="E132" s="4" t="s">
        <v>258</v>
      </c>
      <c r="F132" s="4">
        <f>LEN(E132)-LEN(SUBSTITUTE(E132,"1",""))</f>
        <v>5</v>
      </c>
      <c r="G132" s="6">
        <v>0.0050000000000000001</v>
      </c>
      <c r="H132" s="4" t="s">
        <v>259</v>
      </c>
      <c r="I132" s="3">
        <v>99.996700000000004</v>
      </c>
      <c r="J132" s="3">
        <v>2</v>
      </c>
      <c r="K132" s="3">
        <v>7</v>
      </c>
    </row>
    <row r="133" ht="14.25">
      <c r="D133" s="3">
        <v>127</v>
      </c>
      <c r="E133" s="4" t="s">
        <v>260</v>
      </c>
      <c r="F133" s="4">
        <f>LEN(E133)-LEN(SUBSTITUTE(E133,"1",""))</f>
        <v>10</v>
      </c>
      <c r="G133" s="6">
        <v>0.0040000000000000001</v>
      </c>
      <c r="H133" s="4" t="s">
        <v>261</v>
      </c>
      <c r="I133" s="3">
        <v>99.845699999999994</v>
      </c>
      <c r="J133" s="3">
        <v>2</v>
      </c>
      <c r="K133" s="3">
        <v>24</v>
      </c>
    </row>
    <row r="134" ht="14.25">
      <c r="D134" s="3">
        <v>128</v>
      </c>
      <c r="E134" s="4" t="s">
        <v>262</v>
      </c>
      <c r="F134" s="4">
        <f>LEN(E134)-LEN(SUBSTITUTE(E134,"1",""))</f>
        <v>8</v>
      </c>
      <c r="G134" s="6">
        <v>0.0050000000000000001</v>
      </c>
      <c r="H134" s="4" t="s">
        <v>263</v>
      </c>
      <c r="I134" s="3">
        <v>99.992500000000007</v>
      </c>
      <c r="J134" s="3">
        <v>2</v>
      </c>
      <c r="K134" s="3">
        <v>22</v>
      </c>
    </row>
    <row r="135" ht="14.25">
      <c r="D135" s="3">
        <v>129</v>
      </c>
      <c r="E135" s="4" t="s">
        <v>264</v>
      </c>
      <c r="F135" s="4">
        <f>LEN(E135)-LEN(SUBSTITUTE(E135,"1",""))</f>
        <v>6</v>
      </c>
      <c r="G135" s="6">
        <v>0.012</v>
      </c>
      <c r="H135" s="4" t="s">
        <v>265</v>
      </c>
      <c r="I135" s="3">
        <v>99.708299999999994</v>
      </c>
      <c r="J135" s="3">
        <v>2</v>
      </c>
      <c r="K135" s="3">
        <v>23</v>
      </c>
    </row>
    <row r="136" ht="14.25">
      <c r="D136" s="3">
        <v>130</v>
      </c>
      <c r="E136" s="4" t="s">
        <v>266</v>
      </c>
      <c r="F136" s="4">
        <f>LEN(E136)-LEN(SUBSTITUTE(E136,"1",""))</f>
        <v>5</v>
      </c>
      <c r="G136" s="6">
        <v>0.0089999999999999993</v>
      </c>
      <c r="H136" s="4" t="s">
        <v>267</v>
      </c>
      <c r="I136" s="3">
        <v>99.909499999999994</v>
      </c>
      <c r="J136" s="3">
        <v>2</v>
      </c>
      <c r="K136" s="3">
        <v>9</v>
      </c>
    </row>
    <row r="137" ht="14.25">
      <c r="D137" s="3">
        <v>131</v>
      </c>
      <c r="E137" s="4" t="s">
        <v>268</v>
      </c>
      <c r="F137" s="4">
        <f>LEN(E137)-LEN(SUBSTITUTE(E137,"1",""))</f>
        <v>9</v>
      </c>
      <c r="G137" s="6">
        <v>0.0060000000000000001</v>
      </c>
      <c r="H137" s="4" t="s">
        <v>269</v>
      </c>
      <c r="I137" s="3">
        <v>99.997100000000003</v>
      </c>
      <c r="J137" s="3">
        <v>2</v>
      </c>
      <c r="K137" s="3">
        <v>34</v>
      </c>
    </row>
    <row r="138" ht="14.25">
      <c r="D138" s="3">
        <v>132</v>
      </c>
      <c r="E138" s="4" t="s">
        <v>270</v>
      </c>
      <c r="F138" s="4">
        <f>LEN(E138)-LEN(SUBSTITUTE(E138,"1",""))</f>
        <v>2</v>
      </c>
      <c r="G138" s="6">
        <v>0.39600000000000002</v>
      </c>
      <c r="H138" s="4" t="s">
        <v>271</v>
      </c>
      <c r="I138" s="3">
        <v>99.634299999999996</v>
      </c>
      <c r="J138" s="3">
        <v>2</v>
      </c>
      <c r="K138" s="3">
        <v>21</v>
      </c>
    </row>
    <row r="139" ht="14.25">
      <c r="D139" s="3">
        <v>133</v>
      </c>
      <c r="E139" s="4" t="s">
        <v>272</v>
      </c>
      <c r="F139" s="4">
        <f>LEN(E139)-LEN(SUBSTITUTE(E139,"1",""))</f>
        <v>14</v>
      </c>
      <c r="G139" s="6">
        <v>0.0030000000000000001</v>
      </c>
      <c r="H139" s="4" t="s">
        <v>273</v>
      </c>
      <c r="I139" s="3">
        <v>99.989800000000002</v>
      </c>
      <c r="J139" s="3">
        <v>2</v>
      </c>
      <c r="K139" s="3">
        <v>22</v>
      </c>
    </row>
    <row r="140" ht="14.25">
      <c r="D140" s="3">
        <v>134</v>
      </c>
      <c r="E140" s="4" t="s">
        <v>274</v>
      </c>
      <c r="F140" s="4">
        <f>LEN(E140)-LEN(SUBSTITUTE(E140,"1",""))</f>
        <v>11</v>
      </c>
      <c r="G140" s="6">
        <v>0.0050000000000000001</v>
      </c>
      <c r="H140" s="4" t="s">
        <v>275</v>
      </c>
      <c r="I140" s="3">
        <v>99.959199999999996</v>
      </c>
      <c r="J140" s="3">
        <v>2</v>
      </c>
      <c r="K140" s="3">
        <v>26</v>
      </c>
    </row>
    <row r="141" ht="14.25">
      <c r="D141" s="3">
        <v>135</v>
      </c>
      <c r="E141" s="4" t="s">
        <v>276</v>
      </c>
      <c r="F141" s="4">
        <f>LEN(E141)-LEN(SUBSTITUTE(E141,"1",""))</f>
        <v>6</v>
      </c>
      <c r="G141" s="6">
        <v>0.049000000000000002</v>
      </c>
      <c r="H141" s="4" t="s">
        <v>277</v>
      </c>
      <c r="I141" s="3">
        <v>99.891599999999997</v>
      </c>
      <c r="J141" s="3">
        <v>2</v>
      </c>
      <c r="K141" s="3">
        <v>16</v>
      </c>
    </row>
    <row r="142" ht="14.25">
      <c r="D142" s="3">
        <v>136</v>
      </c>
      <c r="E142" s="4" t="s">
        <v>278</v>
      </c>
      <c r="F142" s="4">
        <f>LEN(E142)-LEN(SUBSTITUTE(E142,"1",""))</f>
        <v>7</v>
      </c>
      <c r="G142" s="6">
        <v>0.28100000000000003</v>
      </c>
      <c r="H142" s="4" t="s">
        <v>279</v>
      </c>
      <c r="I142" s="3">
        <v>99.929699999999997</v>
      </c>
      <c r="J142" s="3">
        <v>2</v>
      </c>
      <c r="K142" s="3">
        <v>34</v>
      </c>
    </row>
    <row r="143" ht="14.25">
      <c r="D143" s="3">
        <v>137</v>
      </c>
      <c r="E143" s="4" t="s">
        <v>280</v>
      </c>
      <c r="F143" s="4">
        <f>LEN(E143)-LEN(SUBSTITUTE(E143,"1",""))</f>
        <v>12</v>
      </c>
      <c r="G143" s="6">
        <v>0.002</v>
      </c>
      <c r="H143" s="4" t="s">
        <v>281</v>
      </c>
      <c r="I143" s="3">
        <v>99.851799999999997</v>
      </c>
      <c r="J143" s="3">
        <v>2</v>
      </c>
      <c r="K143" s="3">
        <v>22</v>
      </c>
    </row>
    <row r="144" ht="14.25">
      <c r="D144" s="3">
        <v>138</v>
      </c>
      <c r="E144" s="4" t="s">
        <v>282</v>
      </c>
      <c r="F144" s="4">
        <f>LEN(E144)-LEN(SUBSTITUTE(E144,"1",""))</f>
        <v>7</v>
      </c>
      <c r="G144" s="6">
        <v>0.012999999999999999</v>
      </c>
      <c r="H144" s="4" t="s">
        <v>283</v>
      </c>
      <c r="I144" s="3">
        <v>99.869100000000003</v>
      </c>
      <c r="J144" s="3">
        <v>2</v>
      </c>
      <c r="K144" s="3">
        <v>19</v>
      </c>
    </row>
    <row r="145" ht="14.25">
      <c r="D145" s="3">
        <v>139</v>
      </c>
      <c r="E145" s="4" t="s">
        <v>284</v>
      </c>
      <c r="F145" s="4">
        <f>LEN(E145)-LEN(SUBSTITUTE(E145,"1",""))</f>
        <v>12</v>
      </c>
      <c r="G145" s="6">
        <v>0.0060000000000000001</v>
      </c>
      <c r="H145" s="4" t="s">
        <v>285</v>
      </c>
      <c r="I145" s="3">
        <v>99.847399999999993</v>
      </c>
      <c r="J145" s="3">
        <v>2</v>
      </c>
      <c r="K145" s="3">
        <v>31</v>
      </c>
    </row>
    <row r="146" ht="14.25">
      <c r="D146" s="3">
        <v>140</v>
      </c>
      <c r="E146" s="4" t="s">
        <v>286</v>
      </c>
      <c r="F146" s="4">
        <f>LEN(E146)-LEN(SUBSTITUTE(E146,"1",""))</f>
        <v>6</v>
      </c>
      <c r="G146" s="6">
        <v>0.0080000000000000002</v>
      </c>
      <c r="H146" s="4" t="s">
        <v>287</v>
      </c>
      <c r="I146" s="3">
        <v>99.984899999999996</v>
      </c>
      <c r="J146" s="3">
        <v>2</v>
      </c>
      <c r="K146" s="3">
        <v>11</v>
      </c>
    </row>
    <row r="147" ht="14.25">
      <c r="D147" s="3">
        <v>141</v>
      </c>
      <c r="E147" s="4" t="s">
        <v>288</v>
      </c>
      <c r="F147" s="4">
        <f>LEN(E147)-LEN(SUBSTITUTE(E147,"1",""))</f>
        <v>9</v>
      </c>
      <c r="G147" s="6">
        <v>0.0030000000000000001</v>
      </c>
      <c r="H147" s="4" t="s">
        <v>289</v>
      </c>
      <c r="I147" s="3">
        <v>99.954800000000006</v>
      </c>
      <c r="J147" s="3">
        <v>2</v>
      </c>
      <c r="K147" s="3">
        <v>17</v>
      </c>
    </row>
    <row r="148" ht="14.25">
      <c r="D148" s="3">
        <v>142</v>
      </c>
      <c r="E148" s="4" t="s">
        <v>290</v>
      </c>
      <c r="F148" s="4">
        <f>LEN(E148)-LEN(SUBSTITUTE(E148,"1",""))</f>
        <v>10</v>
      </c>
      <c r="G148" s="6">
        <v>0.0040000000000000001</v>
      </c>
      <c r="H148" s="4" t="s">
        <v>291</v>
      </c>
      <c r="I148" s="3">
        <v>99.971699999999998</v>
      </c>
      <c r="J148" s="3">
        <v>2</v>
      </c>
      <c r="K148" s="3">
        <v>26</v>
      </c>
    </row>
    <row r="149" ht="14.25">
      <c r="D149" s="3">
        <v>143</v>
      </c>
      <c r="E149" s="4" t="s">
        <v>292</v>
      </c>
      <c r="F149" s="4">
        <f>LEN(E149)-LEN(SUBSTITUTE(E149,"1",""))</f>
        <v>8</v>
      </c>
      <c r="G149" s="6">
        <v>0.016</v>
      </c>
      <c r="H149" s="4" t="s">
        <v>293</v>
      </c>
      <c r="I149" s="3">
        <v>99.982100000000003</v>
      </c>
      <c r="J149" s="3">
        <v>2</v>
      </c>
      <c r="K149" s="3">
        <v>30</v>
      </c>
    </row>
    <row r="150" ht="14.25">
      <c r="D150" s="3">
        <v>144</v>
      </c>
      <c r="E150" s="4" t="s">
        <v>294</v>
      </c>
      <c r="F150" s="4">
        <f>LEN(E150)-LEN(SUBSTITUTE(E150,"1",""))</f>
        <v>8</v>
      </c>
      <c r="G150" s="6">
        <v>0.0030000000000000001</v>
      </c>
      <c r="H150" s="4" t="s">
        <v>295</v>
      </c>
      <c r="I150" s="3">
        <v>99.946100000000001</v>
      </c>
      <c r="J150" s="3">
        <v>2</v>
      </c>
      <c r="K150" s="3">
        <v>20</v>
      </c>
    </row>
    <row r="151" ht="14.25">
      <c r="D151" s="3">
        <v>145</v>
      </c>
      <c r="E151" s="4" t="s">
        <v>296</v>
      </c>
      <c r="F151" s="4">
        <f>LEN(E151)-LEN(SUBSTITUTE(E151,"1",""))</f>
        <v>3</v>
      </c>
      <c r="G151" s="6">
        <v>0.034000000000000002</v>
      </c>
      <c r="H151" s="4" t="s">
        <v>297</v>
      </c>
      <c r="I151" s="3">
        <v>99.977000000000004</v>
      </c>
      <c r="J151" s="3">
        <v>2</v>
      </c>
      <c r="K151" s="3">
        <v>13</v>
      </c>
    </row>
    <row r="152" ht="14.25">
      <c r="D152" s="3">
        <v>146</v>
      </c>
      <c r="E152" s="4" t="s">
        <v>298</v>
      </c>
      <c r="F152" s="4">
        <f>LEN(E152)-LEN(SUBSTITUTE(E152,"1",""))</f>
        <v>9</v>
      </c>
      <c r="G152" s="6">
        <v>0.002</v>
      </c>
      <c r="H152" s="4" t="s">
        <v>299</v>
      </c>
      <c r="I152" s="3">
        <v>99.999700000000004</v>
      </c>
      <c r="J152" s="3">
        <v>2</v>
      </c>
      <c r="K152" s="3">
        <v>13</v>
      </c>
    </row>
    <row r="153" ht="14.25">
      <c r="D153" s="3">
        <v>147</v>
      </c>
      <c r="E153" s="4" t="s">
        <v>300</v>
      </c>
      <c r="F153" s="4">
        <f>LEN(E153)-LEN(SUBSTITUTE(E153,"1",""))</f>
        <v>11</v>
      </c>
      <c r="G153" s="6">
        <v>0.0030000000000000001</v>
      </c>
      <c r="H153" s="4" t="s">
        <v>301</v>
      </c>
      <c r="I153" s="3">
        <v>99.948099999999997</v>
      </c>
      <c r="J153" s="3">
        <v>2</v>
      </c>
      <c r="K153" s="3">
        <v>16</v>
      </c>
    </row>
    <row r="154" ht="14.25">
      <c r="D154" s="3">
        <v>148</v>
      </c>
      <c r="E154" s="4" t="s">
        <v>302</v>
      </c>
      <c r="F154" s="4">
        <f>LEN(E154)-LEN(SUBSTITUTE(E154,"1",""))</f>
        <v>8</v>
      </c>
      <c r="G154" s="6">
        <v>0.0060000000000000001</v>
      </c>
      <c r="H154" s="4" t="s">
        <v>303</v>
      </c>
      <c r="I154" s="3">
        <v>99.992500000000007</v>
      </c>
      <c r="J154" s="3">
        <v>2</v>
      </c>
      <c r="K154" s="3">
        <v>31</v>
      </c>
    </row>
    <row r="155" ht="14.25">
      <c r="D155" s="3">
        <v>149</v>
      </c>
      <c r="E155" s="4" t="s">
        <v>304</v>
      </c>
      <c r="F155" s="4">
        <f>LEN(E155)-LEN(SUBSTITUTE(E155,"1",""))</f>
        <v>4</v>
      </c>
      <c r="G155" s="6">
        <v>0.050000000000000003</v>
      </c>
      <c r="H155" s="4" t="s">
        <v>305</v>
      </c>
      <c r="I155" s="3">
        <v>100</v>
      </c>
      <c r="J155" s="3">
        <v>1</v>
      </c>
      <c r="K155" s="3">
        <v>7</v>
      </c>
    </row>
    <row r="156" ht="14.25">
      <c r="D156" s="3">
        <v>150</v>
      </c>
      <c r="E156" s="4" t="s">
        <v>306</v>
      </c>
      <c r="F156" s="4">
        <f>LEN(E156)-LEN(SUBSTITUTE(E156,"1",""))</f>
        <v>4</v>
      </c>
      <c r="G156" s="6">
        <v>0.376</v>
      </c>
      <c r="H156" s="4" t="s">
        <v>307</v>
      </c>
      <c r="I156" s="3">
        <v>99.922799999999995</v>
      </c>
      <c r="J156" s="3">
        <v>2</v>
      </c>
      <c r="K156" s="3">
        <v>22</v>
      </c>
    </row>
    <row r="157" ht="14.25">
      <c r="D157" s="3">
        <v>151</v>
      </c>
      <c r="E157" s="4" t="s">
        <v>308</v>
      </c>
      <c r="F157" s="4">
        <f>LEN(E157)-LEN(SUBSTITUTE(E157,"1",""))</f>
        <v>3</v>
      </c>
      <c r="G157" s="6">
        <v>0.35699999999999998</v>
      </c>
      <c r="H157" s="4" t="s">
        <v>309</v>
      </c>
      <c r="I157" s="3">
        <v>99.985399999999998</v>
      </c>
      <c r="J157" s="3">
        <v>2</v>
      </c>
      <c r="K157" s="3">
        <v>34</v>
      </c>
    </row>
    <row r="158" ht="14.25">
      <c r="D158" s="3">
        <v>152</v>
      </c>
      <c r="E158" s="4" t="s">
        <v>310</v>
      </c>
      <c r="F158" s="4">
        <f>LEN(E158)-LEN(SUBSTITUTE(E158,"1",""))</f>
        <v>10</v>
      </c>
      <c r="G158" s="6">
        <v>0.0070000000000000001</v>
      </c>
      <c r="H158" s="4" t="s">
        <v>311</v>
      </c>
      <c r="I158" s="3">
        <v>99.883899999999997</v>
      </c>
      <c r="J158" s="3">
        <v>2</v>
      </c>
      <c r="K158" s="3">
        <v>46</v>
      </c>
    </row>
    <row r="159" ht="14.25">
      <c r="D159" s="3">
        <v>153</v>
      </c>
      <c r="E159" s="4" t="s">
        <v>312</v>
      </c>
      <c r="F159" s="4">
        <f>LEN(E159)-LEN(SUBSTITUTE(E159,"1",""))</f>
        <v>12</v>
      </c>
      <c r="G159" s="6">
        <v>0.002</v>
      </c>
      <c r="H159" s="4" t="s">
        <v>313</v>
      </c>
      <c r="I159" s="3">
        <v>99.988200000000006</v>
      </c>
      <c r="J159" s="3">
        <v>2</v>
      </c>
      <c r="K159" s="3">
        <v>11</v>
      </c>
    </row>
    <row r="160" ht="14.25">
      <c r="D160" s="3">
        <v>154</v>
      </c>
      <c r="E160" s="4" t="s">
        <v>314</v>
      </c>
      <c r="F160" s="4">
        <f>LEN(E160)-LEN(SUBSTITUTE(E160,"1",""))</f>
        <v>6</v>
      </c>
      <c r="G160" s="6">
        <v>0.042999999999999997</v>
      </c>
      <c r="H160" s="4" t="s">
        <v>315</v>
      </c>
      <c r="I160" s="3">
        <v>99.985600000000005</v>
      </c>
      <c r="J160" s="3">
        <v>2</v>
      </c>
      <c r="K160" s="3">
        <v>31</v>
      </c>
    </row>
    <row r="161" ht="14.25">
      <c r="D161" s="3">
        <v>155</v>
      </c>
      <c r="E161" s="4" t="s">
        <v>316</v>
      </c>
      <c r="F161" s="4">
        <f>LEN(E161)-LEN(SUBSTITUTE(E161,"1",""))</f>
        <v>5</v>
      </c>
      <c r="G161" s="6">
        <v>0.124</v>
      </c>
      <c r="H161" s="4" t="s">
        <v>317</v>
      </c>
      <c r="I161" s="3">
        <v>99.867199999999997</v>
      </c>
      <c r="J161" s="3">
        <v>2</v>
      </c>
      <c r="K161" s="3">
        <v>19</v>
      </c>
    </row>
    <row r="162" ht="14.25">
      <c r="D162" s="3">
        <v>156</v>
      </c>
      <c r="E162" s="4" t="s">
        <v>318</v>
      </c>
      <c r="F162" s="4">
        <f>LEN(E162)-LEN(SUBSTITUTE(E162,"1",""))</f>
        <v>6</v>
      </c>
      <c r="G162" s="6">
        <v>0.012</v>
      </c>
      <c r="H162" s="4" t="s">
        <v>319</v>
      </c>
      <c r="I162" s="3">
        <v>99.984999999999999</v>
      </c>
      <c r="J162" s="3">
        <v>2</v>
      </c>
      <c r="K162" s="3">
        <v>25</v>
      </c>
    </row>
    <row r="163" ht="14.25">
      <c r="D163" s="3">
        <v>157</v>
      </c>
      <c r="E163" s="4" t="s">
        <v>320</v>
      </c>
      <c r="F163" s="4">
        <f>LEN(E163)-LEN(SUBSTITUTE(E163,"1",""))</f>
        <v>13</v>
      </c>
      <c r="G163" s="6">
        <v>0.0030000000000000001</v>
      </c>
      <c r="H163" s="4" t="s">
        <v>321</v>
      </c>
      <c r="I163" s="3">
        <v>99.955600000000004</v>
      </c>
      <c r="J163" s="3">
        <v>2</v>
      </c>
      <c r="K163" s="3">
        <v>26</v>
      </c>
    </row>
    <row r="164" ht="14.25">
      <c r="D164" s="3">
        <v>158</v>
      </c>
      <c r="E164" s="4" t="s">
        <v>322</v>
      </c>
      <c r="F164" s="4">
        <f>LEN(E164)-LEN(SUBSTITUTE(E164,"1",""))</f>
        <v>8</v>
      </c>
      <c r="G164" s="6">
        <v>0.0030000000000000001</v>
      </c>
      <c r="H164" s="4" t="s">
        <v>323</v>
      </c>
      <c r="I164" s="3">
        <v>99.932699999999997</v>
      </c>
      <c r="J164" s="3">
        <v>2</v>
      </c>
      <c r="K164" s="3">
        <v>18</v>
      </c>
    </row>
    <row r="165" ht="14.25">
      <c r="D165" s="3">
        <v>159</v>
      </c>
      <c r="E165" s="4" t="s">
        <v>324</v>
      </c>
      <c r="F165" s="4">
        <f>LEN(E165)-LEN(SUBSTITUTE(E165,"1",""))</f>
        <v>3</v>
      </c>
      <c r="G165" s="6">
        <v>1.6619999999999999</v>
      </c>
      <c r="H165" s="4" t="s">
        <v>325</v>
      </c>
      <c r="I165" s="3">
        <v>99.435199999999995</v>
      </c>
      <c r="J165" s="3">
        <v>2</v>
      </c>
      <c r="K165" s="3">
        <v>18</v>
      </c>
    </row>
    <row r="166" ht="14.25">
      <c r="D166" s="3">
        <v>160</v>
      </c>
      <c r="E166" s="4" t="s">
        <v>326</v>
      </c>
      <c r="F166" s="4">
        <f>LEN(E166)-LEN(SUBSTITUTE(E166,"1",""))</f>
        <v>11</v>
      </c>
      <c r="G166" s="6">
        <v>0.002</v>
      </c>
      <c r="H166" s="4" t="s">
        <v>327</v>
      </c>
      <c r="I166" s="3">
        <v>99.927499999999995</v>
      </c>
      <c r="J166" s="3">
        <v>2</v>
      </c>
      <c r="K166" s="3">
        <v>16</v>
      </c>
    </row>
    <row r="167" ht="14.25">
      <c r="D167" s="3">
        <v>161</v>
      </c>
      <c r="E167" s="4" t="s">
        <v>328</v>
      </c>
      <c r="F167" s="4">
        <f>LEN(E167)-LEN(SUBSTITUTE(E167,"1",""))</f>
        <v>11</v>
      </c>
      <c r="G167" s="6">
        <v>0.002</v>
      </c>
      <c r="H167" s="4" t="s">
        <v>329</v>
      </c>
      <c r="I167" s="3">
        <v>99.849699999999999</v>
      </c>
      <c r="J167" s="3">
        <v>2</v>
      </c>
      <c r="K167" s="3">
        <v>17</v>
      </c>
    </row>
    <row r="168" ht="14.25">
      <c r="D168" s="3">
        <v>162</v>
      </c>
      <c r="E168" s="4" t="s">
        <v>330</v>
      </c>
      <c r="F168" s="4">
        <f>LEN(E168)-LEN(SUBSTITUTE(E168,"1",""))</f>
        <v>10</v>
      </c>
      <c r="G168" s="6">
        <v>0.0060000000000000001</v>
      </c>
      <c r="H168" s="4" t="s">
        <v>331</v>
      </c>
      <c r="I168" s="3">
        <v>99.9833</v>
      </c>
      <c r="J168" s="3">
        <v>2</v>
      </c>
      <c r="K168" s="3">
        <v>37</v>
      </c>
    </row>
    <row r="169" ht="14.25">
      <c r="D169" s="3">
        <v>163</v>
      </c>
      <c r="E169" s="4" t="s">
        <v>332</v>
      </c>
      <c r="F169" s="4">
        <f>LEN(E169)-LEN(SUBSTITUTE(E169,"1",""))</f>
        <v>7</v>
      </c>
      <c r="G169" s="6">
        <v>0.0030000000000000001</v>
      </c>
      <c r="H169" s="4" t="s">
        <v>333</v>
      </c>
      <c r="I169" s="3">
        <v>99.942499999999995</v>
      </c>
      <c r="J169" s="3">
        <v>2</v>
      </c>
      <c r="K169" s="3">
        <v>8</v>
      </c>
    </row>
    <row r="170" ht="14.25">
      <c r="D170" s="3">
        <v>164</v>
      </c>
      <c r="E170" s="4" t="s">
        <v>334</v>
      </c>
      <c r="F170" s="4">
        <f>LEN(E170)-LEN(SUBSTITUTE(E170,"1",""))</f>
        <v>6</v>
      </c>
      <c r="G170" s="6">
        <v>0.01</v>
      </c>
      <c r="H170" s="4" t="s">
        <v>335</v>
      </c>
      <c r="I170" s="3">
        <v>99.928899999999999</v>
      </c>
      <c r="J170" s="3">
        <v>2</v>
      </c>
      <c r="K170" s="3">
        <v>13</v>
      </c>
    </row>
    <row r="171" ht="14.25">
      <c r="D171" s="3">
        <v>165</v>
      </c>
      <c r="E171" s="4" t="s">
        <v>336</v>
      </c>
      <c r="F171" s="4">
        <f>LEN(E171)-LEN(SUBSTITUTE(E171,"1",""))</f>
        <v>14</v>
      </c>
      <c r="G171" s="6">
        <v>0.002</v>
      </c>
      <c r="H171" s="4" t="s">
        <v>337</v>
      </c>
      <c r="I171" s="3">
        <v>99.998500000000007</v>
      </c>
      <c r="J171" s="3">
        <v>2</v>
      </c>
      <c r="K171" s="3">
        <v>22</v>
      </c>
    </row>
    <row r="172" ht="14.25">
      <c r="D172" s="3">
        <v>166</v>
      </c>
      <c r="E172" s="4" t="s">
        <v>338</v>
      </c>
      <c r="F172" s="4">
        <f>LEN(E172)-LEN(SUBSTITUTE(E172,"1",""))</f>
        <v>8</v>
      </c>
      <c r="G172" s="6">
        <v>0.001</v>
      </c>
      <c r="H172" s="4" t="s">
        <v>339</v>
      </c>
      <c r="I172" s="3">
        <v>99.938199999999995</v>
      </c>
      <c r="J172" s="3">
        <v>2</v>
      </c>
      <c r="K172" s="3">
        <v>12</v>
      </c>
    </row>
    <row r="173" ht="14.25">
      <c r="D173" s="3">
        <v>167</v>
      </c>
      <c r="E173" s="4" t="s">
        <v>340</v>
      </c>
      <c r="F173" s="4">
        <f>LEN(E173)-LEN(SUBSTITUTE(E173,"1",""))</f>
        <v>7</v>
      </c>
      <c r="G173" s="6">
        <v>0.024</v>
      </c>
      <c r="H173" s="4" t="s">
        <v>341</v>
      </c>
      <c r="I173" s="3">
        <v>99.991</v>
      </c>
      <c r="J173" s="3">
        <v>2</v>
      </c>
      <c r="K173" s="3">
        <v>27</v>
      </c>
    </row>
    <row r="174" ht="14.25">
      <c r="D174" s="3">
        <v>168</v>
      </c>
      <c r="E174" s="4" t="s">
        <v>342</v>
      </c>
      <c r="F174" s="4">
        <f>LEN(E174)-LEN(SUBSTITUTE(E174,"1",""))</f>
        <v>9</v>
      </c>
      <c r="G174" s="6">
        <v>0.002</v>
      </c>
      <c r="H174" s="4" t="s">
        <v>343</v>
      </c>
      <c r="I174" s="3">
        <v>99.879000000000005</v>
      </c>
      <c r="J174" s="3">
        <v>2</v>
      </c>
      <c r="K174" s="3">
        <v>13</v>
      </c>
    </row>
    <row r="175" ht="14.25">
      <c r="D175" s="3">
        <v>169</v>
      </c>
      <c r="E175" s="4" t="s">
        <v>344</v>
      </c>
      <c r="F175" s="4">
        <f>LEN(E175)-LEN(SUBSTITUTE(E175,"1",""))</f>
        <v>6</v>
      </c>
      <c r="G175" s="6">
        <v>0.0030000000000000001</v>
      </c>
      <c r="H175" s="4" t="s">
        <v>345</v>
      </c>
      <c r="I175" s="3">
        <v>99.935100000000006</v>
      </c>
      <c r="J175" s="3">
        <v>2</v>
      </c>
      <c r="K175" s="3">
        <v>10</v>
      </c>
    </row>
    <row r="176" ht="14.25">
      <c r="D176" s="3">
        <v>170</v>
      </c>
      <c r="E176" s="4" t="s">
        <v>346</v>
      </c>
      <c r="F176" s="4">
        <f>LEN(E176)-LEN(SUBSTITUTE(E176,"1",""))</f>
        <v>6</v>
      </c>
      <c r="G176" s="6">
        <v>0.22900000000000001</v>
      </c>
      <c r="H176" s="4" t="s">
        <v>347</v>
      </c>
      <c r="I176" s="3">
        <v>99.994799999999998</v>
      </c>
      <c r="J176" s="3">
        <v>2</v>
      </c>
      <c r="K176" s="3">
        <v>21</v>
      </c>
    </row>
    <row r="177" ht="14.25">
      <c r="D177" s="3">
        <v>171</v>
      </c>
      <c r="E177" s="4" t="s">
        <v>348</v>
      </c>
      <c r="F177" s="4">
        <f>LEN(E177)-LEN(SUBSTITUTE(E177,"1",""))</f>
        <v>5</v>
      </c>
      <c r="G177" s="6">
        <v>0.016</v>
      </c>
      <c r="H177" s="4" t="s">
        <v>349</v>
      </c>
      <c r="I177" s="3">
        <v>99.913499999999999</v>
      </c>
      <c r="J177" s="3">
        <v>2</v>
      </c>
      <c r="K177" s="3">
        <v>20</v>
      </c>
    </row>
    <row r="178" ht="14.25">
      <c r="D178" s="3">
        <v>172</v>
      </c>
      <c r="E178" s="4" t="s">
        <v>350</v>
      </c>
      <c r="F178" s="4">
        <f>LEN(E178)-LEN(SUBSTITUTE(E178,"1",""))</f>
        <v>10</v>
      </c>
      <c r="G178" s="6">
        <v>0.001</v>
      </c>
      <c r="H178" s="4" t="s">
        <v>351</v>
      </c>
      <c r="I178" s="3">
        <v>99.946299999999994</v>
      </c>
      <c r="J178" s="3">
        <v>2</v>
      </c>
      <c r="K178" s="3">
        <v>13</v>
      </c>
    </row>
    <row r="179" ht="14.25">
      <c r="D179" s="3">
        <v>173</v>
      </c>
      <c r="E179" s="4" t="s">
        <v>352</v>
      </c>
      <c r="F179" s="4">
        <f>LEN(E179)-LEN(SUBSTITUTE(E179,"1",""))</f>
        <v>5</v>
      </c>
      <c r="G179" s="6">
        <v>0.0080000000000000002</v>
      </c>
      <c r="H179" s="4" t="s">
        <v>353</v>
      </c>
      <c r="I179" s="3">
        <v>99.912000000000006</v>
      </c>
      <c r="J179" s="3">
        <v>2</v>
      </c>
      <c r="K179" s="3">
        <v>28</v>
      </c>
    </row>
    <row r="180" ht="14.25">
      <c r="D180" s="3">
        <v>174</v>
      </c>
      <c r="E180" s="4" t="s">
        <v>354</v>
      </c>
      <c r="F180" s="4">
        <f>LEN(E180)-LEN(SUBSTITUTE(E180,"1",""))</f>
        <v>13</v>
      </c>
      <c r="G180" s="6">
        <v>0.0040000000000000001</v>
      </c>
      <c r="H180" s="4" t="s">
        <v>355</v>
      </c>
      <c r="I180" s="3">
        <v>99.975499999999997</v>
      </c>
      <c r="J180" s="3">
        <v>2</v>
      </c>
      <c r="K180" s="3">
        <v>24</v>
      </c>
    </row>
    <row r="181" ht="14.25">
      <c r="D181" s="3">
        <v>175</v>
      </c>
      <c r="E181" s="4" t="s">
        <v>356</v>
      </c>
      <c r="F181" s="4">
        <f>LEN(E181)-LEN(SUBSTITUTE(E181,"1",""))</f>
        <v>10</v>
      </c>
      <c r="G181" s="6">
        <v>0.002</v>
      </c>
      <c r="H181" s="4" t="s">
        <v>357</v>
      </c>
      <c r="I181" s="3">
        <v>99.9756</v>
      </c>
      <c r="J181" s="3">
        <v>2</v>
      </c>
      <c r="K181" s="3">
        <v>8</v>
      </c>
    </row>
    <row r="182" ht="14.25">
      <c r="D182" s="3">
        <v>176</v>
      </c>
      <c r="E182" s="4" t="s">
        <v>358</v>
      </c>
      <c r="F182" s="4">
        <f>LEN(E182)-LEN(SUBSTITUTE(E182,"1",""))</f>
        <v>9</v>
      </c>
      <c r="G182" s="6">
        <v>0.0030000000000000001</v>
      </c>
      <c r="H182" s="4" t="s">
        <v>359</v>
      </c>
      <c r="I182" s="3">
        <v>99.969999999999999</v>
      </c>
      <c r="J182" s="3">
        <v>2</v>
      </c>
      <c r="K182" s="3">
        <v>21</v>
      </c>
    </row>
    <row r="183" ht="14.25">
      <c r="D183" s="3">
        <v>177</v>
      </c>
      <c r="E183" s="4" t="s">
        <v>360</v>
      </c>
      <c r="F183" s="4">
        <f>LEN(E183)-LEN(SUBSTITUTE(E183,"1",""))</f>
        <v>3</v>
      </c>
      <c r="G183" s="6">
        <v>0.874</v>
      </c>
      <c r="H183" s="4" t="s">
        <v>361</v>
      </c>
      <c r="I183" s="3">
        <v>100</v>
      </c>
      <c r="J183" s="3">
        <v>1</v>
      </c>
      <c r="K183" s="3">
        <v>12</v>
      </c>
    </row>
    <row r="184" ht="14.25">
      <c r="D184" s="3">
        <v>178</v>
      </c>
      <c r="E184" s="4" t="s">
        <v>362</v>
      </c>
      <c r="F184" s="4">
        <f>LEN(E184)-LEN(SUBSTITUTE(E184,"1",""))</f>
        <v>13</v>
      </c>
      <c r="G184" s="6">
        <v>0.002</v>
      </c>
      <c r="H184" s="4" t="s">
        <v>363</v>
      </c>
      <c r="I184" s="3">
        <v>99.876300000000001</v>
      </c>
      <c r="J184" s="3">
        <v>2</v>
      </c>
      <c r="K184" s="3">
        <v>19</v>
      </c>
    </row>
    <row r="185" ht="14.25">
      <c r="D185" s="3">
        <v>179</v>
      </c>
      <c r="E185" s="4" t="s">
        <v>364</v>
      </c>
      <c r="F185" s="4">
        <f>LEN(E185)-LEN(SUBSTITUTE(E185,"1",""))</f>
        <v>9</v>
      </c>
      <c r="G185" s="6">
        <v>0.0040000000000000001</v>
      </c>
      <c r="H185" s="4" t="s">
        <v>365</v>
      </c>
      <c r="I185" s="3">
        <v>99.974699999999999</v>
      </c>
      <c r="J185" s="3">
        <v>2</v>
      </c>
      <c r="K185" s="3">
        <v>23</v>
      </c>
    </row>
    <row r="186" ht="14.25">
      <c r="D186" s="3">
        <v>180</v>
      </c>
      <c r="E186" s="4" t="s">
        <v>366</v>
      </c>
      <c r="F186" s="4">
        <f>LEN(E186)-LEN(SUBSTITUTE(E186,"1",""))</f>
        <v>11</v>
      </c>
      <c r="G186" s="6">
        <v>0.0030000000000000001</v>
      </c>
      <c r="H186" s="4" t="s">
        <v>367</v>
      </c>
      <c r="I186" s="3">
        <v>99.889899999999997</v>
      </c>
      <c r="J186" s="3">
        <v>2</v>
      </c>
      <c r="K186" s="3">
        <v>18</v>
      </c>
    </row>
    <row r="187" ht="14.25">
      <c r="D187" s="3">
        <v>181</v>
      </c>
      <c r="E187" s="4" t="s">
        <v>368</v>
      </c>
      <c r="F187" s="4">
        <f>LEN(E187)-LEN(SUBSTITUTE(E187,"1",""))</f>
        <v>12</v>
      </c>
      <c r="G187" s="6">
        <v>0.0040000000000000001</v>
      </c>
      <c r="H187" s="4" t="s">
        <v>369</v>
      </c>
      <c r="I187" s="3">
        <v>99.931399999999996</v>
      </c>
      <c r="J187" s="3">
        <v>2</v>
      </c>
      <c r="K187" s="3">
        <v>34</v>
      </c>
    </row>
    <row r="188" ht="14.25">
      <c r="D188" s="3">
        <v>182</v>
      </c>
      <c r="E188" s="4" t="s">
        <v>370</v>
      </c>
      <c r="F188" s="4">
        <f>LEN(E188)-LEN(SUBSTITUTE(E188,"1",""))</f>
        <v>6</v>
      </c>
      <c r="G188" s="6">
        <v>0.017000000000000001</v>
      </c>
      <c r="H188" s="4" t="s">
        <v>371</v>
      </c>
      <c r="I188" s="3">
        <v>99.845299999999995</v>
      </c>
      <c r="J188" s="3">
        <v>2</v>
      </c>
      <c r="K188" s="3">
        <v>20</v>
      </c>
    </row>
    <row r="189" ht="14.25">
      <c r="D189" s="3">
        <v>183</v>
      </c>
      <c r="E189" s="4" t="s">
        <v>372</v>
      </c>
      <c r="F189" s="4">
        <f>LEN(E189)-LEN(SUBSTITUTE(E189,"1",""))</f>
        <v>7</v>
      </c>
      <c r="G189" s="6">
        <v>0.059999999999999998</v>
      </c>
      <c r="H189" s="4" t="s">
        <v>373</v>
      </c>
      <c r="I189" s="3">
        <v>99.923199999999994</v>
      </c>
      <c r="J189" s="3">
        <v>2</v>
      </c>
      <c r="K189" s="3">
        <v>13</v>
      </c>
    </row>
    <row r="190" ht="14.25">
      <c r="D190" s="3">
        <v>184</v>
      </c>
      <c r="E190" s="4" t="s">
        <v>374</v>
      </c>
      <c r="F190" s="4">
        <f>LEN(E190)-LEN(SUBSTITUTE(E190,"1",""))</f>
        <v>12</v>
      </c>
      <c r="G190" s="6">
        <v>0.0040000000000000001</v>
      </c>
      <c r="H190" s="4" t="s">
        <v>375</v>
      </c>
      <c r="I190" s="3">
        <v>99.999399999999994</v>
      </c>
      <c r="J190" s="3">
        <v>2</v>
      </c>
      <c r="K190" s="3">
        <v>23</v>
      </c>
    </row>
    <row r="191" ht="14.25">
      <c r="D191" s="3">
        <v>185</v>
      </c>
      <c r="E191" s="4" t="s">
        <v>376</v>
      </c>
      <c r="F191" s="4">
        <f>LEN(E191)-LEN(SUBSTITUTE(E191,"1",""))</f>
        <v>3</v>
      </c>
      <c r="G191" s="6">
        <v>1.9690000000000001</v>
      </c>
      <c r="H191" s="4" t="s">
        <v>377</v>
      </c>
      <c r="I191" s="3">
        <v>99.703199999999995</v>
      </c>
      <c r="J191" s="3">
        <v>2</v>
      </c>
      <c r="K191" s="3">
        <v>18</v>
      </c>
    </row>
    <row r="192" ht="14.25">
      <c r="D192" s="3">
        <v>186</v>
      </c>
      <c r="E192" s="4" t="s">
        <v>378</v>
      </c>
      <c r="F192" s="4">
        <f>LEN(E192)-LEN(SUBSTITUTE(E192,"1",""))</f>
        <v>5</v>
      </c>
      <c r="G192" s="6">
        <v>0.014999999999999999</v>
      </c>
      <c r="H192" s="4" t="s">
        <v>379</v>
      </c>
      <c r="I192" s="3">
        <v>99.963099999999997</v>
      </c>
      <c r="J192" s="3">
        <v>2</v>
      </c>
      <c r="K192" s="3">
        <v>12</v>
      </c>
    </row>
    <row r="193" ht="14.25">
      <c r="D193" s="3">
        <v>187</v>
      </c>
      <c r="E193" s="4" t="s">
        <v>380</v>
      </c>
      <c r="F193" s="4">
        <f>LEN(E193)-LEN(SUBSTITUTE(E193,"1",""))</f>
        <v>9</v>
      </c>
      <c r="G193" s="6">
        <v>0.0050000000000000001</v>
      </c>
      <c r="H193" s="4" t="s">
        <v>381</v>
      </c>
      <c r="I193" s="3">
        <v>99.948700000000002</v>
      </c>
      <c r="J193" s="3">
        <v>2</v>
      </c>
      <c r="K193" s="3">
        <v>35</v>
      </c>
    </row>
    <row r="194" ht="14.25">
      <c r="D194" s="3">
        <v>188</v>
      </c>
      <c r="E194" s="4" t="s">
        <v>382</v>
      </c>
      <c r="F194" s="4">
        <f>LEN(E194)-LEN(SUBSTITUTE(E194,"1",""))</f>
        <v>9</v>
      </c>
      <c r="G194" s="6">
        <v>0.0030000000000000001</v>
      </c>
      <c r="H194" s="4" t="s">
        <v>383</v>
      </c>
      <c r="I194" s="3">
        <v>99.999099999999999</v>
      </c>
      <c r="J194" s="3">
        <v>2</v>
      </c>
      <c r="K194" s="3">
        <v>24</v>
      </c>
    </row>
    <row r="195" ht="14.25">
      <c r="D195" s="3">
        <v>189</v>
      </c>
      <c r="E195" s="4" t="s">
        <v>384</v>
      </c>
      <c r="F195" s="4">
        <f>LEN(E195)-LEN(SUBSTITUTE(E195,"1",""))</f>
        <v>10</v>
      </c>
      <c r="G195" s="6">
        <v>0.002</v>
      </c>
      <c r="H195" s="4" t="s">
        <v>385</v>
      </c>
      <c r="I195" s="3">
        <v>99.959599999999995</v>
      </c>
      <c r="J195" s="3">
        <v>2</v>
      </c>
      <c r="K195" s="3">
        <v>12</v>
      </c>
    </row>
    <row r="196" ht="14.25">
      <c r="D196" s="3">
        <v>190</v>
      </c>
      <c r="E196" s="4" t="s">
        <v>386</v>
      </c>
      <c r="F196" s="4">
        <f>LEN(E196)-LEN(SUBSTITUTE(E196,"1",""))</f>
        <v>12</v>
      </c>
      <c r="G196" s="6">
        <v>0.0030000000000000001</v>
      </c>
      <c r="H196" s="4" t="s">
        <v>387</v>
      </c>
      <c r="I196" s="3">
        <v>99.943100000000001</v>
      </c>
      <c r="J196" s="3">
        <v>2</v>
      </c>
      <c r="K196" s="3">
        <v>15</v>
      </c>
    </row>
    <row r="197" ht="14.25">
      <c r="D197" s="3">
        <v>191</v>
      </c>
      <c r="E197" s="4" t="s">
        <v>388</v>
      </c>
      <c r="F197" s="4">
        <f>LEN(E197)-LEN(SUBSTITUTE(E197,"1",""))</f>
        <v>10</v>
      </c>
      <c r="G197" s="6">
        <v>0.001</v>
      </c>
      <c r="H197" s="4" t="s">
        <v>389</v>
      </c>
      <c r="I197" s="3">
        <v>99.9863</v>
      </c>
      <c r="J197" s="3">
        <v>2</v>
      </c>
      <c r="K197" s="3">
        <v>10</v>
      </c>
    </row>
    <row r="198" ht="14.25">
      <c r="D198" s="3">
        <v>192</v>
      </c>
      <c r="E198" s="4" t="s">
        <v>390</v>
      </c>
      <c r="F198" s="4">
        <f>LEN(E198)-LEN(SUBSTITUTE(E198,"1",""))</f>
        <v>5</v>
      </c>
      <c r="G198" s="6">
        <v>0.0030000000000000001</v>
      </c>
      <c r="H198" s="4" t="s">
        <v>391</v>
      </c>
      <c r="I198" s="3">
        <v>99.954400000000007</v>
      </c>
      <c r="J198" s="3">
        <v>2</v>
      </c>
      <c r="K198" s="3">
        <v>10</v>
      </c>
    </row>
    <row r="199" ht="14.25">
      <c r="D199" s="3">
        <v>193</v>
      </c>
      <c r="E199" s="4" t="s">
        <v>392</v>
      </c>
      <c r="F199" s="4">
        <f>LEN(E199)-LEN(SUBSTITUTE(E199,"1",""))</f>
        <v>8</v>
      </c>
      <c r="G199" s="6">
        <v>0.016</v>
      </c>
      <c r="H199" s="4" t="s">
        <v>393</v>
      </c>
      <c r="I199" s="3">
        <v>99.884100000000004</v>
      </c>
      <c r="J199" s="3">
        <v>2</v>
      </c>
      <c r="K199" s="3">
        <v>33</v>
      </c>
    </row>
    <row r="200" ht="14.25">
      <c r="D200" s="3">
        <v>194</v>
      </c>
      <c r="E200" s="4" t="s">
        <v>394</v>
      </c>
      <c r="F200" s="4">
        <f>LEN(E200)-LEN(SUBSTITUTE(E200,"1",""))</f>
        <v>8</v>
      </c>
      <c r="G200" s="6">
        <v>0.031</v>
      </c>
      <c r="H200" s="4" t="s">
        <v>395</v>
      </c>
      <c r="I200" s="3">
        <v>99.879400000000004</v>
      </c>
      <c r="J200" s="3">
        <v>2</v>
      </c>
      <c r="K200" s="3">
        <v>19</v>
      </c>
    </row>
    <row r="201" ht="14.25">
      <c r="D201" s="3">
        <v>195</v>
      </c>
      <c r="E201" s="4" t="s">
        <v>396</v>
      </c>
      <c r="F201" s="4">
        <f>LEN(E201)-LEN(SUBSTITUTE(E201,"1",""))</f>
        <v>5</v>
      </c>
      <c r="G201" s="6">
        <v>0.38400000000000001</v>
      </c>
      <c r="H201" s="4" t="s">
        <v>397</v>
      </c>
      <c r="I201" s="3">
        <v>99.995999999999995</v>
      </c>
      <c r="J201" s="3">
        <v>2</v>
      </c>
      <c r="K201" s="3">
        <v>39</v>
      </c>
    </row>
    <row r="202" ht="14.25">
      <c r="D202" s="3">
        <v>196</v>
      </c>
      <c r="E202" s="4" t="s">
        <v>398</v>
      </c>
      <c r="F202" s="4">
        <f>LEN(E202)-LEN(SUBSTITUTE(E202,"1",""))</f>
        <v>5</v>
      </c>
      <c r="G202" s="6">
        <v>0.037999999999999999</v>
      </c>
      <c r="H202" s="4" t="s">
        <v>399</v>
      </c>
      <c r="I202" s="3">
        <v>99.974800000000002</v>
      </c>
      <c r="J202" s="3">
        <v>2</v>
      </c>
      <c r="K202" s="3">
        <v>29</v>
      </c>
    </row>
    <row r="203" ht="14.25">
      <c r="D203" s="3">
        <v>197</v>
      </c>
      <c r="E203" s="4" t="s">
        <v>400</v>
      </c>
      <c r="F203" s="4">
        <f>LEN(E203)-LEN(SUBSTITUTE(E203,"1",""))</f>
        <v>8</v>
      </c>
      <c r="G203" s="6">
        <v>0.0040000000000000001</v>
      </c>
      <c r="H203" s="4" t="s">
        <v>401</v>
      </c>
      <c r="I203" s="3">
        <v>99.841200000000001</v>
      </c>
      <c r="J203" s="3">
        <v>2</v>
      </c>
      <c r="K203" s="3">
        <v>27</v>
      </c>
    </row>
    <row r="204" ht="14.25">
      <c r="D204" s="3">
        <v>198</v>
      </c>
      <c r="E204" s="4" t="s">
        <v>402</v>
      </c>
      <c r="F204" s="4">
        <f>LEN(E204)-LEN(SUBSTITUTE(E204,"1",""))</f>
        <v>7</v>
      </c>
      <c r="G204" s="6">
        <v>0.0060000000000000001</v>
      </c>
      <c r="H204" s="4" t="s">
        <v>403</v>
      </c>
      <c r="I204" s="3">
        <v>99.892399999999995</v>
      </c>
      <c r="J204" s="3">
        <v>2</v>
      </c>
      <c r="K204" s="3">
        <v>11</v>
      </c>
    </row>
    <row r="205" ht="14.25">
      <c r="D205" s="3">
        <v>199</v>
      </c>
      <c r="E205" s="4" t="s">
        <v>404</v>
      </c>
      <c r="F205" s="4">
        <f>LEN(E205)-LEN(SUBSTITUTE(E205,"1",""))</f>
        <v>9</v>
      </c>
      <c r="G205" s="6">
        <v>0.0030000000000000001</v>
      </c>
      <c r="H205" s="4" t="s">
        <v>405</v>
      </c>
      <c r="I205" s="3">
        <v>99.992400000000004</v>
      </c>
      <c r="J205" s="3">
        <v>2</v>
      </c>
      <c r="K205" s="3">
        <v>26</v>
      </c>
    </row>
    <row r="206" ht="14.25">
      <c r="D206" s="3">
        <v>200</v>
      </c>
      <c r="E206" s="4" t="s">
        <v>406</v>
      </c>
      <c r="F206" s="4">
        <f>LEN(E206)-LEN(SUBSTITUTE(E206,"1",""))</f>
        <v>6</v>
      </c>
      <c r="G206" s="6">
        <v>0.0050000000000000001</v>
      </c>
      <c r="H206" s="4" t="s">
        <v>407</v>
      </c>
      <c r="I206" s="3">
        <v>99.957099999999997</v>
      </c>
      <c r="J206" s="3">
        <v>2</v>
      </c>
      <c r="K206" s="3">
        <v>15</v>
      </c>
    </row>
    <row r="207" ht="14.25">
      <c r="D207" s="3">
        <v>201</v>
      </c>
      <c r="E207" s="4" t="s">
        <v>408</v>
      </c>
      <c r="F207" s="4">
        <f>LEN(E207)-LEN(SUBSTITUTE(E207,"1",""))</f>
        <v>4</v>
      </c>
      <c r="G207" s="6">
        <v>0.94099999999999995</v>
      </c>
      <c r="H207" s="4" t="s">
        <v>409</v>
      </c>
      <c r="I207" s="3">
        <v>99.913600000000002</v>
      </c>
      <c r="J207" s="3">
        <v>2</v>
      </c>
      <c r="K207" s="3">
        <v>15</v>
      </c>
    </row>
    <row r="208" ht="14.25">
      <c r="D208" s="3">
        <v>202</v>
      </c>
      <c r="E208" s="4" t="s">
        <v>410</v>
      </c>
      <c r="F208" s="4">
        <f>LEN(E208)-LEN(SUBSTITUTE(E208,"1",""))</f>
        <v>12</v>
      </c>
      <c r="G208" s="6">
        <v>0.001</v>
      </c>
      <c r="H208" s="4" t="s">
        <v>411</v>
      </c>
      <c r="I208" s="3">
        <v>99.920000000000002</v>
      </c>
      <c r="J208" s="3">
        <v>2</v>
      </c>
      <c r="K208" s="3">
        <v>10</v>
      </c>
    </row>
    <row r="209" ht="14.25">
      <c r="D209" s="3">
        <v>203</v>
      </c>
      <c r="E209" s="4" t="s">
        <v>412</v>
      </c>
      <c r="F209" s="4">
        <f>LEN(E209)-LEN(SUBSTITUTE(E209,"1",""))</f>
        <v>8</v>
      </c>
      <c r="G209" s="6">
        <v>0.02</v>
      </c>
      <c r="H209" s="4" t="s">
        <v>413</v>
      </c>
      <c r="I209" s="3">
        <v>99.9649</v>
      </c>
      <c r="J209" s="3">
        <v>2</v>
      </c>
      <c r="K209" s="3">
        <v>57</v>
      </c>
    </row>
    <row r="210" ht="14.25">
      <c r="D210" s="3">
        <v>204</v>
      </c>
      <c r="E210" s="4" t="s">
        <v>414</v>
      </c>
      <c r="F210" s="4">
        <f>LEN(E210)-LEN(SUBSTITUTE(E210,"1",""))</f>
        <v>7</v>
      </c>
      <c r="G210" s="6">
        <v>0.0030000000000000001</v>
      </c>
      <c r="H210" s="4" t="s">
        <v>415</v>
      </c>
      <c r="I210" s="3">
        <v>99.995999999999995</v>
      </c>
      <c r="J210" s="3">
        <v>2</v>
      </c>
      <c r="K210" s="3">
        <v>12</v>
      </c>
    </row>
    <row r="211" ht="14.25">
      <c r="D211" s="3">
        <v>205</v>
      </c>
      <c r="E211" s="4" t="s">
        <v>416</v>
      </c>
      <c r="F211" s="4">
        <f>LEN(E211)-LEN(SUBSTITUTE(E211,"1",""))</f>
        <v>5</v>
      </c>
      <c r="G211" s="6">
        <v>0.24299999999999999</v>
      </c>
      <c r="H211" s="4" t="s">
        <v>417</v>
      </c>
      <c r="I211" s="3">
        <v>99.885300000000001</v>
      </c>
      <c r="J211" s="3">
        <v>2</v>
      </c>
      <c r="K211" s="3">
        <v>29</v>
      </c>
    </row>
    <row r="212" ht="14.25">
      <c r="D212" s="3">
        <v>206</v>
      </c>
      <c r="E212" s="4" t="s">
        <v>418</v>
      </c>
      <c r="F212" s="4">
        <f>LEN(E212)-LEN(SUBSTITUTE(E212,"1",""))</f>
        <v>4</v>
      </c>
      <c r="G212" s="6">
        <v>0.23599999999999999</v>
      </c>
      <c r="H212" s="4" t="s">
        <v>419</v>
      </c>
      <c r="I212" s="3">
        <v>100</v>
      </c>
      <c r="J212" s="3">
        <v>1</v>
      </c>
      <c r="K212" s="3">
        <v>11</v>
      </c>
    </row>
    <row r="213" ht="14.25">
      <c r="D213" s="3">
        <v>207</v>
      </c>
      <c r="E213" s="4" t="s">
        <v>420</v>
      </c>
      <c r="F213" s="4">
        <f>LEN(E213)-LEN(SUBSTITUTE(E213,"1",""))</f>
        <v>9</v>
      </c>
      <c r="G213" s="6">
        <v>0.0060000000000000001</v>
      </c>
      <c r="H213" s="4" t="s">
        <v>421</v>
      </c>
      <c r="I213" s="3">
        <v>99.963700000000003</v>
      </c>
      <c r="J213" s="3">
        <v>2</v>
      </c>
      <c r="K213" s="3">
        <v>29</v>
      </c>
    </row>
    <row r="214" ht="14.25">
      <c r="D214" s="3">
        <v>208</v>
      </c>
      <c r="E214" s="4" t="s">
        <v>422</v>
      </c>
      <c r="F214" s="4">
        <f>LEN(E214)-LEN(SUBSTITUTE(E214,"1",""))</f>
        <v>8</v>
      </c>
      <c r="G214" s="6">
        <v>0.029000000000000001</v>
      </c>
      <c r="H214" s="4" t="s">
        <v>423</v>
      </c>
      <c r="I214" s="3">
        <v>99.880099999999999</v>
      </c>
      <c r="J214" s="3">
        <v>2</v>
      </c>
      <c r="K214" s="3">
        <v>35</v>
      </c>
    </row>
    <row r="215" ht="14.25">
      <c r="D215" s="3">
        <v>209</v>
      </c>
      <c r="E215" s="4" t="s">
        <v>424</v>
      </c>
      <c r="F215" s="4">
        <f>LEN(E215)-LEN(SUBSTITUTE(E215,"1",""))</f>
        <v>11</v>
      </c>
      <c r="G215" s="6">
        <v>0.001</v>
      </c>
      <c r="H215" s="4" t="s">
        <v>425</v>
      </c>
      <c r="I215" s="3">
        <v>99.984999999999999</v>
      </c>
      <c r="J215" s="3">
        <v>2</v>
      </c>
      <c r="K215" s="3">
        <v>15</v>
      </c>
    </row>
    <row r="216" ht="14.25">
      <c r="D216" s="3">
        <v>210</v>
      </c>
      <c r="E216" s="4" t="s">
        <v>426</v>
      </c>
      <c r="F216" s="4">
        <f>LEN(E216)-LEN(SUBSTITUTE(E216,"1",""))</f>
        <v>4</v>
      </c>
      <c r="G216" s="6">
        <v>0.36299999999999999</v>
      </c>
      <c r="H216" s="4" t="s">
        <v>427</v>
      </c>
      <c r="I216" s="3">
        <v>99.611099999999993</v>
      </c>
      <c r="J216" s="3">
        <v>2</v>
      </c>
      <c r="K216" s="3">
        <v>17</v>
      </c>
    </row>
    <row r="217" ht="14.25">
      <c r="D217" s="3">
        <v>211</v>
      </c>
      <c r="E217" s="4" t="s">
        <v>428</v>
      </c>
      <c r="F217" s="4">
        <f>LEN(E217)-LEN(SUBSTITUTE(E217,"1",""))</f>
        <v>6</v>
      </c>
      <c r="G217" s="6">
        <v>0.18099999999999999</v>
      </c>
      <c r="H217" s="4" t="s">
        <v>429</v>
      </c>
      <c r="I217" s="3">
        <v>99.9696</v>
      </c>
      <c r="J217" s="3">
        <v>2</v>
      </c>
      <c r="K217" s="3">
        <v>28</v>
      </c>
    </row>
    <row r="218" ht="14.25">
      <c r="D218" s="3">
        <v>212</v>
      </c>
      <c r="E218" s="4" t="s">
        <v>430</v>
      </c>
      <c r="F218" s="4">
        <f>LEN(E218)-LEN(SUBSTITUTE(E218,"1",""))</f>
        <v>10</v>
      </c>
      <c r="G218" s="6">
        <v>0.002</v>
      </c>
      <c r="H218" s="4" t="s">
        <v>431</v>
      </c>
      <c r="I218" s="3">
        <v>99.918899999999994</v>
      </c>
      <c r="J218" s="3">
        <v>2</v>
      </c>
      <c r="K218" s="3">
        <v>17</v>
      </c>
    </row>
    <row r="219" ht="14.25">
      <c r="D219" s="3">
        <v>213</v>
      </c>
      <c r="E219" s="4" t="s">
        <v>432</v>
      </c>
      <c r="F219" s="4">
        <f>LEN(E219)-LEN(SUBSTITUTE(E219,"1",""))</f>
        <v>9</v>
      </c>
      <c r="G219" s="6">
        <v>0.002</v>
      </c>
      <c r="H219" s="4" t="s">
        <v>433</v>
      </c>
      <c r="I219" s="3">
        <v>99.962900000000005</v>
      </c>
      <c r="J219" s="3">
        <v>2</v>
      </c>
      <c r="K219" s="3">
        <v>14</v>
      </c>
    </row>
    <row r="220" ht="14.25">
      <c r="D220" s="3">
        <v>214</v>
      </c>
      <c r="E220" s="4" t="s">
        <v>434</v>
      </c>
      <c r="F220" s="4">
        <f>LEN(E220)-LEN(SUBSTITUTE(E220,"1",""))</f>
        <v>8</v>
      </c>
      <c r="G220" s="6">
        <v>0.002</v>
      </c>
      <c r="H220" s="4" t="s">
        <v>435</v>
      </c>
      <c r="I220" s="3">
        <v>99.9041</v>
      </c>
      <c r="J220" s="3">
        <v>2</v>
      </c>
      <c r="K220" s="3">
        <v>9</v>
      </c>
    </row>
    <row r="221" ht="14.25">
      <c r="D221" s="3">
        <v>215</v>
      </c>
      <c r="E221" s="4" t="s">
        <v>436</v>
      </c>
      <c r="F221" s="4">
        <f>LEN(E221)-LEN(SUBSTITUTE(E221,"1",""))</f>
        <v>8</v>
      </c>
      <c r="G221" s="6">
        <v>0.002</v>
      </c>
      <c r="H221" s="4" t="s">
        <v>437</v>
      </c>
      <c r="I221" s="3">
        <v>99.887299999999996</v>
      </c>
      <c r="J221" s="3">
        <v>2</v>
      </c>
      <c r="K221" s="3">
        <v>10</v>
      </c>
    </row>
    <row r="222" ht="14.25">
      <c r="D222" s="3">
        <v>216</v>
      </c>
      <c r="E222" s="4" t="s">
        <v>438</v>
      </c>
      <c r="F222" s="4">
        <f>LEN(E222)-LEN(SUBSTITUTE(E222,"1",""))</f>
        <v>7</v>
      </c>
      <c r="G222" s="6">
        <v>0.012999999999999999</v>
      </c>
      <c r="H222" s="4" t="s">
        <v>439</v>
      </c>
      <c r="I222" s="3">
        <v>99.925399999999996</v>
      </c>
      <c r="J222" s="3">
        <v>2</v>
      </c>
      <c r="K222" s="3">
        <v>19</v>
      </c>
    </row>
    <row r="223" ht="14.25">
      <c r="D223" s="3">
        <v>217</v>
      </c>
      <c r="E223" s="4" t="s">
        <v>440</v>
      </c>
      <c r="F223" s="4">
        <f>LEN(E223)-LEN(SUBSTITUTE(E223,"1",""))</f>
        <v>9</v>
      </c>
      <c r="G223" s="6">
        <v>0.002</v>
      </c>
      <c r="H223" s="4" t="s">
        <v>441</v>
      </c>
      <c r="I223" s="3">
        <v>99.920199999999994</v>
      </c>
      <c r="J223" s="3">
        <v>2</v>
      </c>
      <c r="K223" s="3">
        <v>13</v>
      </c>
    </row>
    <row r="224" ht="14.25">
      <c r="D224" s="3">
        <v>218</v>
      </c>
      <c r="E224" s="4" t="s">
        <v>442</v>
      </c>
      <c r="F224" s="4">
        <f>LEN(E224)-LEN(SUBSTITUTE(E224,"1",""))</f>
        <v>13</v>
      </c>
      <c r="G224" s="6">
        <v>0.002</v>
      </c>
      <c r="H224" s="4" t="s">
        <v>443</v>
      </c>
      <c r="I224" s="3">
        <v>99.9876</v>
      </c>
      <c r="J224" s="3">
        <v>2</v>
      </c>
      <c r="K224" s="3">
        <v>22</v>
      </c>
    </row>
    <row r="225" ht="14.25">
      <c r="D225" s="3">
        <v>219</v>
      </c>
      <c r="E225" s="4" t="s">
        <v>444</v>
      </c>
      <c r="F225" s="4">
        <f>LEN(E225)-LEN(SUBSTITUTE(E225,"1",""))</f>
        <v>7</v>
      </c>
      <c r="G225" s="6">
        <v>0.0050000000000000001</v>
      </c>
      <c r="H225" s="4" t="s">
        <v>445</v>
      </c>
      <c r="I225" s="3">
        <v>99.9803</v>
      </c>
      <c r="J225" s="3">
        <v>2</v>
      </c>
      <c r="K225" s="3">
        <v>21</v>
      </c>
    </row>
    <row r="226" ht="14.25">
      <c r="D226" s="3">
        <v>220</v>
      </c>
      <c r="E226" s="4" t="s">
        <v>446</v>
      </c>
      <c r="F226" s="4">
        <f>LEN(E226)-LEN(SUBSTITUTE(E226,"1",""))</f>
        <v>8</v>
      </c>
      <c r="G226" s="6">
        <v>0.012999999999999999</v>
      </c>
      <c r="H226" s="4" t="s">
        <v>447</v>
      </c>
      <c r="I226" s="3">
        <v>99.883499999999998</v>
      </c>
      <c r="J226" s="3">
        <v>2</v>
      </c>
      <c r="K226" s="3">
        <v>28</v>
      </c>
    </row>
    <row r="227" ht="14.25">
      <c r="D227" s="3">
        <v>221</v>
      </c>
      <c r="E227" s="4" t="s">
        <v>448</v>
      </c>
      <c r="F227" s="4">
        <f>LEN(E227)-LEN(SUBSTITUTE(E227,"1",""))</f>
        <v>6</v>
      </c>
      <c r="G227" s="6">
        <v>0.012999999999999999</v>
      </c>
      <c r="H227" s="4" t="s">
        <v>449</v>
      </c>
      <c r="I227" s="3">
        <v>99.979900000000001</v>
      </c>
      <c r="J227" s="3">
        <v>2</v>
      </c>
      <c r="K227" s="3">
        <v>11</v>
      </c>
    </row>
    <row r="228" ht="14.25">
      <c r="D228" s="3">
        <v>222</v>
      </c>
      <c r="E228" s="4" t="s">
        <v>450</v>
      </c>
      <c r="F228" s="4">
        <f>LEN(E228)-LEN(SUBSTITUTE(E228,"1",""))</f>
        <v>7</v>
      </c>
      <c r="G228" s="6">
        <v>0.01</v>
      </c>
      <c r="H228" s="4" t="s">
        <v>451</v>
      </c>
      <c r="I228" s="3">
        <v>99.965699999999998</v>
      </c>
      <c r="J228" s="3">
        <v>2</v>
      </c>
      <c r="K228" s="3">
        <v>29</v>
      </c>
    </row>
    <row r="229" ht="14.25">
      <c r="D229" s="3">
        <v>223</v>
      </c>
      <c r="E229" s="4" t="s">
        <v>452</v>
      </c>
      <c r="F229" s="4">
        <f>LEN(E229)-LEN(SUBSTITUTE(E229,"1",""))</f>
        <v>10</v>
      </c>
      <c r="G229" s="6">
        <v>0.002</v>
      </c>
      <c r="H229" s="4" t="s">
        <v>453</v>
      </c>
      <c r="I229" s="3">
        <v>99.853200000000001</v>
      </c>
      <c r="J229" s="3">
        <v>2</v>
      </c>
      <c r="K229" s="3">
        <v>13</v>
      </c>
    </row>
    <row r="230" ht="14.25">
      <c r="D230" s="3">
        <v>224</v>
      </c>
      <c r="E230" s="4" t="s">
        <v>454</v>
      </c>
      <c r="F230" s="4">
        <f>LEN(E230)-LEN(SUBSTITUTE(E230,"1",""))</f>
        <v>6</v>
      </c>
      <c r="G230" s="6">
        <v>0.010999999999999999</v>
      </c>
      <c r="H230" s="4" t="s">
        <v>455</v>
      </c>
      <c r="I230" s="3">
        <v>99.947800000000001</v>
      </c>
      <c r="J230" s="3">
        <v>2</v>
      </c>
      <c r="K230" s="3">
        <v>21</v>
      </c>
    </row>
    <row r="231" ht="14.25">
      <c r="D231" s="3">
        <v>225</v>
      </c>
      <c r="E231" s="4" t="s">
        <v>456</v>
      </c>
      <c r="F231" s="4">
        <f>LEN(E231)-LEN(SUBSTITUTE(E231,"1",""))</f>
        <v>12</v>
      </c>
      <c r="G231" s="6">
        <v>0.0040000000000000001</v>
      </c>
      <c r="H231" s="4" t="s">
        <v>457</v>
      </c>
      <c r="I231" s="3">
        <v>99.891800000000003</v>
      </c>
      <c r="J231" s="3">
        <v>2</v>
      </c>
      <c r="K231" s="3">
        <v>29</v>
      </c>
    </row>
    <row r="232" ht="14.25">
      <c r="D232" s="3">
        <v>226</v>
      </c>
      <c r="E232" s="4" t="s">
        <v>458</v>
      </c>
      <c r="F232" s="4">
        <f>LEN(E232)-LEN(SUBSTITUTE(E232,"1",""))</f>
        <v>7</v>
      </c>
      <c r="G232" s="6">
        <v>0.002</v>
      </c>
      <c r="H232" s="4" t="s">
        <v>459</v>
      </c>
      <c r="I232" s="3">
        <v>99.978800000000007</v>
      </c>
      <c r="J232" s="3">
        <v>2</v>
      </c>
      <c r="K232" s="3">
        <v>15</v>
      </c>
    </row>
    <row r="233" ht="14.25">
      <c r="D233" s="3">
        <v>227</v>
      </c>
      <c r="E233" s="4" t="s">
        <v>460</v>
      </c>
      <c r="F233" s="4">
        <f>LEN(E233)-LEN(SUBSTITUTE(E233,"1",""))</f>
        <v>13</v>
      </c>
      <c r="G233" s="6">
        <v>0.001</v>
      </c>
      <c r="H233" s="4" t="s">
        <v>461</v>
      </c>
      <c r="I233" s="3">
        <v>99.899900000000002</v>
      </c>
      <c r="J233" s="3">
        <v>2</v>
      </c>
      <c r="K233" s="3">
        <v>12</v>
      </c>
    </row>
    <row r="234" ht="14.25">
      <c r="D234" s="3">
        <v>228</v>
      </c>
      <c r="E234" s="4" t="s">
        <v>462</v>
      </c>
      <c r="F234" s="4">
        <f>LEN(E234)-LEN(SUBSTITUTE(E234,"1",""))</f>
        <v>9</v>
      </c>
      <c r="G234" s="6">
        <v>0.002</v>
      </c>
      <c r="H234" s="4" t="s">
        <v>463</v>
      </c>
      <c r="I234" s="3">
        <v>99.975700000000003</v>
      </c>
      <c r="J234" s="3">
        <v>2</v>
      </c>
      <c r="K234" s="3">
        <v>10</v>
      </c>
    </row>
    <row r="235" ht="14.25">
      <c r="D235" s="3">
        <v>229</v>
      </c>
      <c r="E235" s="4" t="s">
        <v>464</v>
      </c>
      <c r="F235" s="4">
        <f>LEN(E235)-LEN(SUBSTITUTE(E235,"1",""))</f>
        <v>8</v>
      </c>
      <c r="G235" s="6">
        <v>0.0050000000000000001</v>
      </c>
      <c r="H235" s="4" t="s">
        <v>465</v>
      </c>
      <c r="I235" s="3">
        <v>99.760000000000005</v>
      </c>
      <c r="J235" s="3">
        <v>2</v>
      </c>
      <c r="K235" s="3">
        <v>18</v>
      </c>
    </row>
    <row r="236" ht="14.25">
      <c r="D236" s="3">
        <v>230</v>
      </c>
      <c r="E236" s="4" t="s">
        <v>466</v>
      </c>
      <c r="F236" s="4">
        <f>LEN(E236)-LEN(SUBSTITUTE(E236,"1",""))</f>
        <v>9</v>
      </c>
      <c r="G236" s="6">
        <v>0.035000000000000003</v>
      </c>
      <c r="H236" s="4" t="s">
        <v>467</v>
      </c>
      <c r="I236" s="3">
        <v>99.979200000000006</v>
      </c>
      <c r="J236" s="3">
        <v>2</v>
      </c>
      <c r="K236" s="3">
        <v>33</v>
      </c>
    </row>
    <row r="237" ht="14.25">
      <c r="D237" s="3">
        <v>231</v>
      </c>
      <c r="E237" s="4" t="s">
        <v>468</v>
      </c>
      <c r="F237" s="4">
        <f>LEN(E237)-LEN(SUBSTITUTE(E237,"1",""))</f>
        <v>11</v>
      </c>
      <c r="G237" s="6">
        <v>0.001</v>
      </c>
      <c r="H237" s="4" t="s">
        <v>469</v>
      </c>
      <c r="I237" s="3">
        <v>99.9649</v>
      </c>
      <c r="J237" s="3">
        <v>2</v>
      </c>
      <c r="K237" s="3">
        <v>15</v>
      </c>
    </row>
    <row r="238" ht="14.25">
      <c r="D238" s="3">
        <v>232</v>
      </c>
      <c r="E238" s="4" t="s">
        <v>470</v>
      </c>
      <c r="F238" s="4">
        <f>LEN(E238)-LEN(SUBSTITUTE(E238,"1",""))</f>
        <v>11</v>
      </c>
      <c r="G238" s="6">
        <v>0.002</v>
      </c>
      <c r="H238" s="4" t="s">
        <v>471</v>
      </c>
      <c r="I238" s="3">
        <v>99.925600000000003</v>
      </c>
      <c r="J238" s="3">
        <v>2</v>
      </c>
      <c r="K238" s="3">
        <v>17</v>
      </c>
    </row>
    <row r="239" ht="14.25">
      <c r="D239" s="3">
        <v>233</v>
      </c>
      <c r="E239" s="4" t="s">
        <v>472</v>
      </c>
      <c r="F239" s="4">
        <f>LEN(E239)-LEN(SUBSTITUTE(E239,"1",""))</f>
        <v>5</v>
      </c>
      <c r="G239" s="6">
        <v>0.0060000000000000001</v>
      </c>
      <c r="H239" s="4" t="s">
        <v>473</v>
      </c>
      <c r="I239" s="3">
        <v>99.781099999999995</v>
      </c>
      <c r="J239" s="3">
        <v>2</v>
      </c>
      <c r="K239" s="3">
        <v>9</v>
      </c>
    </row>
    <row r="240" ht="14.25">
      <c r="D240" s="3">
        <v>234</v>
      </c>
      <c r="E240" s="4" t="s">
        <v>474</v>
      </c>
      <c r="F240" s="4">
        <f>LEN(E240)-LEN(SUBSTITUTE(E240,"1",""))</f>
        <v>12</v>
      </c>
      <c r="G240" s="6">
        <v>0.0030000000000000001</v>
      </c>
      <c r="H240" s="4" t="s">
        <v>475</v>
      </c>
      <c r="I240" s="3">
        <v>99.996600000000001</v>
      </c>
      <c r="J240" s="3">
        <v>2</v>
      </c>
      <c r="K240" s="3">
        <v>29</v>
      </c>
    </row>
    <row r="241" ht="14.25">
      <c r="D241" s="3">
        <v>235</v>
      </c>
      <c r="E241" s="4" t="s">
        <v>476</v>
      </c>
      <c r="F241" s="4">
        <f>LEN(E241)-LEN(SUBSTITUTE(E241,"1",""))</f>
        <v>7</v>
      </c>
      <c r="G241" s="6">
        <v>0.0050000000000000001</v>
      </c>
      <c r="H241" s="4" t="s">
        <v>477</v>
      </c>
      <c r="I241" s="3">
        <v>99.988200000000006</v>
      </c>
      <c r="J241" s="3">
        <v>2</v>
      </c>
      <c r="K241" s="3">
        <v>16</v>
      </c>
    </row>
    <row r="242" ht="14.25">
      <c r="D242" s="3">
        <v>236</v>
      </c>
      <c r="E242" s="4" t="s">
        <v>478</v>
      </c>
      <c r="F242" s="4">
        <f>LEN(E242)-LEN(SUBSTITUTE(E242,"1",""))</f>
        <v>5</v>
      </c>
      <c r="G242" s="6">
        <v>0.050999999999999997</v>
      </c>
      <c r="H242" s="4" t="s">
        <v>479</v>
      </c>
      <c r="I242" s="3">
        <v>99.958699999999993</v>
      </c>
      <c r="J242" s="3">
        <v>2</v>
      </c>
      <c r="K242" s="3">
        <v>33</v>
      </c>
    </row>
    <row r="243" ht="14.25">
      <c r="D243" s="3">
        <v>237</v>
      </c>
      <c r="E243" s="4" t="s">
        <v>480</v>
      </c>
      <c r="F243" s="4">
        <f>LEN(E243)-LEN(SUBSTITUTE(E243,"1",""))</f>
        <v>11</v>
      </c>
      <c r="G243" s="6">
        <v>0.0040000000000000001</v>
      </c>
      <c r="H243" s="4" t="s">
        <v>481</v>
      </c>
      <c r="I243" s="3">
        <v>99.961100000000002</v>
      </c>
      <c r="J243" s="3">
        <v>2</v>
      </c>
      <c r="K243" s="3">
        <v>37</v>
      </c>
    </row>
    <row r="244" ht="14.25">
      <c r="D244" s="3">
        <v>238</v>
      </c>
      <c r="E244" s="4" t="s">
        <v>482</v>
      </c>
      <c r="F244" s="4">
        <f>LEN(E244)-LEN(SUBSTITUTE(E244,"1",""))</f>
        <v>7</v>
      </c>
      <c r="G244" s="6">
        <v>0.0030000000000000001</v>
      </c>
      <c r="H244" s="4" t="s">
        <v>483</v>
      </c>
      <c r="I244" s="3">
        <v>99.875100000000003</v>
      </c>
      <c r="J244" s="3">
        <v>2</v>
      </c>
      <c r="K244" s="3">
        <v>14</v>
      </c>
    </row>
    <row r="245" ht="14.25">
      <c r="D245" s="3">
        <v>239</v>
      </c>
      <c r="E245" s="4" t="s">
        <v>484</v>
      </c>
      <c r="F245" s="4">
        <f>LEN(E245)-LEN(SUBSTITUTE(E245,"1",""))</f>
        <v>11</v>
      </c>
      <c r="G245" s="6">
        <v>0.001</v>
      </c>
      <c r="H245" s="4" t="s">
        <v>485</v>
      </c>
      <c r="I245" s="3">
        <v>99.963700000000003</v>
      </c>
      <c r="J245" s="3">
        <v>2</v>
      </c>
      <c r="K245" s="3">
        <v>11</v>
      </c>
    </row>
    <row r="246" ht="14.25">
      <c r="D246" s="3">
        <v>240</v>
      </c>
      <c r="E246" s="4" t="s">
        <v>486</v>
      </c>
      <c r="F246" s="4">
        <f>LEN(E246)-LEN(SUBSTITUTE(E246,"1",""))</f>
        <v>13</v>
      </c>
      <c r="G246" s="6">
        <v>0.0030000000000000001</v>
      </c>
      <c r="H246" s="4" t="s">
        <v>487</v>
      </c>
      <c r="I246" s="3">
        <v>99.967399999999998</v>
      </c>
      <c r="J246" s="3">
        <v>2</v>
      </c>
      <c r="K246" s="3">
        <v>23</v>
      </c>
    </row>
    <row r="247" ht="14.25">
      <c r="D247" s="3">
        <v>241</v>
      </c>
      <c r="E247" s="4" t="s">
        <v>488</v>
      </c>
      <c r="F247" s="4">
        <f>LEN(E247)-LEN(SUBSTITUTE(E247,"1",""))</f>
        <v>4</v>
      </c>
      <c r="G247" s="6">
        <v>0.012999999999999999</v>
      </c>
      <c r="H247" s="4" t="s">
        <v>489</v>
      </c>
      <c r="I247" s="3">
        <v>99.961699999999993</v>
      </c>
      <c r="J247" s="3">
        <v>2</v>
      </c>
      <c r="K247" s="3">
        <v>18</v>
      </c>
    </row>
    <row r="248" ht="14.25">
      <c r="D248" s="3">
        <v>242</v>
      </c>
      <c r="E248" s="4" t="s">
        <v>490</v>
      </c>
      <c r="F248" s="4">
        <f>LEN(E248)-LEN(SUBSTITUTE(E248,"1",""))</f>
        <v>5</v>
      </c>
      <c r="G248" s="6">
        <v>1.671</v>
      </c>
      <c r="H248" s="4" t="s">
        <v>491</v>
      </c>
      <c r="I248" s="3">
        <v>99.974900000000005</v>
      </c>
      <c r="J248" s="3">
        <v>2</v>
      </c>
      <c r="K248" s="3">
        <v>16</v>
      </c>
    </row>
    <row r="249" ht="14.25">
      <c r="D249" s="3">
        <v>243</v>
      </c>
      <c r="E249" s="4" t="s">
        <v>492</v>
      </c>
      <c r="F249" s="4">
        <f>LEN(E249)-LEN(SUBSTITUTE(E249,"1",""))</f>
        <v>7</v>
      </c>
      <c r="G249" s="6">
        <v>0.0080000000000000002</v>
      </c>
      <c r="H249" s="4" t="s">
        <v>493</v>
      </c>
      <c r="I249" s="3">
        <v>99.902900000000002</v>
      </c>
      <c r="J249" s="3">
        <v>2</v>
      </c>
      <c r="K249" s="3">
        <v>21</v>
      </c>
    </row>
    <row r="250" ht="14.25">
      <c r="D250" s="3">
        <v>244</v>
      </c>
      <c r="E250" s="4" t="s">
        <v>494</v>
      </c>
      <c r="F250" s="4">
        <f>LEN(E250)-LEN(SUBSTITUTE(E250,"1",""))</f>
        <v>9</v>
      </c>
      <c r="G250" s="6">
        <v>0.002</v>
      </c>
      <c r="H250" s="4" t="s">
        <v>495</v>
      </c>
      <c r="I250" s="3">
        <v>100</v>
      </c>
      <c r="J250" s="3">
        <v>2</v>
      </c>
      <c r="K250" s="3">
        <v>11</v>
      </c>
    </row>
    <row r="251" ht="14.25">
      <c r="D251" s="3">
        <v>245</v>
      </c>
      <c r="E251" s="4" t="s">
        <v>496</v>
      </c>
      <c r="F251" s="4">
        <f>LEN(E251)-LEN(SUBSTITUTE(E251,"1",""))</f>
        <v>5</v>
      </c>
      <c r="G251" s="6">
        <v>0.063</v>
      </c>
      <c r="H251" s="4" t="s">
        <v>497</v>
      </c>
      <c r="I251" s="3">
        <v>99.911299999999997</v>
      </c>
      <c r="J251" s="3">
        <v>2</v>
      </c>
      <c r="K251" s="3">
        <v>19</v>
      </c>
    </row>
    <row r="252" ht="14.25">
      <c r="D252" s="3">
        <v>246</v>
      </c>
      <c r="E252" s="4" t="s">
        <v>498</v>
      </c>
      <c r="F252" s="4">
        <f>LEN(E252)-LEN(SUBSTITUTE(E252,"1",""))</f>
        <v>10</v>
      </c>
      <c r="G252" s="6">
        <v>0.002</v>
      </c>
      <c r="H252" s="4" t="s">
        <v>499</v>
      </c>
      <c r="I252" s="3">
        <v>99.802199999999999</v>
      </c>
      <c r="J252" s="3">
        <v>2</v>
      </c>
      <c r="K252" s="3">
        <v>20</v>
      </c>
    </row>
    <row r="253" ht="14.25">
      <c r="D253" s="3">
        <v>247</v>
      </c>
      <c r="E253" s="4" t="s">
        <v>500</v>
      </c>
      <c r="F253" s="4">
        <f>LEN(E253)-LEN(SUBSTITUTE(E253,"1",""))</f>
        <v>11</v>
      </c>
      <c r="G253" s="6">
        <v>0.0040000000000000001</v>
      </c>
      <c r="H253" s="4" t="s">
        <v>501</v>
      </c>
      <c r="I253" s="3">
        <v>99.811899999999994</v>
      </c>
      <c r="J253" s="3">
        <v>2</v>
      </c>
      <c r="K253" s="3">
        <v>25</v>
      </c>
    </row>
    <row r="254" ht="14.25">
      <c r="D254" s="3">
        <v>248</v>
      </c>
      <c r="E254" s="4" t="s">
        <v>502</v>
      </c>
      <c r="F254" s="4">
        <f>LEN(E254)-LEN(SUBSTITUTE(E254,"1",""))</f>
        <v>10</v>
      </c>
      <c r="G254" s="6">
        <v>0.002</v>
      </c>
      <c r="H254" s="4" t="s">
        <v>503</v>
      </c>
      <c r="I254" s="3">
        <v>99.808099999999996</v>
      </c>
      <c r="J254" s="3">
        <v>2</v>
      </c>
      <c r="K254" s="3">
        <v>12</v>
      </c>
    </row>
    <row r="255" ht="14.25">
      <c r="D255" s="3">
        <v>249</v>
      </c>
      <c r="E255" s="4" t="s">
        <v>504</v>
      </c>
      <c r="F255" s="4">
        <f>LEN(E255)-LEN(SUBSTITUTE(E255,"1",""))</f>
        <v>3</v>
      </c>
      <c r="G255" s="6">
        <v>0.45700000000000002</v>
      </c>
      <c r="H255" s="4" t="s">
        <v>505</v>
      </c>
      <c r="I255" s="3">
        <v>100</v>
      </c>
      <c r="J255" s="3">
        <v>1</v>
      </c>
      <c r="K255" s="3">
        <v>8</v>
      </c>
    </row>
    <row r="256" ht="14.25">
      <c r="D256" s="3">
        <v>250</v>
      </c>
      <c r="E256" s="4" t="s">
        <v>506</v>
      </c>
      <c r="F256" s="4">
        <f>LEN(E256)-LEN(SUBSTITUTE(E256,"1",""))</f>
        <v>7</v>
      </c>
      <c r="G256" s="6">
        <v>0.0089999999999999993</v>
      </c>
      <c r="H256" s="4" t="s">
        <v>507</v>
      </c>
      <c r="I256" s="3">
        <v>99.994</v>
      </c>
      <c r="J256" s="3">
        <v>2</v>
      </c>
      <c r="K256" s="3">
        <v>29</v>
      </c>
    </row>
    <row r="257" ht="14.25">
      <c r="D257" s="3">
        <v>251</v>
      </c>
      <c r="E257" s="4" t="s">
        <v>508</v>
      </c>
      <c r="F257" s="4">
        <f>LEN(E257)-LEN(SUBSTITUTE(E257,"1",""))</f>
        <v>11</v>
      </c>
      <c r="G257" s="6">
        <v>0.002</v>
      </c>
      <c r="H257" s="4" t="s">
        <v>509</v>
      </c>
      <c r="I257" s="3">
        <v>99.981700000000004</v>
      </c>
      <c r="J257" s="3">
        <v>2</v>
      </c>
      <c r="K257" s="3">
        <v>17</v>
      </c>
    </row>
    <row r="258" ht="14.25">
      <c r="D258" s="3">
        <v>252</v>
      </c>
      <c r="E258" s="4" t="s">
        <v>510</v>
      </c>
      <c r="F258" s="4">
        <f>LEN(E258)-LEN(SUBSTITUTE(E258,"1",""))</f>
        <v>10</v>
      </c>
      <c r="G258" s="6">
        <v>0.001</v>
      </c>
      <c r="H258" s="4" t="s">
        <v>511</v>
      </c>
      <c r="I258" s="3">
        <v>99.760300000000001</v>
      </c>
      <c r="J258" s="3">
        <v>2</v>
      </c>
      <c r="K258" s="3">
        <v>15</v>
      </c>
    </row>
    <row r="259" ht="14.25">
      <c r="D259" s="3">
        <v>253</v>
      </c>
      <c r="E259" s="4" t="s">
        <v>512</v>
      </c>
      <c r="F259" s="4">
        <f>LEN(E259)-LEN(SUBSTITUTE(E259,"1",""))</f>
        <v>6</v>
      </c>
      <c r="G259" s="6">
        <v>0.043999999999999997</v>
      </c>
      <c r="H259" s="4" t="s">
        <v>513</v>
      </c>
      <c r="I259" s="3">
        <v>99.878600000000006</v>
      </c>
      <c r="J259" s="3">
        <v>2</v>
      </c>
      <c r="K259" s="3">
        <v>26</v>
      </c>
    </row>
    <row r="260" ht="14.25">
      <c r="D260" s="3">
        <v>254</v>
      </c>
      <c r="E260" s="4" t="s">
        <v>514</v>
      </c>
      <c r="F260" s="4">
        <f>LEN(E260)-LEN(SUBSTITUTE(E260,"1",""))</f>
        <v>3</v>
      </c>
      <c r="G260" s="6">
        <v>0.39100000000000001</v>
      </c>
      <c r="H260" s="4" t="s">
        <v>515</v>
      </c>
      <c r="I260" s="3">
        <v>99.793400000000005</v>
      </c>
      <c r="J260" s="3">
        <v>2</v>
      </c>
      <c r="K260" s="3">
        <v>24</v>
      </c>
    </row>
    <row r="261" ht="14.25">
      <c r="D261" s="3">
        <v>255</v>
      </c>
      <c r="E261" s="4" t="s">
        <v>516</v>
      </c>
      <c r="F261" s="4">
        <f>LEN(E261)-LEN(SUBSTITUTE(E261,"1",""))</f>
        <v>4</v>
      </c>
      <c r="G261" s="6">
        <v>0.031</v>
      </c>
      <c r="H261" s="4" t="s">
        <v>517</v>
      </c>
      <c r="I261" s="3">
        <v>99.888000000000005</v>
      </c>
      <c r="J261" s="3">
        <v>2</v>
      </c>
      <c r="K261" s="3">
        <v>11</v>
      </c>
    </row>
    <row r="262" ht="14.25">
      <c r="D262" s="3">
        <v>256</v>
      </c>
      <c r="E262" s="4" t="s">
        <v>518</v>
      </c>
      <c r="F262" s="4">
        <f>LEN(E262)-LEN(SUBSTITUTE(E262,"1",""))</f>
        <v>11</v>
      </c>
      <c r="G262" s="6">
        <v>0.0030000000000000001</v>
      </c>
      <c r="H262" s="4" t="s">
        <v>519</v>
      </c>
      <c r="I262" s="3">
        <v>99.890600000000006</v>
      </c>
      <c r="J262" s="3">
        <v>2</v>
      </c>
      <c r="K262" s="3">
        <v>27</v>
      </c>
    </row>
    <row r="263" ht="14.25">
      <c r="D263" s="3">
        <v>257</v>
      </c>
      <c r="E263" s="4" t="s">
        <v>520</v>
      </c>
      <c r="F263" s="4">
        <f>LEN(E263)-LEN(SUBSTITUTE(E263,"1",""))</f>
        <v>6</v>
      </c>
      <c r="G263" s="6">
        <v>0.0070000000000000001</v>
      </c>
      <c r="H263" s="4" t="s">
        <v>521</v>
      </c>
      <c r="I263" s="3">
        <v>99.865600000000001</v>
      </c>
      <c r="J263" s="3">
        <v>2</v>
      </c>
      <c r="K263" s="3">
        <v>22</v>
      </c>
    </row>
    <row r="264" ht="14.25">
      <c r="D264" s="3">
        <v>258</v>
      </c>
      <c r="E264" s="4" t="s">
        <v>522</v>
      </c>
      <c r="F264" s="4">
        <f>LEN(E264)-LEN(SUBSTITUTE(E264,"1",""))</f>
        <v>12</v>
      </c>
      <c r="G264" s="6">
        <v>0.001</v>
      </c>
      <c r="H264" s="4" t="s">
        <v>523</v>
      </c>
      <c r="I264" s="3">
        <v>99.953800000000001</v>
      </c>
      <c r="J264" s="3">
        <v>2</v>
      </c>
      <c r="K264" s="3">
        <v>15</v>
      </c>
    </row>
    <row r="265" ht="14.25">
      <c r="D265" s="3">
        <v>259</v>
      </c>
      <c r="E265" s="4" t="s">
        <v>524</v>
      </c>
      <c r="F265" s="4">
        <f>LEN(E265)-LEN(SUBSTITUTE(E265,"1",""))</f>
        <v>4</v>
      </c>
      <c r="G265" s="6">
        <v>0.16</v>
      </c>
      <c r="H265" s="4" t="s">
        <v>525</v>
      </c>
      <c r="I265" s="3">
        <v>99.962000000000003</v>
      </c>
      <c r="J265" s="3">
        <v>2</v>
      </c>
      <c r="K265" s="3">
        <v>24</v>
      </c>
    </row>
    <row r="266" ht="14.25">
      <c r="D266" s="3">
        <v>260</v>
      </c>
      <c r="E266" s="4" t="s">
        <v>526</v>
      </c>
      <c r="F266" s="4">
        <f>LEN(E266)-LEN(SUBSTITUTE(E266,"1",""))</f>
        <v>13</v>
      </c>
      <c r="G266" s="6">
        <v>0.002</v>
      </c>
      <c r="H266" s="4" t="s">
        <v>527</v>
      </c>
      <c r="I266" s="3">
        <v>99.979100000000003</v>
      </c>
      <c r="J266" s="3">
        <v>2</v>
      </c>
      <c r="K266" s="3">
        <v>21</v>
      </c>
    </row>
    <row r="267" ht="14.25">
      <c r="D267" s="3">
        <v>261</v>
      </c>
      <c r="E267" s="4" t="s">
        <v>528</v>
      </c>
      <c r="F267" s="4">
        <f>LEN(E267)-LEN(SUBSTITUTE(E267,"1",""))</f>
        <v>10</v>
      </c>
      <c r="G267" s="6">
        <v>0.001</v>
      </c>
      <c r="H267" s="4" t="s">
        <v>529</v>
      </c>
      <c r="I267" s="3">
        <v>99.969999999999999</v>
      </c>
      <c r="J267" s="3">
        <v>2</v>
      </c>
      <c r="K267" s="3">
        <v>10</v>
      </c>
    </row>
    <row r="268" ht="14.25">
      <c r="D268" s="3">
        <v>262</v>
      </c>
      <c r="E268" s="4" t="s">
        <v>530</v>
      </c>
      <c r="F268" s="4">
        <f>LEN(E268)-LEN(SUBSTITUTE(E268,"1",""))</f>
        <v>5</v>
      </c>
      <c r="G268" s="6">
        <v>0.46600000000000003</v>
      </c>
      <c r="H268" s="4" t="s">
        <v>531</v>
      </c>
      <c r="I268" s="3">
        <v>99.874899999999997</v>
      </c>
      <c r="J268" s="3">
        <v>2</v>
      </c>
      <c r="K268" s="3">
        <v>15</v>
      </c>
    </row>
    <row r="269" ht="14.25">
      <c r="D269" s="3">
        <v>263</v>
      </c>
      <c r="E269" s="4" t="s">
        <v>532</v>
      </c>
      <c r="F269" s="4">
        <f>LEN(E269)-LEN(SUBSTITUTE(E269,"1",""))</f>
        <v>5</v>
      </c>
      <c r="G269" s="6">
        <v>0.024</v>
      </c>
      <c r="H269" s="4" t="s">
        <v>533</v>
      </c>
      <c r="I269" s="3">
        <v>99.795400000000001</v>
      </c>
      <c r="J269" s="3">
        <v>2</v>
      </c>
      <c r="K269" s="3">
        <v>18</v>
      </c>
    </row>
    <row r="270" ht="14.25">
      <c r="D270" s="3">
        <v>264</v>
      </c>
      <c r="E270" s="4" t="s">
        <v>534</v>
      </c>
      <c r="F270" s="4">
        <f>LEN(E270)-LEN(SUBSTITUTE(E270,"1",""))</f>
        <v>12</v>
      </c>
      <c r="G270" s="6">
        <v>0.001</v>
      </c>
      <c r="H270" s="4" t="s">
        <v>535</v>
      </c>
      <c r="I270" s="3">
        <v>99.837400000000002</v>
      </c>
      <c r="J270" s="3">
        <v>2</v>
      </c>
      <c r="K270" s="3">
        <v>14</v>
      </c>
    </row>
    <row r="271" ht="14.25">
      <c r="D271" s="3">
        <v>265</v>
      </c>
      <c r="E271" s="4" t="s">
        <v>536</v>
      </c>
      <c r="F271" s="4">
        <f>LEN(E271)-LEN(SUBSTITUTE(E271,"1",""))</f>
        <v>3</v>
      </c>
      <c r="G271" s="6">
        <v>0.039</v>
      </c>
      <c r="H271" s="4" t="s">
        <v>537</v>
      </c>
      <c r="I271" s="3">
        <v>100</v>
      </c>
      <c r="J271" s="3">
        <v>1</v>
      </c>
      <c r="K271" s="3">
        <v>4</v>
      </c>
    </row>
    <row r="272" ht="14.25">
      <c r="D272" s="3">
        <v>266</v>
      </c>
      <c r="E272" s="4" t="s">
        <v>538</v>
      </c>
      <c r="F272" s="4">
        <f>LEN(E272)-LEN(SUBSTITUTE(E272,"1",""))</f>
        <v>3</v>
      </c>
      <c r="G272" s="6">
        <v>0.19900000000000001</v>
      </c>
      <c r="H272" s="4" t="s">
        <v>539</v>
      </c>
      <c r="I272" s="3">
        <v>99.968599999999995</v>
      </c>
      <c r="J272" s="3">
        <v>2</v>
      </c>
      <c r="K272" s="3">
        <v>18</v>
      </c>
    </row>
    <row r="273" ht="14.25">
      <c r="D273" s="3">
        <v>267</v>
      </c>
      <c r="E273" s="4" t="s">
        <v>540</v>
      </c>
      <c r="F273" s="4">
        <f>LEN(E273)-LEN(SUBSTITUTE(E273,"1",""))</f>
        <v>6</v>
      </c>
      <c r="G273" s="6">
        <v>0.092999999999999999</v>
      </c>
      <c r="H273" s="4" t="s">
        <v>541</v>
      </c>
      <c r="I273" s="3">
        <v>99.975399999999993</v>
      </c>
      <c r="J273" s="3">
        <v>2</v>
      </c>
      <c r="K273" s="3">
        <v>20</v>
      </c>
    </row>
    <row r="274" ht="14.25">
      <c r="D274" s="3">
        <v>268</v>
      </c>
      <c r="E274" s="4" t="s">
        <v>542</v>
      </c>
      <c r="F274" s="4">
        <f>LEN(E274)-LEN(SUBSTITUTE(E274,"1",""))</f>
        <v>7</v>
      </c>
      <c r="G274" s="6">
        <v>0.001</v>
      </c>
      <c r="H274" s="4" t="s">
        <v>543</v>
      </c>
      <c r="I274" s="3">
        <v>99.900599999999997</v>
      </c>
      <c r="J274" s="3">
        <v>2</v>
      </c>
      <c r="K274" s="3">
        <v>10</v>
      </c>
    </row>
    <row r="275" ht="14.25">
      <c r="D275" s="3">
        <v>269</v>
      </c>
      <c r="E275" s="4" t="s">
        <v>544</v>
      </c>
      <c r="F275" s="4">
        <f>LEN(E275)-LEN(SUBSTITUTE(E275,"1",""))</f>
        <v>8</v>
      </c>
      <c r="G275" s="6">
        <v>0.0030000000000000001</v>
      </c>
      <c r="H275" s="4" t="s">
        <v>545</v>
      </c>
      <c r="I275" s="3">
        <v>99.923900000000003</v>
      </c>
      <c r="J275" s="3">
        <v>2</v>
      </c>
      <c r="K275" s="3">
        <v>24</v>
      </c>
    </row>
    <row r="276" ht="14.25">
      <c r="D276" s="3">
        <v>270</v>
      </c>
      <c r="E276" s="4" t="s">
        <v>546</v>
      </c>
      <c r="F276" s="4">
        <f>LEN(E276)-LEN(SUBSTITUTE(E276,"1",""))</f>
        <v>9</v>
      </c>
      <c r="G276" s="6">
        <v>0.0040000000000000001</v>
      </c>
      <c r="H276" s="4" t="s">
        <v>547</v>
      </c>
      <c r="I276" s="3">
        <v>99.759799999999998</v>
      </c>
      <c r="J276" s="3">
        <v>2</v>
      </c>
      <c r="K276" s="3">
        <v>18</v>
      </c>
    </row>
    <row r="277" ht="14.25">
      <c r="D277" s="3">
        <v>271</v>
      </c>
      <c r="E277" s="4" t="s">
        <v>548</v>
      </c>
      <c r="F277" s="4">
        <f>LEN(E277)-LEN(SUBSTITUTE(E277,"1",""))</f>
        <v>7</v>
      </c>
      <c r="G277" s="6">
        <v>0.0050000000000000001</v>
      </c>
      <c r="H277" s="4" t="s">
        <v>549</v>
      </c>
      <c r="I277" s="3">
        <v>99.952200000000005</v>
      </c>
      <c r="J277" s="3">
        <v>2</v>
      </c>
      <c r="K277" s="3">
        <v>13</v>
      </c>
    </row>
    <row r="278" ht="14.25">
      <c r="D278" s="3">
        <v>272</v>
      </c>
      <c r="E278" s="4" t="s">
        <v>550</v>
      </c>
      <c r="F278" s="4">
        <f>LEN(E278)-LEN(SUBSTITUTE(E278,"1",""))</f>
        <v>11</v>
      </c>
      <c r="G278" s="6">
        <v>0.0060000000000000001</v>
      </c>
      <c r="H278" s="4" t="s">
        <v>551</v>
      </c>
      <c r="I278" s="3">
        <v>99.768799999999999</v>
      </c>
      <c r="J278" s="3">
        <v>2</v>
      </c>
      <c r="K278" s="3">
        <v>26</v>
      </c>
    </row>
    <row r="279" ht="14.25">
      <c r="D279" s="3">
        <v>273</v>
      </c>
      <c r="E279" s="4" t="s">
        <v>552</v>
      </c>
      <c r="F279" s="4">
        <f>LEN(E279)-LEN(SUBSTITUTE(E279,"1",""))</f>
        <v>5</v>
      </c>
      <c r="G279" s="6">
        <v>0.029999999999999999</v>
      </c>
      <c r="H279" s="4" t="s">
        <v>553</v>
      </c>
      <c r="I279" s="3">
        <v>99.738900000000001</v>
      </c>
      <c r="J279" s="3">
        <v>2</v>
      </c>
      <c r="K279" s="3">
        <v>11</v>
      </c>
    </row>
    <row r="280" ht="14.25">
      <c r="D280" s="3">
        <v>274</v>
      </c>
      <c r="E280" s="4" t="s">
        <v>554</v>
      </c>
      <c r="F280" s="4">
        <f>LEN(E280)-LEN(SUBSTITUTE(E280,"1",""))</f>
        <v>10</v>
      </c>
      <c r="G280" s="6">
        <v>0.0040000000000000001</v>
      </c>
      <c r="H280" s="4" t="s">
        <v>555</v>
      </c>
      <c r="I280" s="3">
        <v>99.979100000000003</v>
      </c>
      <c r="J280" s="3">
        <v>2</v>
      </c>
      <c r="K280" s="3">
        <v>28</v>
      </c>
    </row>
    <row r="281" ht="14.25">
      <c r="D281" s="3">
        <v>275</v>
      </c>
      <c r="E281" s="4" t="s">
        <v>556</v>
      </c>
      <c r="F281" s="4">
        <f>LEN(E281)-LEN(SUBSTITUTE(E281,"1",""))</f>
        <v>6</v>
      </c>
      <c r="G281" s="6">
        <v>0.0060000000000000001</v>
      </c>
      <c r="H281" s="4" t="s">
        <v>557</v>
      </c>
      <c r="I281" s="3">
        <v>99.9696</v>
      </c>
      <c r="J281" s="3">
        <v>2</v>
      </c>
      <c r="K281" s="3">
        <v>20</v>
      </c>
    </row>
    <row r="282" ht="14.25">
      <c r="D282" s="3">
        <v>276</v>
      </c>
      <c r="E282" s="4" t="s">
        <v>558</v>
      </c>
      <c r="F282" s="4">
        <f>LEN(E282)-LEN(SUBSTITUTE(E282,"1",""))</f>
        <v>6</v>
      </c>
      <c r="G282" s="6">
        <v>0.0070000000000000001</v>
      </c>
      <c r="H282" s="4" t="s">
        <v>559</v>
      </c>
      <c r="I282" s="3">
        <v>99.8339</v>
      </c>
      <c r="J282" s="3">
        <v>2</v>
      </c>
      <c r="K282" s="3">
        <v>15</v>
      </c>
    </row>
    <row r="283" ht="14.25">
      <c r="D283" s="3">
        <v>277</v>
      </c>
      <c r="E283" s="4" t="s">
        <v>560</v>
      </c>
      <c r="F283" s="4">
        <f>LEN(E283)-LEN(SUBSTITUTE(E283,"1",""))</f>
        <v>9</v>
      </c>
      <c r="G283" s="6">
        <v>0.002</v>
      </c>
      <c r="H283" s="4" t="s">
        <v>561</v>
      </c>
      <c r="I283" s="3">
        <v>99.999200000000002</v>
      </c>
      <c r="J283" s="3">
        <v>2</v>
      </c>
      <c r="K283" s="3">
        <v>14</v>
      </c>
    </row>
    <row r="284" ht="14.25">
      <c r="D284" s="3">
        <v>278</v>
      </c>
      <c r="E284" s="4" t="s">
        <v>562</v>
      </c>
      <c r="F284" s="4">
        <f>LEN(E284)-LEN(SUBSTITUTE(E284,"1",""))</f>
        <v>11</v>
      </c>
      <c r="G284" s="6">
        <v>0.0030000000000000001</v>
      </c>
      <c r="H284" s="4" t="s">
        <v>563</v>
      </c>
      <c r="I284" s="3">
        <v>99.999399999999994</v>
      </c>
      <c r="J284" s="3">
        <v>2</v>
      </c>
      <c r="K284" s="3">
        <v>29</v>
      </c>
    </row>
    <row r="285" ht="14.25">
      <c r="D285" s="3">
        <v>279</v>
      </c>
      <c r="E285" s="4" t="s">
        <v>564</v>
      </c>
      <c r="F285" s="4">
        <f>LEN(E285)-LEN(SUBSTITUTE(E285,"1",""))</f>
        <v>5</v>
      </c>
      <c r="G285" s="6">
        <v>0.11</v>
      </c>
      <c r="H285" s="4" t="s">
        <v>565</v>
      </c>
      <c r="I285" s="3">
        <v>99.985100000000003</v>
      </c>
      <c r="J285" s="3">
        <v>2</v>
      </c>
      <c r="K285" s="3">
        <v>23</v>
      </c>
    </row>
    <row r="286" ht="14.25">
      <c r="D286" s="3">
        <v>280</v>
      </c>
      <c r="E286" s="4" t="s">
        <v>566</v>
      </c>
      <c r="F286" s="4">
        <f>LEN(E286)-LEN(SUBSTITUTE(E286,"1",""))</f>
        <v>8</v>
      </c>
      <c r="G286" s="6">
        <v>0.0040000000000000001</v>
      </c>
      <c r="H286" s="4" t="s">
        <v>567</v>
      </c>
      <c r="I286" s="3">
        <v>99.959699999999998</v>
      </c>
      <c r="J286" s="3">
        <v>2</v>
      </c>
      <c r="K286" s="3">
        <v>13</v>
      </c>
    </row>
    <row r="287" ht="14.25">
      <c r="D287" s="3">
        <v>281</v>
      </c>
      <c r="E287" s="4" t="s">
        <v>568</v>
      </c>
      <c r="F287" s="4">
        <f>LEN(E287)-LEN(SUBSTITUTE(E287,"1",""))</f>
        <v>6</v>
      </c>
      <c r="G287" s="6">
        <v>0.037999999999999999</v>
      </c>
      <c r="H287" s="4" t="s">
        <v>569</v>
      </c>
      <c r="I287" s="3">
        <v>99.995800000000003</v>
      </c>
      <c r="J287" s="3">
        <v>2</v>
      </c>
      <c r="K287" s="3">
        <v>10</v>
      </c>
    </row>
    <row r="288" ht="14.25">
      <c r="D288" s="3">
        <v>282</v>
      </c>
      <c r="E288" s="4" t="s">
        <v>570</v>
      </c>
      <c r="F288" s="4">
        <f>LEN(E288)-LEN(SUBSTITUTE(E288,"1",""))</f>
        <v>6</v>
      </c>
      <c r="G288" s="6">
        <v>0.012999999999999999</v>
      </c>
      <c r="H288" s="4" t="s">
        <v>571</v>
      </c>
      <c r="I288" s="3">
        <v>99.902799999999999</v>
      </c>
      <c r="J288" s="3">
        <v>2</v>
      </c>
      <c r="K288" s="3">
        <v>13</v>
      </c>
    </row>
    <row r="289" ht="14.25">
      <c r="D289" s="3">
        <v>283</v>
      </c>
      <c r="E289" s="4" t="s">
        <v>572</v>
      </c>
      <c r="F289" s="4">
        <f>LEN(E289)-LEN(SUBSTITUTE(E289,"1",""))</f>
        <v>10</v>
      </c>
      <c r="G289" s="6">
        <v>0.002</v>
      </c>
      <c r="H289" s="4" t="s">
        <v>573</v>
      </c>
      <c r="I289" s="3">
        <v>99.928299999999993</v>
      </c>
      <c r="J289" s="3">
        <v>2</v>
      </c>
      <c r="K289" s="3">
        <v>17</v>
      </c>
    </row>
    <row r="290" ht="14.25">
      <c r="D290" s="3">
        <v>284</v>
      </c>
      <c r="E290" s="4" t="s">
        <v>574</v>
      </c>
      <c r="F290" s="4">
        <f>LEN(E290)-LEN(SUBSTITUTE(E290,"1",""))</f>
        <v>14</v>
      </c>
      <c r="G290" s="6">
        <v>0.0030000000000000001</v>
      </c>
      <c r="H290" s="4" t="s">
        <v>575</v>
      </c>
      <c r="I290" s="3">
        <v>99.903199999999998</v>
      </c>
      <c r="J290" s="3">
        <v>2</v>
      </c>
      <c r="K290" s="3">
        <v>28</v>
      </c>
    </row>
    <row r="291" ht="14.25">
      <c r="D291" s="3">
        <v>285</v>
      </c>
      <c r="E291" s="4" t="s">
        <v>576</v>
      </c>
      <c r="F291" s="4">
        <f>LEN(E291)-LEN(SUBSTITUTE(E291,"1",""))</f>
        <v>9</v>
      </c>
      <c r="G291" s="6">
        <v>0.0050000000000000001</v>
      </c>
      <c r="H291" s="4" t="s">
        <v>577</v>
      </c>
      <c r="I291" s="3">
        <v>99.941400000000002</v>
      </c>
      <c r="J291" s="3">
        <v>2</v>
      </c>
      <c r="K291" s="3">
        <v>29</v>
      </c>
    </row>
    <row r="292" ht="14.25">
      <c r="D292" s="3">
        <v>286</v>
      </c>
      <c r="E292" s="4" t="s">
        <v>578</v>
      </c>
      <c r="F292" s="4">
        <f>LEN(E292)-LEN(SUBSTITUTE(E292,"1",""))</f>
        <v>13</v>
      </c>
      <c r="G292" s="6">
        <v>0.002</v>
      </c>
      <c r="H292" s="4" t="s">
        <v>579</v>
      </c>
      <c r="I292" s="3">
        <v>99.716399999999993</v>
      </c>
      <c r="J292" s="3">
        <v>2</v>
      </c>
      <c r="K292" s="3">
        <v>11</v>
      </c>
    </row>
    <row r="293" ht="14.25">
      <c r="D293" s="3">
        <v>287</v>
      </c>
      <c r="E293" s="4" t="s">
        <v>580</v>
      </c>
      <c r="F293" s="4">
        <f>LEN(E293)-LEN(SUBSTITUTE(E293,"1",""))</f>
        <v>7</v>
      </c>
      <c r="G293" s="6">
        <v>0.014999999999999999</v>
      </c>
      <c r="H293" s="4" t="s">
        <v>581</v>
      </c>
      <c r="I293" s="3">
        <v>99.996300000000005</v>
      </c>
      <c r="J293" s="3">
        <v>2</v>
      </c>
      <c r="K293" s="3">
        <v>11</v>
      </c>
    </row>
    <row r="294" ht="14.25">
      <c r="D294" s="3">
        <v>288</v>
      </c>
      <c r="E294" s="4" t="s">
        <v>582</v>
      </c>
      <c r="F294" s="4">
        <f>LEN(E294)-LEN(SUBSTITUTE(E294,"1",""))</f>
        <v>8</v>
      </c>
      <c r="G294" s="6">
        <v>0.0030000000000000001</v>
      </c>
      <c r="H294" s="4" t="s">
        <v>583</v>
      </c>
      <c r="I294" s="3">
        <v>99.914000000000001</v>
      </c>
      <c r="J294" s="3">
        <v>2</v>
      </c>
      <c r="K294" s="3">
        <v>18</v>
      </c>
    </row>
    <row r="295" ht="14.25">
      <c r="D295" s="3">
        <v>289</v>
      </c>
      <c r="E295" s="4" t="s">
        <v>584</v>
      </c>
      <c r="F295" s="4">
        <f>LEN(E295)-LEN(SUBSTITUTE(E295,"1",""))</f>
        <v>6</v>
      </c>
      <c r="G295" s="6">
        <v>0.0089999999999999993</v>
      </c>
      <c r="H295" s="4" t="s">
        <v>585</v>
      </c>
      <c r="I295" s="3">
        <v>99.962100000000007</v>
      </c>
      <c r="J295" s="3">
        <v>2</v>
      </c>
      <c r="K295" s="3">
        <v>41</v>
      </c>
    </row>
    <row r="296" ht="14.25">
      <c r="D296" s="3">
        <v>290</v>
      </c>
      <c r="E296" s="4" t="s">
        <v>586</v>
      </c>
      <c r="F296" s="4">
        <f>LEN(E296)-LEN(SUBSTITUTE(E296,"1",""))</f>
        <v>7</v>
      </c>
      <c r="G296" s="6">
        <v>0.012</v>
      </c>
      <c r="H296" s="4" t="s">
        <v>587</v>
      </c>
      <c r="I296" s="3">
        <v>99.985799999999998</v>
      </c>
      <c r="J296" s="3">
        <v>2</v>
      </c>
      <c r="K296" s="3">
        <v>19</v>
      </c>
    </row>
    <row r="297" ht="14.25">
      <c r="D297" s="3">
        <v>291</v>
      </c>
      <c r="E297" s="4" t="s">
        <v>588</v>
      </c>
      <c r="F297" s="4">
        <f>LEN(E297)-LEN(SUBSTITUTE(E297,"1",""))</f>
        <v>6</v>
      </c>
      <c r="G297" s="6">
        <v>0.0050000000000000001</v>
      </c>
      <c r="H297" s="4" t="s">
        <v>589</v>
      </c>
      <c r="I297" s="3">
        <v>99.995000000000005</v>
      </c>
      <c r="J297" s="3">
        <v>2</v>
      </c>
      <c r="K297" s="3">
        <v>9</v>
      </c>
    </row>
    <row r="298" ht="14.25">
      <c r="D298" s="3">
        <v>292</v>
      </c>
      <c r="E298" s="4" t="s">
        <v>590</v>
      </c>
      <c r="F298" s="4">
        <f>LEN(E298)-LEN(SUBSTITUTE(E298,"1",""))</f>
        <v>3</v>
      </c>
      <c r="G298" s="6">
        <v>1.419</v>
      </c>
      <c r="H298" s="4" t="s">
        <v>591</v>
      </c>
      <c r="I298" s="3">
        <v>99.865600000000001</v>
      </c>
      <c r="J298" s="3">
        <v>2</v>
      </c>
      <c r="K298" s="3">
        <v>21</v>
      </c>
    </row>
    <row r="299" ht="14.25">
      <c r="D299" s="3">
        <v>293</v>
      </c>
      <c r="E299" s="4" t="s">
        <v>592</v>
      </c>
      <c r="F299" s="4">
        <f>LEN(E299)-LEN(SUBSTITUTE(E299,"1",""))</f>
        <v>8</v>
      </c>
      <c r="G299" s="6">
        <v>0.01</v>
      </c>
      <c r="H299" s="4" t="s">
        <v>593</v>
      </c>
      <c r="I299" s="3">
        <v>99.950199999999995</v>
      </c>
      <c r="J299" s="3">
        <v>2</v>
      </c>
      <c r="K299" s="3">
        <v>51</v>
      </c>
    </row>
    <row r="300" ht="14.25">
      <c r="D300" s="3">
        <v>294</v>
      </c>
      <c r="E300" s="4" t="s">
        <v>594</v>
      </c>
      <c r="F300" s="4">
        <f>LEN(E300)-LEN(SUBSTITUTE(E300,"1",""))</f>
        <v>6</v>
      </c>
      <c r="G300" s="6">
        <v>0.0030000000000000001</v>
      </c>
      <c r="H300" s="4" t="s">
        <v>595</v>
      </c>
      <c r="I300" s="3">
        <v>99.7654</v>
      </c>
      <c r="J300" s="3">
        <v>2</v>
      </c>
      <c r="K300" s="3">
        <v>13</v>
      </c>
    </row>
    <row r="301" ht="14.25">
      <c r="D301" s="3">
        <v>295</v>
      </c>
      <c r="E301" s="4" t="s">
        <v>596</v>
      </c>
      <c r="F301" s="4">
        <f>LEN(E301)-LEN(SUBSTITUTE(E301,"1",""))</f>
        <v>7</v>
      </c>
      <c r="G301" s="6">
        <v>0.031</v>
      </c>
      <c r="H301" s="4" t="s">
        <v>597</v>
      </c>
      <c r="I301" s="3">
        <v>99.999899999999997</v>
      </c>
      <c r="J301" s="3">
        <v>2</v>
      </c>
      <c r="K301" s="3">
        <v>18</v>
      </c>
    </row>
    <row r="302" ht="14.25">
      <c r="D302" s="3">
        <v>296</v>
      </c>
      <c r="E302" s="4" t="s">
        <v>598</v>
      </c>
      <c r="F302" s="4">
        <f>LEN(E302)-LEN(SUBSTITUTE(E302,"1",""))</f>
        <v>4</v>
      </c>
      <c r="G302" s="6">
        <v>0.14799999999999999</v>
      </c>
      <c r="H302" s="4" t="s">
        <v>599</v>
      </c>
      <c r="I302" s="3">
        <v>99.962699999999998</v>
      </c>
      <c r="J302" s="3">
        <v>2</v>
      </c>
      <c r="K302" s="3">
        <v>14</v>
      </c>
    </row>
    <row r="303" ht="14.25">
      <c r="D303" s="3">
        <v>297</v>
      </c>
      <c r="E303" s="4" t="s">
        <v>600</v>
      </c>
      <c r="F303" s="4">
        <f>LEN(E303)-LEN(SUBSTITUTE(E303,"1",""))</f>
        <v>5</v>
      </c>
      <c r="G303" s="6">
        <v>0.047</v>
      </c>
      <c r="H303" s="4" t="s">
        <v>601</v>
      </c>
      <c r="I303" s="3">
        <v>99.984800000000007</v>
      </c>
      <c r="J303" s="3">
        <v>2</v>
      </c>
      <c r="K303" s="3">
        <v>20</v>
      </c>
    </row>
    <row r="304" ht="14.25">
      <c r="D304" s="3">
        <v>298</v>
      </c>
      <c r="E304" s="4" t="s">
        <v>602</v>
      </c>
      <c r="F304" s="4">
        <f>LEN(E304)-LEN(SUBSTITUTE(E304,"1",""))</f>
        <v>9</v>
      </c>
      <c r="G304" s="6">
        <v>0.001</v>
      </c>
      <c r="H304" s="4" t="s">
        <v>603</v>
      </c>
      <c r="I304" s="3">
        <v>99.983800000000002</v>
      </c>
      <c r="J304" s="3">
        <v>2</v>
      </c>
      <c r="K304" s="3">
        <v>15</v>
      </c>
    </row>
    <row r="305" ht="14.25">
      <c r="D305" s="3">
        <v>299</v>
      </c>
      <c r="E305" s="4" t="s">
        <v>604</v>
      </c>
      <c r="F305" s="4">
        <f>LEN(E305)-LEN(SUBSTITUTE(E305,"1",""))</f>
        <v>7</v>
      </c>
      <c r="G305" s="6">
        <v>0.002</v>
      </c>
      <c r="H305" s="4" t="s">
        <v>605</v>
      </c>
      <c r="I305" s="3">
        <v>99.990399999999994</v>
      </c>
      <c r="J305" s="3">
        <v>2</v>
      </c>
      <c r="K305" s="3">
        <v>13</v>
      </c>
    </row>
    <row r="306" ht="14.25">
      <c r="D306" s="3">
        <v>300</v>
      </c>
      <c r="E306" s="4" t="s">
        <v>606</v>
      </c>
      <c r="F306" s="4">
        <f>LEN(E306)-LEN(SUBSTITUTE(E306,"1",""))</f>
        <v>11</v>
      </c>
      <c r="G306" s="6">
        <v>0.0040000000000000001</v>
      </c>
      <c r="H306" s="4" t="s">
        <v>607</v>
      </c>
      <c r="I306" s="3">
        <v>99.772800000000004</v>
      </c>
      <c r="J306" s="3">
        <v>2</v>
      </c>
      <c r="K306" s="3">
        <v>20</v>
      </c>
    </row>
    <row r="307" ht="14.25">
      <c r="D307" s="3">
        <v>301</v>
      </c>
      <c r="E307" s="4" t="s">
        <v>608</v>
      </c>
      <c r="F307" s="4">
        <f>LEN(E307)-LEN(SUBSTITUTE(E307,"1",""))</f>
        <v>13</v>
      </c>
      <c r="G307" s="6">
        <v>0.002</v>
      </c>
      <c r="H307" s="4" t="s">
        <v>609</v>
      </c>
      <c r="I307" s="3">
        <v>99.959599999999995</v>
      </c>
      <c r="J307" s="3">
        <v>2</v>
      </c>
      <c r="K307" s="3">
        <v>13</v>
      </c>
    </row>
    <row r="308" ht="14.25">
      <c r="D308" s="3">
        <v>302</v>
      </c>
      <c r="E308" s="4" t="s">
        <v>610</v>
      </c>
      <c r="F308" s="4">
        <f>LEN(E308)-LEN(SUBSTITUTE(E308,"1",""))</f>
        <v>8</v>
      </c>
      <c r="G308" s="6">
        <v>0.002</v>
      </c>
      <c r="H308" s="4" t="s">
        <v>611</v>
      </c>
      <c r="I308" s="3">
        <v>99.996499999999997</v>
      </c>
      <c r="J308" s="3">
        <v>2</v>
      </c>
      <c r="K308" s="3">
        <v>13</v>
      </c>
    </row>
    <row r="309" ht="14.25">
      <c r="D309" s="3">
        <v>303</v>
      </c>
      <c r="E309" s="4" t="s">
        <v>612</v>
      </c>
      <c r="F309" s="4">
        <f>LEN(E309)-LEN(SUBSTITUTE(E309,"1",""))</f>
        <v>4</v>
      </c>
      <c r="G309" s="6">
        <v>0.012</v>
      </c>
      <c r="H309" s="4" t="s">
        <v>613</v>
      </c>
      <c r="I309" s="3">
        <v>99.983900000000006</v>
      </c>
      <c r="J309" s="3">
        <v>2</v>
      </c>
      <c r="K309" s="3">
        <v>9</v>
      </c>
    </row>
    <row r="310" ht="14.25">
      <c r="D310" s="3">
        <v>304</v>
      </c>
      <c r="E310" s="4" t="s">
        <v>614</v>
      </c>
      <c r="F310" s="4">
        <f>LEN(E310)-LEN(SUBSTITUTE(E310,"1",""))</f>
        <v>10</v>
      </c>
      <c r="G310" s="6">
        <v>0.0030000000000000001</v>
      </c>
      <c r="H310" s="4" t="s">
        <v>615</v>
      </c>
      <c r="I310" s="3">
        <v>99.973100000000002</v>
      </c>
      <c r="J310" s="3">
        <v>2</v>
      </c>
      <c r="K310" s="3">
        <v>18</v>
      </c>
    </row>
    <row r="311" ht="14.25">
      <c r="D311" s="3">
        <v>305</v>
      </c>
      <c r="E311" s="4" t="s">
        <v>616</v>
      </c>
      <c r="F311" s="4">
        <f>LEN(E311)-LEN(SUBSTITUTE(E311,"1",""))</f>
        <v>10</v>
      </c>
      <c r="G311" s="6">
        <v>0.0030000000000000001</v>
      </c>
      <c r="H311" s="4" t="s">
        <v>617</v>
      </c>
      <c r="I311" s="3">
        <v>99.999399999999994</v>
      </c>
      <c r="J311" s="3">
        <v>2</v>
      </c>
      <c r="K311" s="3">
        <v>17</v>
      </c>
    </row>
    <row r="312" ht="14.25">
      <c r="D312" s="3">
        <v>306</v>
      </c>
      <c r="E312" s="4" t="s">
        <v>618</v>
      </c>
      <c r="F312" s="4">
        <f>LEN(E312)-LEN(SUBSTITUTE(E312,"1",""))</f>
        <v>7</v>
      </c>
      <c r="G312" s="6">
        <v>0.0040000000000000001</v>
      </c>
      <c r="H312" s="4" t="s">
        <v>619</v>
      </c>
      <c r="I312" s="3">
        <v>99.930899999999994</v>
      </c>
      <c r="J312" s="3">
        <v>2</v>
      </c>
      <c r="K312" s="3">
        <v>10</v>
      </c>
    </row>
    <row r="313" ht="14.25">
      <c r="D313" s="3">
        <v>307</v>
      </c>
      <c r="E313" s="4" t="s">
        <v>620</v>
      </c>
      <c r="F313" s="4">
        <f>LEN(E313)-LEN(SUBSTITUTE(E313,"1",""))</f>
        <v>6</v>
      </c>
      <c r="G313" s="6">
        <v>0.016</v>
      </c>
      <c r="H313" s="4" t="s">
        <v>621</v>
      </c>
      <c r="I313" s="3">
        <v>99.945999999999998</v>
      </c>
      <c r="J313" s="3">
        <v>2</v>
      </c>
      <c r="K313" s="3">
        <v>18</v>
      </c>
    </row>
    <row r="314" ht="14.25">
      <c r="D314" s="3">
        <v>308</v>
      </c>
      <c r="E314" s="4" t="s">
        <v>622</v>
      </c>
      <c r="F314" s="4">
        <f>LEN(E314)-LEN(SUBSTITUTE(E314,"1",""))</f>
        <v>6</v>
      </c>
      <c r="G314" s="6">
        <v>0.021999999999999999</v>
      </c>
      <c r="H314" s="4" t="s">
        <v>623</v>
      </c>
      <c r="I314" s="3">
        <v>99.963399999999993</v>
      </c>
      <c r="J314" s="3">
        <v>2</v>
      </c>
      <c r="K314" s="3">
        <v>16</v>
      </c>
    </row>
    <row r="315" ht="14.25">
      <c r="D315" s="3">
        <v>309</v>
      </c>
      <c r="E315" s="4" t="s">
        <v>624</v>
      </c>
      <c r="F315" s="4">
        <f>LEN(E315)-LEN(SUBSTITUTE(E315,"1",""))</f>
        <v>9</v>
      </c>
      <c r="G315" s="6">
        <v>0.0030000000000000001</v>
      </c>
      <c r="H315" s="4" t="s">
        <v>625</v>
      </c>
      <c r="I315" s="3">
        <v>99.628299999999996</v>
      </c>
      <c r="J315" s="3">
        <v>2</v>
      </c>
      <c r="K315" s="3">
        <v>11</v>
      </c>
    </row>
    <row r="316" ht="14.25">
      <c r="D316" s="3">
        <v>310</v>
      </c>
      <c r="E316" s="4" t="s">
        <v>626</v>
      </c>
      <c r="F316" s="4">
        <f>LEN(E316)-LEN(SUBSTITUTE(E316,"1",""))</f>
        <v>8</v>
      </c>
      <c r="G316" s="6">
        <v>0.001</v>
      </c>
      <c r="H316" s="4" t="s">
        <v>627</v>
      </c>
      <c r="I316" s="3">
        <v>99.832599999999999</v>
      </c>
      <c r="J316" s="3">
        <v>2</v>
      </c>
      <c r="K316" s="3">
        <v>10</v>
      </c>
    </row>
    <row r="317" ht="14.25">
      <c r="D317" s="3">
        <v>311</v>
      </c>
      <c r="E317" s="4" t="s">
        <v>628</v>
      </c>
      <c r="F317" s="4">
        <f>LEN(E317)-LEN(SUBSTITUTE(E317,"1",""))</f>
        <v>6</v>
      </c>
      <c r="G317" s="6">
        <v>0.0089999999999999993</v>
      </c>
      <c r="H317" s="4" t="s">
        <v>629</v>
      </c>
      <c r="I317" s="3">
        <v>99.973299999999995</v>
      </c>
      <c r="J317" s="3">
        <v>2</v>
      </c>
      <c r="K317" s="3">
        <v>9</v>
      </c>
    </row>
    <row r="318" ht="14.25">
      <c r="D318" s="3">
        <v>312</v>
      </c>
      <c r="E318" s="4" t="s">
        <v>630</v>
      </c>
      <c r="F318" s="4">
        <f>LEN(E318)-LEN(SUBSTITUTE(E318,"1",""))</f>
        <v>10</v>
      </c>
      <c r="G318" s="6">
        <v>0.002</v>
      </c>
      <c r="H318" s="4" t="s">
        <v>631</v>
      </c>
      <c r="I318" s="3">
        <v>99.9452</v>
      </c>
      <c r="J318" s="3">
        <v>2</v>
      </c>
      <c r="K318" s="3">
        <v>14</v>
      </c>
    </row>
    <row r="319" ht="14.25">
      <c r="D319" s="3">
        <v>313</v>
      </c>
      <c r="E319" s="4" t="s">
        <v>632</v>
      </c>
      <c r="F319" s="4">
        <f>LEN(E319)-LEN(SUBSTITUTE(E319,"1",""))</f>
        <v>7</v>
      </c>
      <c r="G319" s="6">
        <v>0.001</v>
      </c>
      <c r="H319" s="4" t="s">
        <v>633</v>
      </c>
      <c r="I319" s="3">
        <v>99.771799999999999</v>
      </c>
      <c r="J319" s="3">
        <v>2</v>
      </c>
      <c r="K319" s="3">
        <v>10</v>
      </c>
    </row>
    <row r="320" ht="14.25">
      <c r="D320" s="3">
        <v>314</v>
      </c>
      <c r="E320" s="4" t="s">
        <v>634</v>
      </c>
      <c r="F320" s="4">
        <f>LEN(E320)-LEN(SUBSTITUTE(E320,"1",""))</f>
        <v>8</v>
      </c>
      <c r="G320" s="6">
        <v>0.0070000000000000001</v>
      </c>
      <c r="H320" s="4" t="s">
        <v>635</v>
      </c>
      <c r="I320" s="3">
        <v>99.9739</v>
      </c>
      <c r="J320" s="3">
        <v>2</v>
      </c>
      <c r="K320" s="3">
        <v>17</v>
      </c>
    </row>
    <row r="321" ht="14.25">
      <c r="D321" s="3">
        <v>315</v>
      </c>
      <c r="E321" s="4" t="s">
        <v>636</v>
      </c>
      <c r="F321" s="4">
        <f>LEN(E321)-LEN(SUBSTITUTE(E321,"1",""))</f>
        <v>6</v>
      </c>
      <c r="G321" s="6">
        <v>0.050999999999999997</v>
      </c>
      <c r="H321" s="4" t="s">
        <v>637</v>
      </c>
      <c r="I321" s="3">
        <v>99.975099999999998</v>
      </c>
      <c r="J321" s="3">
        <v>2</v>
      </c>
      <c r="K321" s="3">
        <v>68</v>
      </c>
    </row>
    <row r="322" ht="14.25">
      <c r="D322" s="3">
        <v>316</v>
      </c>
      <c r="E322" s="4" t="s">
        <v>638</v>
      </c>
      <c r="F322" s="4">
        <f>LEN(E322)-LEN(SUBSTITUTE(E322,"1",""))</f>
        <v>11</v>
      </c>
      <c r="G322" s="6">
        <v>0.0050000000000000001</v>
      </c>
      <c r="H322" s="4" t="s">
        <v>639</v>
      </c>
      <c r="I322" s="3">
        <v>99.980099999999993</v>
      </c>
      <c r="J322" s="3">
        <v>2</v>
      </c>
      <c r="K322" s="3">
        <v>32</v>
      </c>
    </row>
    <row r="323" ht="14.25">
      <c r="D323" s="3">
        <v>317</v>
      </c>
      <c r="E323" s="4" t="s">
        <v>640</v>
      </c>
      <c r="F323" s="4">
        <f>LEN(E323)-LEN(SUBSTITUTE(E323,"1",""))</f>
        <v>4</v>
      </c>
      <c r="G323" s="6">
        <v>0.035999999999999997</v>
      </c>
      <c r="H323" s="4" t="s">
        <v>641</v>
      </c>
      <c r="I323" s="3">
        <v>99.690399999999997</v>
      </c>
      <c r="J323" s="3">
        <v>2</v>
      </c>
      <c r="K323" s="3">
        <v>14</v>
      </c>
    </row>
    <row r="324" ht="14.25">
      <c r="D324" s="3">
        <v>318</v>
      </c>
      <c r="E324" s="4" t="s">
        <v>642</v>
      </c>
      <c r="F324" s="4">
        <f>LEN(E324)-LEN(SUBSTITUTE(E324,"1",""))</f>
        <v>10</v>
      </c>
      <c r="G324" s="6">
        <v>0.002</v>
      </c>
      <c r="H324" s="4" t="s">
        <v>643</v>
      </c>
      <c r="I324" s="3">
        <v>99.845699999999994</v>
      </c>
      <c r="J324" s="3">
        <v>2</v>
      </c>
      <c r="K324" s="3">
        <v>12</v>
      </c>
    </row>
    <row r="325" ht="14.25">
      <c r="D325" s="3">
        <v>319</v>
      </c>
      <c r="E325" s="4" t="s">
        <v>644</v>
      </c>
      <c r="F325" s="4">
        <f>LEN(E325)-LEN(SUBSTITUTE(E325,"1",""))</f>
        <v>9</v>
      </c>
      <c r="G325" s="6">
        <v>0.002</v>
      </c>
      <c r="H325" s="4" t="s">
        <v>645</v>
      </c>
      <c r="I325" s="3">
        <v>99.8476</v>
      </c>
      <c r="J325" s="3">
        <v>2</v>
      </c>
      <c r="K325" s="3">
        <v>12</v>
      </c>
    </row>
    <row r="326" ht="14.25">
      <c r="D326" s="3">
        <v>320</v>
      </c>
      <c r="E326" s="4" t="s">
        <v>646</v>
      </c>
      <c r="F326" s="4">
        <f>LEN(E326)-LEN(SUBSTITUTE(E326,"1",""))</f>
        <v>10</v>
      </c>
      <c r="G326" s="6">
        <v>0.0040000000000000001</v>
      </c>
      <c r="H326" s="4" t="s">
        <v>647</v>
      </c>
      <c r="I326" s="3">
        <v>99.994</v>
      </c>
      <c r="J326" s="3">
        <v>2</v>
      </c>
      <c r="K326" s="3">
        <v>21</v>
      </c>
    </row>
    <row r="327" ht="14.25">
      <c r="D327" s="3">
        <v>321</v>
      </c>
      <c r="E327" s="4" t="s">
        <v>648</v>
      </c>
      <c r="F327" s="4">
        <f>LEN(E327)-LEN(SUBSTITUTE(E327,"1",""))</f>
        <v>10</v>
      </c>
      <c r="G327" s="6">
        <v>0.002</v>
      </c>
      <c r="H327" s="4" t="s">
        <v>649</v>
      </c>
      <c r="I327" s="3">
        <v>99.941000000000003</v>
      </c>
      <c r="J327" s="3">
        <v>2</v>
      </c>
      <c r="K327" s="3">
        <v>17</v>
      </c>
    </row>
    <row r="328" ht="14.25">
      <c r="D328" s="3">
        <v>322</v>
      </c>
      <c r="E328" s="4" t="s">
        <v>650</v>
      </c>
      <c r="F328" s="4">
        <f>LEN(E328)-LEN(SUBSTITUTE(E328,"1",""))</f>
        <v>8</v>
      </c>
      <c r="G328" s="6">
        <v>0.012</v>
      </c>
      <c r="H328" s="4" t="s">
        <v>651</v>
      </c>
      <c r="I328" s="3">
        <v>99.773700000000005</v>
      </c>
      <c r="J328" s="3">
        <v>2</v>
      </c>
      <c r="K328" s="3">
        <v>34</v>
      </c>
    </row>
    <row r="329" ht="14.25">
      <c r="D329" s="3">
        <v>323</v>
      </c>
      <c r="E329" s="4" t="s">
        <v>652</v>
      </c>
      <c r="F329" s="4">
        <f>LEN(E329)-LEN(SUBSTITUTE(E329,"1",""))</f>
        <v>9</v>
      </c>
      <c r="G329" s="6">
        <v>0.0060000000000000001</v>
      </c>
      <c r="H329" s="4" t="s">
        <v>653</v>
      </c>
      <c r="I329" s="3">
        <v>99.969099999999997</v>
      </c>
      <c r="J329" s="3">
        <v>2</v>
      </c>
      <c r="K329" s="3">
        <v>26</v>
      </c>
    </row>
    <row r="330" ht="14.25">
      <c r="D330" s="3">
        <v>324</v>
      </c>
      <c r="E330" s="4" t="s">
        <v>654</v>
      </c>
      <c r="F330" s="4">
        <f>LEN(E330)-LEN(SUBSTITUTE(E330,"1",""))</f>
        <v>10</v>
      </c>
      <c r="G330" s="6">
        <v>0.0030000000000000001</v>
      </c>
      <c r="H330" s="4" t="s">
        <v>655</v>
      </c>
      <c r="I330" s="3">
        <v>99.941500000000005</v>
      </c>
      <c r="J330" s="3">
        <v>2</v>
      </c>
      <c r="K330" s="3">
        <v>15</v>
      </c>
    </row>
    <row r="331" ht="14.25">
      <c r="D331" s="3">
        <v>325</v>
      </c>
      <c r="E331" s="4" t="s">
        <v>656</v>
      </c>
      <c r="F331" s="4">
        <f>LEN(E331)-LEN(SUBSTITUTE(E331,"1",""))</f>
        <v>10</v>
      </c>
      <c r="G331" s="6">
        <v>0.017000000000000001</v>
      </c>
      <c r="H331" s="4" t="s">
        <v>657</v>
      </c>
      <c r="I331" s="3">
        <v>99.941199999999995</v>
      </c>
      <c r="J331" s="3">
        <v>2</v>
      </c>
      <c r="K331" s="3">
        <v>28</v>
      </c>
    </row>
    <row r="332" ht="14.25">
      <c r="D332" s="3">
        <v>326</v>
      </c>
      <c r="E332" s="4" t="s">
        <v>658</v>
      </c>
      <c r="F332" s="4">
        <f>LEN(E332)-LEN(SUBSTITUTE(E332,"1",""))</f>
        <v>8</v>
      </c>
      <c r="G332" s="6">
        <v>0.017000000000000001</v>
      </c>
      <c r="H332" s="4" t="s">
        <v>659</v>
      </c>
      <c r="I332" s="3">
        <v>99.967100000000002</v>
      </c>
      <c r="J332" s="3">
        <v>2</v>
      </c>
      <c r="K332" s="3">
        <v>29</v>
      </c>
    </row>
    <row r="333" ht="14.25">
      <c r="D333" s="3">
        <v>327</v>
      </c>
      <c r="E333" s="4" t="s">
        <v>660</v>
      </c>
      <c r="F333" s="4">
        <f>LEN(E333)-LEN(SUBSTITUTE(E333,"1",""))</f>
        <v>6</v>
      </c>
      <c r="G333" s="6">
        <v>0.028000000000000001</v>
      </c>
      <c r="H333" s="4" t="s">
        <v>661</v>
      </c>
      <c r="I333" s="3">
        <v>99.737899999999996</v>
      </c>
      <c r="J333" s="3">
        <v>2</v>
      </c>
      <c r="K333" s="3">
        <v>18</v>
      </c>
    </row>
    <row r="334" ht="14.25">
      <c r="D334" s="3">
        <v>328</v>
      </c>
      <c r="E334" s="4" t="s">
        <v>662</v>
      </c>
      <c r="F334" s="4">
        <f>LEN(E334)-LEN(SUBSTITUTE(E334,"1",""))</f>
        <v>11</v>
      </c>
      <c r="G334" s="6">
        <v>0.002</v>
      </c>
      <c r="H334" s="4" t="s">
        <v>663</v>
      </c>
      <c r="I334" s="3">
        <v>99.907200000000003</v>
      </c>
      <c r="J334" s="3">
        <v>2</v>
      </c>
      <c r="K334" s="3">
        <v>19</v>
      </c>
    </row>
    <row r="335" ht="14.25">
      <c r="D335" s="3">
        <v>329</v>
      </c>
      <c r="E335" s="4" t="s">
        <v>664</v>
      </c>
      <c r="F335" s="4">
        <f>LEN(E335)-LEN(SUBSTITUTE(E335,"1",""))</f>
        <v>10</v>
      </c>
      <c r="G335" s="6">
        <v>0.001</v>
      </c>
      <c r="H335" s="4" t="s">
        <v>665</v>
      </c>
      <c r="I335" s="3">
        <v>99.998900000000006</v>
      </c>
      <c r="J335" s="3">
        <v>2</v>
      </c>
      <c r="K335" s="3">
        <v>10</v>
      </c>
    </row>
    <row r="336" ht="14.25">
      <c r="D336" s="3">
        <v>330</v>
      </c>
      <c r="E336" s="4" t="s">
        <v>666</v>
      </c>
      <c r="F336" s="4">
        <f>LEN(E336)-LEN(SUBSTITUTE(E336,"1",""))</f>
        <v>5</v>
      </c>
      <c r="G336" s="6">
        <v>0.029000000000000001</v>
      </c>
      <c r="H336" s="4" t="s">
        <v>667</v>
      </c>
      <c r="I336" s="3">
        <v>99.886499999999998</v>
      </c>
      <c r="J336" s="3">
        <v>2</v>
      </c>
      <c r="K336" s="3">
        <v>8</v>
      </c>
    </row>
    <row r="337" ht="14.25">
      <c r="D337" s="3">
        <v>331</v>
      </c>
      <c r="E337" s="4" t="s">
        <v>668</v>
      </c>
      <c r="F337" s="4">
        <f>LEN(E337)-LEN(SUBSTITUTE(E337,"1",""))</f>
        <v>3</v>
      </c>
      <c r="G337" s="6">
        <v>1.871</v>
      </c>
      <c r="H337" s="4" t="s">
        <v>669</v>
      </c>
      <c r="I337" s="3">
        <v>99.630600000000001</v>
      </c>
      <c r="J337" s="3">
        <v>2</v>
      </c>
      <c r="K337" s="3">
        <v>11</v>
      </c>
    </row>
    <row r="338" ht="14.25">
      <c r="D338" s="3">
        <v>332</v>
      </c>
      <c r="E338" s="4" t="s">
        <v>670</v>
      </c>
      <c r="F338" s="4">
        <f>LEN(E338)-LEN(SUBSTITUTE(E338,"1",""))</f>
        <v>9</v>
      </c>
      <c r="G338" s="6">
        <v>0.001</v>
      </c>
      <c r="H338" s="4" t="s">
        <v>671</v>
      </c>
      <c r="I338" s="3">
        <v>99.964600000000004</v>
      </c>
      <c r="J338" s="3">
        <v>2</v>
      </c>
      <c r="K338" s="3">
        <v>15</v>
      </c>
    </row>
    <row r="339" ht="14.25">
      <c r="D339" s="3">
        <v>333</v>
      </c>
      <c r="E339" s="4" t="s">
        <v>672</v>
      </c>
      <c r="F339" s="4">
        <f>LEN(E339)-LEN(SUBSTITUTE(E339,"1",""))</f>
        <v>6</v>
      </c>
      <c r="G339" s="6">
        <v>0.019</v>
      </c>
      <c r="H339" s="4" t="s">
        <v>673</v>
      </c>
      <c r="I339" s="3">
        <v>99.878699999999995</v>
      </c>
      <c r="J339" s="3">
        <v>2</v>
      </c>
      <c r="K339" s="3">
        <v>21</v>
      </c>
    </row>
    <row r="340" ht="14.25">
      <c r="D340" s="3">
        <v>334</v>
      </c>
      <c r="E340" s="4" t="s">
        <v>674</v>
      </c>
      <c r="F340" s="4">
        <f>LEN(E340)-LEN(SUBSTITUTE(E340,"1",""))</f>
        <v>11</v>
      </c>
      <c r="G340" s="6">
        <v>0.0040000000000000001</v>
      </c>
      <c r="H340" s="4" t="s">
        <v>675</v>
      </c>
      <c r="I340" s="3">
        <v>99.990799999999993</v>
      </c>
      <c r="J340" s="3">
        <v>2</v>
      </c>
      <c r="K340" s="3">
        <v>32</v>
      </c>
    </row>
    <row r="341" ht="14.25">
      <c r="D341" s="3">
        <v>335</v>
      </c>
      <c r="E341" s="4" t="s">
        <v>676</v>
      </c>
      <c r="F341" s="4">
        <f>LEN(E341)-LEN(SUBSTITUTE(E341,"1",""))</f>
        <v>9</v>
      </c>
      <c r="G341" s="6">
        <v>0.002</v>
      </c>
      <c r="H341" s="4" t="s">
        <v>677</v>
      </c>
      <c r="I341" s="3">
        <v>99.9405</v>
      </c>
      <c r="J341" s="3">
        <v>2</v>
      </c>
      <c r="K341" s="3">
        <v>15</v>
      </c>
    </row>
    <row r="342" ht="14.25">
      <c r="D342" s="3">
        <v>336</v>
      </c>
      <c r="E342" s="4" t="s">
        <v>678</v>
      </c>
      <c r="F342" s="4">
        <f>LEN(E342)-LEN(SUBSTITUTE(E342,"1",""))</f>
        <v>8</v>
      </c>
      <c r="G342" s="6">
        <v>0.0030000000000000001</v>
      </c>
      <c r="H342" s="4" t="s">
        <v>679</v>
      </c>
      <c r="I342" s="3">
        <v>99.908500000000004</v>
      </c>
      <c r="J342" s="3">
        <v>2</v>
      </c>
      <c r="K342" s="3">
        <v>27</v>
      </c>
    </row>
    <row r="343" ht="14.25">
      <c r="D343" s="3">
        <v>337</v>
      </c>
      <c r="E343" s="4" t="s">
        <v>680</v>
      </c>
      <c r="F343" s="4">
        <f>LEN(E343)-LEN(SUBSTITUTE(E343,"1",""))</f>
        <v>4</v>
      </c>
      <c r="G343" s="6">
        <v>0.039</v>
      </c>
      <c r="H343" s="4" t="s">
        <v>681</v>
      </c>
      <c r="I343" s="3">
        <v>99.758799999999994</v>
      </c>
      <c r="J343" s="3">
        <v>2</v>
      </c>
      <c r="K343" s="3">
        <v>12</v>
      </c>
    </row>
    <row r="344" ht="14.25">
      <c r="D344" s="3">
        <v>338</v>
      </c>
      <c r="E344" s="4" t="s">
        <v>682</v>
      </c>
      <c r="F344" s="4">
        <f>LEN(E344)-LEN(SUBSTITUTE(E344,"1",""))</f>
        <v>6</v>
      </c>
      <c r="G344" s="6">
        <v>0.0030000000000000001</v>
      </c>
      <c r="H344" s="4" t="s">
        <v>683</v>
      </c>
      <c r="I344" s="3">
        <v>99.977400000000003</v>
      </c>
      <c r="J344" s="3">
        <v>2</v>
      </c>
      <c r="K344" s="3">
        <v>20</v>
      </c>
    </row>
    <row r="345" ht="14.25">
      <c r="D345" s="3">
        <v>339</v>
      </c>
      <c r="E345" s="4" t="s">
        <v>684</v>
      </c>
      <c r="F345" s="4">
        <f>LEN(E345)-LEN(SUBSTITUTE(E345,"1",""))</f>
        <v>11</v>
      </c>
      <c r="G345" s="6">
        <v>0.0040000000000000001</v>
      </c>
      <c r="H345" s="4" t="s">
        <v>685</v>
      </c>
      <c r="I345" s="3">
        <v>99.956900000000005</v>
      </c>
      <c r="J345" s="3">
        <v>2</v>
      </c>
      <c r="K345" s="3">
        <v>24</v>
      </c>
    </row>
    <row r="346" ht="14.25">
      <c r="D346" s="3">
        <v>340</v>
      </c>
      <c r="E346" s="4" t="s">
        <v>686</v>
      </c>
      <c r="F346" s="4">
        <f>LEN(E346)-LEN(SUBSTITUTE(E346,"1",""))</f>
        <v>5</v>
      </c>
      <c r="G346" s="6">
        <v>0.035999999999999997</v>
      </c>
      <c r="H346" s="4" t="s">
        <v>687</v>
      </c>
      <c r="I346" s="3">
        <v>99.892600000000002</v>
      </c>
      <c r="J346" s="3">
        <v>2</v>
      </c>
      <c r="K346" s="3">
        <v>32</v>
      </c>
    </row>
    <row r="347" ht="14.25">
      <c r="D347" s="3">
        <v>341</v>
      </c>
      <c r="E347" s="4" t="s">
        <v>688</v>
      </c>
      <c r="F347" s="4">
        <f>LEN(E347)-LEN(SUBSTITUTE(E347,"1",""))</f>
        <v>12</v>
      </c>
      <c r="G347" s="6">
        <v>0.001</v>
      </c>
      <c r="H347" s="4" t="s">
        <v>689</v>
      </c>
      <c r="I347" s="3">
        <v>99.971999999999994</v>
      </c>
      <c r="J347" s="3">
        <v>2</v>
      </c>
      <c r="K347" s="3">
        <v>13</v>
      </c>
    </row>
    <row r="348" ht="14.25">
      <c r="D348" s="3">
        <v>342</v>
      </c>
      <c r="E348" s="4" t="s">
        <v>690</v>
      </c>
      <c r="F348" s="4">
        <f>LEN(E348)-LEN(SUBSTITUTE(E348,"1",""))</f>
        <v>5</v>
      </c>
      <c r="G348" s="6">
        <v>0.017999999999999999</v>
      </c>
      <c r="H348" s="4" t="s">
        <v>691</v>
      </c>
      <c r="I348" s="3">
        <v>99.932599999999994</v>
      </c>
      <c r="J348" s="3">
        <v>2</v>
      </c>
      <c r="K348" s="3">
        <v>17</v>
      </c>
    </row>
    <row r="349" ht="14.25">
      <c r="D349" s="3">
        <v>343</v>
      </c>
      <c r="E349" s="4" t="s">
        <v>692</v>
      </c>
      <c r="F349" s="4">
        <f>LEN(E349)-LEN(SUBSTITUTE(E349,"1",""))</f>
        <v>6</v>
      </c>
      <c r="G349" s="6">
        <v>0.02</v>
      </c>
      <c r="H349" s="4" t="s">
        <v>693</v>
      </c>
      <c r="I349" s="3">
        <v>99.897900000000007</v>
      </c>
      <c r="J349" s="3">
        <v>2</v>
      </c>
      <c r="K349" s="3">
        <v>15</v>
      </c>
    </row>
    <row r="350" ht="14.25">
      <c r="D350" s="3">
        <v>344</v>
      </c>
      <c r="E350" s="4" t="s">
        <v>694</v>
      </c>
      <c r="F350" s="4">
        <f>LEN(E350)-LEN(SUBSTITUTE(E350,"1",""))</f>
        <v>7</v>
      </c>
      <c r="G350" s="6">
        <v>0.029999999999999999</v>
      </c>
      <c r="H350" s="4" t="s">
        <v>695</v>
      </c>
      <c r="I350" s="3">
        <v>99.983999999999995</v>
      </c>
      <c r="J350" s="3">
        <v>2</v>
      </c>
      <c r="K350" s="3">
        <v>29</v>
      </c>
    </row>
    <row r="351" ht="14.25">
      <c r="D351" s="3">
        <v>345</v>
      </c>
      <c r="E351" s="4" t="s">
        <v>696</v>
      </c>
      <c r="F351" s="4">
        <f>LEN(E351)-LEN(SUBSTITUTE(E351,"1",""))</f>
        <v>10</v>
      </c>
      <c r="G351" s="6">
        <v>0.002</v>
      </c>
      <c r="H351" s="4" t="s">
        <v>697</v>
      </c>
      <c r="I351" s="3">
        <v>99.9983</v>
      </c>
      <c r="J351" s="3">
        <v>2</v>
      </c>
      <c r="K351" s="3">
        <v>18</v>
      </c>
    </row>
    <row r="352" ht="14.25">
      <c r="D352" s="3">
        <v>346</v>
      </c>
      <c r="E352" s="4" t="s">
        <v>698</v>
      </c>
      <c r="F352" s="4">
        <f>LEN(E352)-LEN(SUBSTITUTE(E352,"1",""))</f>
        <v>7</v>
      </c>
      <c r="G352" s="6">
        <v>0.002</v>
      </c>
      <c r="H352" s="4" t="s">
        <v>699</v>
      </c>
      <c r="I352" s="3">
        <v>99.995900000000006</v>
      </c>
      <c r="J352" s="3">
        <v>2</v>
      </c>
      <c r="K352" s="3">
        <v>13</v>
      </c>
    </row>
    <row r="353" ht="14.25">
      <c r="D353" s="3">
        <v>347</v>
      </c>
      <c r="E353" s="4" t="s">
        <v>700</v>
      </c>
      <c r="F353" s="4">
        <f>LEN(E353)-LEN(SUBSTITUTE(E353,"1",""))</f>
        <v>10</v>
      </c>
      <c r="G353" s="6">
        <v>0.0030000000000000001</v>
      </c>
      <c r="H353" s="4" t="s">
        <v>701</v>
      </c>
      <c r="I353" s="3">
        <v>99.974599999999995</v>
      </c>
      <c r="J353" s="3">
        <v>2</v>
      </c>
      <c r="K353" s="3">
        <v>13</v>
      </c>
    </row>
    <row r="354" ht="14.25">
      <c r="D354" s="3">
        <v>348</v>
      </c>
      <c r="E354" s="4" t="s">
        <v>702</v>
      </c>
      <c r="F354" s="4">
        <f>LEN(E354)-LEN(SUBSTITUTE(E354,"1",""))</f>
        <v>10</v>
      </c>
      <c r="G354" s="6">
        <v>0.0030000000000000001</v>
      </c>
      <c r="H354" s="4" t="s">
        <v>703</v>
      </c>
      <c r="I354" s="3">
        <v>99.934299999999993</v>
      </c>
      <c r="J354" s="3">
        <v>2</v>
      </c>
      <c r="K354" s="3">
        <v>24</v>
      </c>
    </row>
    <row r="355" ht="14.25">
      <c r="D355" s="3">
        <v>349</v>
      </c>
      <c r="E355" s="4" t="s">
        <v>704</v>
      </c>
      <c r="F355" s="4">
        <f>LEN(E355)-LEN(SUBSTITUTE(E355,"1",""))</f>
        <v>11</v>
      </c>
      <c r="G355" s="6">
        <v>0.0050000000000000001</v>
      </c>
      <c r="H355" s="4" t="s">
        <v>705</v>
      </c>
      <c r="I355" s="3">
        <v>100</v>
      </c>
      <c r="J355" s="3">
        <v>2</v>
      </c>
      <c r="K355" s="3">
        <v>24</v>
      </c>
    </row>
    <row r="356" ht="14.25">
      <c r="D356" s="3">
        <v>350</v>
      </c>
      <c r="E356" s="4" t="s">
        <v>706</v>
      </c>
      <c r="F356" s="4">
        <f>LEN(E356)-LEN(SUBSTITUTE(E356,"1",""))</f>
        <v>5</v>
      </c>
      <c r="G356" s="6">
        <v>0.0089999999999999993</v>
      </c>
      <c r="H356" s="4" t="s">
        <v>707</v>
      </c>
      <c r="I356" s="3">
        <v>99.867099999999994</v>
      </c>
      <c r="J356" s="3">
        <v>2</v>
      </c>
      <c r="K356" s="3">
        <v>7</v>
      </c>
    </row>
    <row r="357" ht="14.25">
      <c r="D357" s="3">
        <v>351</v>
      </c>
      <c r="E357" s="4" t="s">
        <v>708</v>
      </c>
      <c r="F357" s="4">
        <f>LEN(E357)-LEN(SUBSTITUTE(E357,"1",""))</f>
        <v>7</v>
      </c>
      <c r="G357" s="6">
        <v>0.01</v>
      </c>
      <c r="H357" s="4" t="s">
        <v>709</v>
      </c>
      <c r="I357" s="3">
        <v>99.991699999999994</v>
      </c>
      <c r="J357" s="3">
        <v>2</v>
      </c>
      <c r="K357" s="3">
        <v>26</v>
      </c>
    </row>
    <row r="358" ht="14.25">
      <c r="D358" s="3">
        <v>352</v>
      </c>
      <c r="E358" s="4" t="s">
        <v>710</v>
      </c>
      <c r="F358" s="4">
        <f>LEN(E358)-LEN(SUBSTITUTE(E358,"1",""))</f>
        <v>8</v>
      </c>
      <c r="G358" s="6">
        <v>0.014</v>
      </c>
      <c r="H358" s="4" t="s">
        <v>711</v>
      </c>
      <c r="I358" s="3">
        <v>99.886099999999999</v>
      </c>
      <c r="J358" s="3">
        <v>2</v>
      </c>
      <c r="K358" s="3">
        <v>22</v>
      </c>
    </row>
    <row r="359" ht="14.25">
      <c r="D359" s="3">
        <v>353</v>
      </c>
      <c r="E359" s="4" t="s">
        <v>712</v>
      </c>
      <c r="F359" s="4">
        <f>LEN(E359)-LEN(SUBSTITUTE(E359,"1",""))</f>
        <v>8</v>
      </c>
      <c r="G359" s="6">
        <v>0.002</v>
      </c>
      <c r="H359" s="4" t="s">
        <v>713</v>
      </c>
      <c r="I359" s="3">
        <v>99.968999999999994</v>
      </c>
      <c r="J359" s="3">
        <v>2</v>
      </c>
      <c r="K359" s="3">
        <v>12</v>
      </c>
    </row>
    <row r="360" ht="14.25">
      <c r="D360" s="3">
        <v>354</v>
      </c>
      <c r="E360" s="4" t="s">
        <v>714</v>
      </c>
      <c r="F360" s="4">
        <f>LEN(E360)-LEN(SUBSTITUTE(E360,"1",""))</f>
        <v>6</v>
      </c>
      <c r="G360" s="6">
        <v>1.1850000000000001</v>
      </c>
      <c r="H360" s="4" t="s">
        <v>715</v>
      </c>
      <c r="I360" s="3">
        <v>99.928399999999996</v>
      </c>
      <c r="J360" s="3">
        <v>2</v>
      </c>
      <c r="K360" s="3">
        <v>23</v>
      </c>
    </row>
    <row r="361" ht="14.25">
      <c r="D361" s="3">
        <v>355</v>
      </c>
      <c r="E361" s="4" t="s">
        <v>716</v>
      </c>
      <c r="F361" s="4">
        <f>LEN(E361)-LEN(SUBSTITUTE(E361,"1",""))</f>
        <v>11</v>
      </c>
      <c r="G361" s="6">
        <v>0.0089999999999999993</v>
      </c>
      <c r="H361" s="4" t="s">
        <v>717</v>
      </c>
      <c r="I361" s="3">
        <v>99.992099999999994</v>
      </c>
      <c r="J361" s="3">
        <v>2</v>
      </c>
      <c r="K361" s="3">
        <v>33</v>
      </c>
    </row>
    <row r="362" ht="14.25">
      <c r="D362" s="3">
        <v>356</v>
      </c>
      <c r="E362" s="4" t="s">
        <v>718</v>
      </c>
      <c r="F362" s="4">
        <f>LEN(E362)-LEN(SUBSTITUTE(E362,"1",""))</f>
        <v>5</v>
      </c>
      <c r="G362" s="6">
        <v>0.091999999999999998</v>
      </c>
      <c r="H362" s="4" t="s">
        <v>719</v>
      </c>
      <c r="I362" s="3">
        <v>99.860799999999998</v>
      </c>
      <c r="J362" s="3">
        <v>2</v>
      </c>
      <c r="K362" s="3">
        <v>18</v>
      </c>
    </row>
    <row r="363" ht="14.25">
      <c r="D363" s="3">
        <v>357</v>
      </c>
      <c r="E363" s="4" t="s">
        <v>720</v>
      </c>
      <c r="F363" s="4">
        <f>LEN(E363)-LEN(SUBSTITUTE(E363,"1",""))</f>
        <v>5</v>
      </c>
      <c r="G363" s="6">
        <v>0.29599999999999999</v>
      </c>
      <c r="H363" s="4" t="s">
        <v>721</v>
      </c>
      <c r="I363" s="3">
        <v>99.903300000000002</v>
      </c>
      <c r="J363" s="3">
        <v>2</v>
      </c>
      <c r="K363" s="3">
        <v>26</v>
      </c>
    </row>
    <row r="364" ht="14.25">
      <c r="D364" s="3">
        <v>358</v>
      </c>
      <c r="E364" s="4" t="s">
        <v>722</v>
      </c>
      <c r="F364" s="4">
        <f>LEN(E364)-LEN(SUBSTITUTE(E364,"1",""))</f>
        <v>11</v>
      </c>
      <c r="G364" s="6">
        <v>0.001</v>
      </c>
      <c r="H364" s="4" t="s">
        <v>723</v>
      </c>
      <c r="I364" s="3">
        <v>99.994200000000006</v>
      </c>
      <c r="J364" s="3">
        <v>2</v>
      </c>
      <c r="K364" s="3">
        <v>11</v>
      </c>
    </row>
    <row r="365" ht="14.25">
      <c r="D365" s="3">
        <v>359</v>
      </c>
      <c r="E365" s="4" t="s">
        <v>724</v>
      </c>
      <c r="F365" s="4">
        <f>LEN(E365)-LEN(SUBSTITUTE(E365,"1",""))</f>
        <v>5</v>
      </c>
      <c r="G365" s="6">
        <v>0.218</v>
      </c>
      <c r="H365" s="4" t="s">
        <v>725</v>
      </c>
      <c r="I365" s="3">
        <v>99.978399999999993</v>
      </c>
      <c r="J365" s="3">
        <v>2</v>
      </c>
      <c r="K365" s="3">
        <v>23</v>
      </c>
    </row>
    <row r="366" ht="14.25">
      <c r="D366" s="3">
        <v>360</v>
      </c>
      <c r="E366" s="4" t="s">
        <v>726</v>
      </c>
      <c r="F366" s="4">
        <f>LEN(E366)-LEN(SUBSTITUTE(E366,"1",""))</f>
        <v>6</v>
      </c>
      <c r="G366" s="6">
        <v>0.016</v>
      </c>
      <c r="H366" s="4" t="s">
        <v>727</v>
      </c>
      <c r="I366" s="3">
        <v>99.831699999999998</v>
      </c>
      <c r="J366" s="3">
        <v>2</v>
      </c>
      <c r="K366" s="3">
        <v>24</v>
      </c>
    </row>
    <row r="367" ht="14.25">
      <c r="D367" s="3">
        <v>361</v>
      </c>
      <c r="E367" s="4" t="s">
        <v>728</v>
      </c>
      <c r="F367" s="4">
        <f>LEN(E367)-LEN(SUBSTITUTE(E367,"1",""))</f>
        <v>11</v>
      </c>
      <c r="G367" s="6">
        <v>0.002</v>
      </c>
      <c r="H367" s="4" t="s">
        <v>729</v>
      </c>
      <c r="I367" s="3">
        <v>99.933700000000002</v>
      </c>
      <c r="J367" s="3">
        <v>2</v>
      </c>
      <c r="K367" s="3">
        <v>18</v>
      </c>
    </row>
    <row r="368" ht="14.25">
      <c r="D368" s="3">
        <v>362</v>
      </c>
      <c r="E368" s="4" t="s">
        <v>730</v>
      </c>
      <c r="F368" s="4">
        <f>LEN(E368)-LEN(SUBSTITUTE(E368,"1",""))</f>
        <v>10</v>
      </c>
      <c r="G368" s="6">
        <v>0.0030000000000000001</v>
      </c>
      <c r="H368" s="4" t="s">
        <v>731</v>
      </c>
      <c r="I368" s="3">
        <v>99.970699999999994</v>
      </c>
      <c r="J368" s="3">
        <v>2</v>
      </c>
      <c r="K368" s="3">
        <v>16</v>
      </c>
    </row>
    <row r="369" ht="14.25">
      <c r="D369" s="3">
        <v>363</v>
      </c>
      <c r="E369" s="4" t="s">
        <v>732</v>
      </c>
      <c r="F369" s="4">
        <f>LEN(E369)-LEN(SUBSTITUTE(E369,"1",""))</f>
        <v>12</v>
      </c>
      <c r="G369" s="6">
        <v>0.0060000000000000001</v>
      </c>
      <c r="H369" s="4" t="s">
        <v>733</v>
      </c>
      <c r="I369" s="3">
        <v>99.8904</v>
      </c>
      <c r="J369" s="3">
        <v>2</v>
      </c>
      <c r="K369" s="3">
        <v>46</v>
      </c>
    </row>
    <row r="370" ht="14.25">
      <c r="D370" s="3">
        <v>364</v>
      </c>
      <c r="E370" s="4" t="s">
        <v>734</v>
      </c>
      <c r="F370" s="4">
        <f>LEN(E370)-LEN(SUBSTITUTE(E370,"1",""))</f>
        <v>3</v>
      </c>
      <c r="G370" s="6">
        <v>0.13700000000000001</v>
      </c>
      <c r="H370" s="4" t="s">
        <v>735</v>
      </c>
      <c r="I370" s="3">
        <v>99.825900000000004</v>
      </c>
      <c r="J370" s="3">
        <v>2</v>
      </c>
      <c r="K370" s="3">
        <v>17</v>
      </c>
    </row>
    <row r="371" ht="14.25">
      <c r="D371" s="3">
        <v>365</v>
      </c>
      <c r="E371" s="4" t="s">
        <v>736</v>
      </c>
      <c r="F371" s="4">
        <f>LEN(E371)-LEN(SUBSTITUTE(E371,"1",""))</f>
        <v>13</v>
      </c>
      <c r="G371" s="6">
        <v>0.0050000000000000001</v>
      </c>
      <c r="H371" s="4" t="s">
        <v>737</v>
      </c>
      <c r="I371" s="3">
        <v>99.977199999999996</v>
      </c>
      <c r="J371" s="3">
        <v>2</v>
      </c>
      <c r="K371" s="3">
        <v>35</v>
      </c>
    </row>
    <row r="372" ht="14.25">
      <c r="D372" s="3">
        <v>366</v>
      </c>
      <c r="E372" s="4" t="s">
        <v>738</v>
      </c>
      <c r="F372" s="4">
        <f>LEN(E372)-LEN(SUBSTITUTE(E372,"1",""))</f>
        <v>4</v>
      </c>
      <c r="G372" s="6">
        <v>0.035000000000000003</v>
      </c>
      <c r="H372" s="4" t="s">
        <v>739</v>
      </c>
      <c r="I372" s="3">
        <v>99.952200000000005</v>
      </c>
      <c r="J372" s="3">
        <v>2</v>
      </c>
      <c r="K372" s="3">
        <v>8</v>
      </c>
    </row>
    <row r="373" ht="14.25">
      <c r="D373" s="3">
        <v>367</v>
      </c>
      <c r="E373" s="4" t="s">
        <v>740</v>
      </c>
      <c r="F373" s="4">
        <f>LEN(E373)-LEN(SUBSTITUTE(E373,"1",""))</f>
        <v>13</v>
      </c>
      <c r="G373" s="6">
        <v>0.001</v>
      </c>
      <c r="H373" s="4" t="s">
        <v>741</v>
      </c>
      <c r="I373" s="3">
        <v>99.998900000000006</v>
      </c>
      <c r="J373" s="3">
        <v>2</v>
      </c>
      <c r="K373" s="3">
        <v>12</v>
      </c>
    </row>
    <row r="374" ht="14.25">
      <c r="D374" s="3">
        <v>368</v>
      </c>
      <c r="E374" s="4" t="s">
        <v>742</v>
      </c>
      <c r="F374" s="4">
        <f>LEN(E374)-LEN(SUBSTITUTE(E374,"1",""))</f>
        <v>6</v>
      </c>
      <c r="G374" s="6">
        <v>0</v>
      </c>
      <c r="H374" s="4" t="s">
        <v>743</v>
      </c>
      <c r="I374" s="3">
        <v>100</v>
      </c>
      <c r="J374" s="3">
        <v>1</v>
      </c>
      <c r="K374" s="3">
        <v>1</v>
      </c>
    </row>
    <row r="375" ht="14.25">
      <c r="D375" s="3">
        <v>369</v>
      </c>
      <c r="E375" s="4" t="s">
        <v>744</v>
      </c>
      <c r="F375" s="4">
        <f>LEN(E375)-LEN(SUBSTITUTE(E375,"1",""))</f>
        <v>8</v>
      </c>
      <c r="G375" s="6">
        <v>0.002</v>
      </c>
      <c r="H375" s="4" t="s">
        <v>745</v>
      </c>
      <c r="I375" s="3">
        <v>99.753799999999998</v>
      </c>
      <c r="J375" s="3">
        <v>2</v>
      </c>
      <c r="K375" s="3">
        <v>11</v>
      </c>
    </row>
    <row r="376" ht="14.25">
      <c r="D376" s="3">
        <v>370</v>
      </c>
      <c r="E376" s="4" t="s">
        <v>746</v>
      </c>
      <c r="F376" s="4">
        <f>LEN(E376)-LEN(SUBSTITUTE(E376,"1",""))</f>
        <v>3</v>
      </c>
      <c r="G376" s="6">
        <v>0.73099999999999998</v>
      </c>
      <c r="H376" s="4" t="s">
        <v>747</v>
      </c>
      <c r="I376" s="3">
        <v>100</v>
      </c>
      <c r="J376" s="3">
        <v>1</v>
      </c>
      <c r="K376" s="3">
        <v>16</v>
      </c>
    </row>
    <row r="377" ht="14.25">
      <c r="D377" s="3">
        <v>371</v>
      </c>
      <c r="E377" s="4" t="s">
        <v>748</v>
      </c>
      <c r="F377" s="4">
        <f>LEN(E377)-LEN(SUBSTITUTE(E377,"1",""))</f>
        <v>12</v>
      </c>
      <c r="G377" s="6">
        <v>0.0030000000000000001</v>
      </c>
      <c r="H377" s="4" t="s">
        <v>749</v>
      </c>
      <c r="I377" s="3">
        <v>99.938699999999997</v>
      </c>
      <c r="J377" s="3">
        <v>2</v>
      </c>
      <c r="K377" s="3">
        <v>26</v>
      </c>
    </row>
    <row r="378" ht="14.25">
      <c r="D378" s="3">
        <v>372</v>
      </c>
      <c r="E378" s="4" t="s">
        <v>750</v>
      </c>
      <c r="F378" s="4">
        <f>LEN(E378)-LEN(SUBSTITUTE(E378,"1",""))</f>
        <v>8</v>
      </c>
      <c r="G378" s="6">
        <v>0.0030000000000000001</v>
      </c>
      <c r="H378" s="4" t="s">
        <v>751</v>
      </c>
      <c r="I378" s="3">
        <v>99.547499999999999</v>
      </c>
      <c r="J378" s="3">
        <v>2</v>
      </c>
      <c r="K378" s="3">
        <v>11</v>
      </c>
    </row>
    <row r="379" ht="14.25">
      <c r="D379" s="3">
        <v>373</v>
      </c>
      <c r="E379" s="4" t="s">
        <v>752</v>
      </c>
      <c r="F379" s="4">
        <f>LEN(E379)-LEN(SUBSTITUTE(E379,"1",""))</f>
        <v>8</v>
      </c>
      <c r="G379" s="6">
        <v>0.0040000000000000001</v>
      </c>
      <c r="H379" s="4" t="s">
        <v>753</v>
      </c>
      <c r="I379" s="3">
        <v>99.984200000000001</v>
      </c>
      <c r="J379" s="3">
        <v>2</v>
      </c>
      <c r="K379" s="3">
        <v>17</v>
      </c>
    </row>
    <row r="380" ht="14.25">
      <c r="D380" s="3">
        <v>374</v>
      </c>
      <c r="E380" s="4" t="s">
        <v>754</v>
      </c>
      <c r="F380" s="4">
        <f>LEN(E380)-LEN(SUBSTITUTE(E380,"1",""))</f>
        <v>8</v>
      </c>
      <c r="G380" s="6">
        <v>0.0030000000000000001</v>
      </c>
      <c r="H380" s="4" t="s">
        <v>755</v>
      </c>
      <c r="I380" s="3">
        <v>99.981499999999997</v>
      </c>
      <c r="J380" s="3">
        <v>2</v>
      </c>
      <c r="K380" s="3">
        <v>13</v>
      </c>
    </row>
    <row r="381" ht="14.25">
      <c r="D381" s="3">
        <v>375</v>
      </c>
      <c r="E381" s="4" t="s">
        <v>756</v>
      </c>
      <c r="F381" s="4">
        <f>LEN(E381)-LEN(SUBSTITUTE(E381,"1",""))</f>
        <v>11</v>
      </c>
      <c r="G381" s="6">
        <v>0.0040000000000000001</v>
      </c>
      <c r="H381" s="4" t="s">
        <v>757</v>
      </c>
      <c r="I381" s="3">
        <v>99.942800000000005</v>
      </c>
      <c r="J381" s="3">
        <v>2</v>
      </c>
      <c r="K381" s="3">
        <v>19</v>
      </c>
    </row>
    <row r="382" ht="14.25">
      <c r="D382" s="3">
        <v>376</v>
      </c>
      <c r="E382" s="4" t="s">
        <v>758</v>
      </c>
      <c r="F382" s="4">
        <f>LEN(E382)-LEN(SUBSTITUTE(E382,"1",""))</f>
        <v>10</v>
      </c>
      <c r="G382" s="6">
        <v>0.0050000000000000001</v>
      </c>
      <c r="H382" s="4" t="s">
        <v>759</v>
      </c>
      <c r="I382" s="3">
        <v>99.862200000000001</v>
      </c>
      <c r="J382" s="3">
        <v>2</v>
      </c>
      <c r="K382" s="3">
        <v>23</v>
      </c>
    </row>
    <row r="383" ht="14.25">
      <c r="D383" s="3">
        <v>377</v>
      </c>
      <c r="E383" s="4" t="s">
        <v>760</v>
      </c>
      <c r="F383" s="4">
        <f>LEN(E383)-LEN(SUBSTITUTE(E383,"1",""))</f>
        <v>11</v>
      </c>
      <c r="G383" s="6">
        <v>0.0030000000000000001</v>
      </c>
      <c r="H383" s="4" t="s">
        <v>761</v>
      </c>
      <c r="I383" s="3">
        <v>99.949299999999994</v>
      </c>
      <c r="J383" s="3">
        <v>2</v>
      </c>
      <c r="K383" s="3">
        <v>18</v>
      </c>
    </row>
    <row r="384" ht="14.25">
      <c r="D384" s="3">
        <v>378</v>
      </c>
      <c r="E384" s="4" t="s">
        <v>762</v>
      </c>
      <c r="F384" s="4">
        <f>LEN(E384)-LEN(SUBSTITUTE(E384,"1",""))</f>
        <v>10</v>
      </c>
      <c r="G384" s="6">
        <v>0.0070000000000000001</v>
      </c>
      <c r="H384" s="4" t="s">
        <v>763</v>
      </c>
      <c r="I384" s="3">
        <v>99.983199999999997</v>
      </c>
      <c r="J384" s="3">
        <v>2</v>
      </c>
      <c r="K384" s="3">
        <v>31</v>
      </c>
    </row>
    <row r="385" ht="14.25">
      <c r="D385" s="3">
        <v>379</v>
      </c>
      <c r="E385" s="4" t="s">
        <v>764</v>
      </c>
      <c r="F385" s="4">
        <f>LEN(E385)-LEN(SUBSTITUTE(E385,"1",""))</f>
        <v>4</v>
      </c>
      <c r="G385" s="6">
        <v>0.89300000000000002</v>
      </c>
      <c r="H385" s="4" t="s">
        <v>765</v>
      </c>
      <c r="I385" s="3">
        <v>99.912999999999997</v>
      </c>
      <c r="J385" s="3">
        <v>2</v>
      </c>
      <c r="K385" s="3">
        <v>26</v>
      </c>
    </row>
    <row r="386" ht="14.25">
      <c r="D386" s="3">
        <v>380</v>
      </c>
      <c r="E386" s="4" t="s">
        <v>766</v>
      </c>
      <c r="F386" s="4">
        <f>LEN(E386)-LEN(SUBSTITUTE(E386,"1",""))</f>
        <v>10</v>
      </c>
      <c r="G386" s="6">
        <v>0.0030000000000000001</v>
      </c>
      <c r="H386" s="4" t="s">
        <v>767</v>
      </c>
      <c r="I386" s="3">
        <v>99.976799999999997</v>
      </c>
      <c r="J386" s="3">
        <v>2</v>
      </c>
      <c r="K386" s="3">
        <v>22</v>
      </c>
    </row>
    <row r="387" ht="14.25">
      <c r="D387" s="3">
        <v>381</v>
      </c>
      <c r="E387" s="4" t="s">
        <v>768</v>
      </c>
      <c r="F387" s="4">
        <f>LEN(E387)-LEN(SUBSTITUTE(E387,"1",""))</f>
        <v>7</v>
      </c>
      <c r="G387" s="6">
        <v>0.014999999999999999</v>
      </c>
      <c r="H387" s="4" t="s">
        <v>769</v>
      </c>
      <c r="I387" s="3">
        <v>99.865099999999998</v>
      </c>
      <c r="J387" s="3">
        <v>2</v>
      </c>
      <c r="K387" s="3">
        <v>23</v>
      </c>
    </row>
    <row r="388" ht="14.25">
      <c r="D388" s="3">
        <v>382</v>
      </c>
      <c r="E388" s="4" t="s">
        <v>770</v>
      </c>
      <c r="F388" s="4">
        <f>LEN(E388)-LEN(SUBSTITUTE(E388,"1",""))</f>
        <v>9</v>
      </c>
      <c r="G388" s="6">
        <v>0.0050000000000000001</v>
      </c>
      <c r="H388" s="4" t="s">
        <v>771</v>
      </c>
      <c r="I388" s="3">
        <v>99.974999999999994</v>
      </c>
      <c r="J388" s="3">
        <v>2</v>
      </c>
      <c r="K388" s="3">
        <v>31</v>
      </c>
    </row>
    <row r="389" ht="14.25">
      <c r="D389" s="3">
        <v>383</v>
      </c>
      <c r="E389" s="4" t="s">
        <v>772</v>
      </c>
      <c r="F389" s="4">
        <f>LEN(E389)-LEN(SUBSTITUTE(E389,"1",""))</f>
        <v>9</v>
      </c>
      <c r="G389" s="6">
        <v>0.0040000000000000001</v>
      </c>
      <c r="H389" s="4" t="s">
        <v>773</v>
      </c>
      <c r="I389" s="3">
        <v>99.964200000000005</v>
      </c>
      <c r="J389" s="3">
        <v>2</v>
      </c>
      <c r="K389" s="3">
        <v>25</v>
      </c>
    </row>
    <row r="390" ht="14.25">
      <c r="D390" s="3">
        <v>384</v>
      </c>
      <c r="E390" s="4" t="s">
        <v>774</v>
      </c>
      <c r="F390" s="4">
        <f>LEN(E390)-LEN(SUBSTITUTE(E390,"1",""))</f>
        <v>7</v>
      </c>
      <c r="G390" s="6">
        <v>0.01</v>
      </c>
      <c r="H390" s="4" t="s">
        <v>775</v>
      </c>
      <c r="I390" s="3">
        <v>99.912999999999997</v>
      </c>
      <c r="J390" s="3">
        <v>2</v>
      </c>
      <c r="K390" s="3">
        <v>14</v>
      </c>
    </row>
    <row r="391" ht="14.25">
      <c r="D391" s="3">
        <v>385</v>
      </c>
      <c r="E391" s="4" t="s">
        <v>776</v>
      </c>
      <c r="F391" s="4">
        <f>LEN(E391)-LEN(SUBSTITUTE(E391,"1",""))</f>
        <v>7</v>
      </c>
      <c r="G391" s="6">
        <v>0.035000000000000003</v>
      </c>
      <c r="H391" s="4" t="s">
        <v>777</v>
      </c>
      <c r="I391" s="3">
        <v>99.940100000000001</v>
      </c>
      <c r="J391" s="3">
        <v>2</v>
      </c>
      <c r="K391" s="3">
        <v>13</v>
      </c>
    </row>
    <row r="392" ht="14.25">
      <c r="D392" s="3">
        <v>386</v>
      </c>
      <c r="E392" s="4" t="s">
        <v>778</v>
      </c>
      <c r="F392" s="4">
        <f>LEN(E392)-LEN(SUBSTITUTE(E392,"1",""))</f>
        <v>8</v>
      </c>
      <c r="G392" s="6">
        <v>0.0030000000000000001</v>
      </c>
      <c r="H392" s="4" t="s">
        <v>779</v>
      </c>
      <c r="I392" s="3">
        <v>99.844999999999999</v>
      </c>
      <c r="J392" s="3">
        <v>2</v>
      </c>
      <c r="K392" s="3">
        <v>14</v>
      </c>
    </row>
    <row r="393" ht="14.25">
      <c r="D393" s="3">
        <v>387</v>
      </c>
      <c r="E393" s="4" t="s">
        <v>780</v>
      </c>
      <c r="F393" s="4">
        <f>LEN(E393)-LEN(SUBSTITUTE(E393,"1",""))</f>
        <v>9</v>
      </c>
      <c r="G393" s="6">
        <v>0.0050000000000000001</v>
      </c>
      <c r="H393" s="4" t="s">
        <v>781</v>
      </c>
      <c r="I393" s="3">
        <v>99.695899999999995</v>
      </c>
      <c r="J393" s="3">
        <v>2</v>
      </c>
      <c r="K393" s="3">
        <v>20</v>
      </c>
    </row>
    <row r="394" ht="14.25">
      <c r="D394" s="3">
        <v>388</v>
      </c>
      <c r="E394" s="4" t="s">
        <v>782</v>
      </c>
      <c r="F394" s="4">
        <f>LEN(E394)-LEN(SUBSTITUTE(E394,"1",""))</f>
        <v>13</v>
      </c>
      <c r="G394" s="6">
        <v>0.002</v>
      </c>
      <c r="H394" s="4" t="s">
        <v>783</v>
      </c>
      <c r="I394" s="3">
        <v>99.995900000000006</v>
      </c>
      <c r="J394" s="3">
        <v>2</v>
      </c>
      <c r="K394" s="3">
        <v>16</v>
      </c>
    </row>
    <row r="395" ht="14.25">
      <c r="D395" s="3">
        <v>389</v>
      </c>
      <c r="E395" s="4" t="s">
        <v>784</v>
      </c>
      <c r="F395" s="4">
        <f>LEN(E395)-LEN(SUBSTITUTE(E395,"1",""))</f>
        <v>14</v>
      </c>
      <c r="G395" s="6">
        <v>0.002</v>
      </c>
      <c r="H395" s="4" t="s">
        <v>785</v>
      </c>
      <c r="I395" s="3">
        <v>99.963499999999996</v>
      </c>
      <c r="J395" s="3">
        <v>2</v>
      </c>
      <c r="K395" s="3">
        <v>19</v>
      </c>
    </row>
    <row r="396" ht="14.25">
      <c r="D396" s="3">
        <v>390</v>
      </c>
      <c r="E396" s="4" t="s">
        <v>786</v>
      </c>
      <c r="F396" s="4">
        <f>LEN(E396)-LEN(SUBSTITUTE(E396,"1",""))</f>
        <v>9</v>
      </c>
      <c r="G396" s="6">
        <v>0.001</v>
      </c>
      <c r="H396" s="4" t="s">
        <v>787</v>
      </c>
      <c r="I396" s="3">
        <v>99.968400000000003</v>
      </c>
      <c r="J396" s="3">
        <v>2</v>
      </c>
      <c r="K396" s="3">
        <v>14</v>
      </c>
    </row>
    <row r="397" ht="14.25">
      <c r="D397" s="3">
        <v>391</v>
      </c>
      <c r="E397" s="4" t="s">
        <v>788</v>
      </c>
      <c r="F397" s="4">
        <f>LEN(E397)-LEN(SUBSTITUTE(E397,"1",""))</f>
        <v>8</v>
      </c>
      <c r="G397" s="6">
        <v>0.021000000000000001</v>
      </c>
      <c r="H397" s="4" t="s">
        <v>789</v>
      </c>
      <c r="I397" s="3">
        <v>99.851200000000006</v>
      </c>
      <c r="J397" s="3">
        <v>2</v>
      </c>
      <c r="K397" s="3">
        <v>37</v>
      </c>
    </row>
    <row r="398" ht="14.25">
      <c r="D398" s="3">
        <v>392</v>
      </c>
      <c r="E398" s="4" t="s">
        <v>790</v>
      </c>
      <c r="F398" s="4">
        <f>LEN(E398)-LEN(SUBSTITUTE(E398,"1",""))</f>
        <v>6</v>
      </c>
      <c r="G398" s="6">
        <v>0.028000000000000001</v>
      </c>
      <c r="H398" s="4" t="s">
        <v>791</v>
      </c>
      <c r="I398" s="3">
        <v>99.974500000000006</v>
      </c>
      <c r="J398" s="3">
        <v>2</v>
      </c>
      <c r="K398" s="3">
        <v>15</v>
      </c>
    </row>
    <row r="399" ht="14.25">
      <c r="D399" s="3">
        <v>393</v>
      </c>
      <c r="E399" s="4" t="s">
        <v>792</v>
      </c>
      <c r="F399" s="4">
        <f>LEN(E399)-LEN(SUBSTITUTE(E399,"1",""))</f>
        <v>8</v>
      </c>
      <c r="G399" s="6">
        <v>0.024</v>
      </c>
      <c r="H399" s="4" t="s">
        <v>793</v>
      </c>
      <c r="I399" s="3">
        <v>99.982399999999998</v>
      </c>
      <c r="J399" s="3">
        <v>2</v>
      </c>
      <c r="K399" s="3">
        <v>29</v>
      </c>
    </row>
    <row r="400" ht="14.25">
      <c r="D400" s="3">
        <v>394</v>
      </c>
      <c r="E400" s="4" t="s">
        <v>794</v>
      </c>
      <c r="F400" s="4">
        <f>LEN(E400)-LEN(SUBSTITUTE(E400,"1",""))</f>
        <v>12</v>
      </c>
      <c r="G400" s="6">
        <v>0.001</v>
      </c>
      <c r="H400" s="4" t="s">
        <v>795</v>
      </c>
      <c r="I400" s="3">
        <v>99.848100000000002</v>
      </c>
      <c r="J400" s="3">
        <v>2</v>
      </c>
      <c r="K400" s="3">
        <v>16</v>
      </c>
    </row>
    <row r="401" ht="14.25">
      <c r="D401" s="3">
        <v>395</v>
      </c>
      <c r="E401" s="4" t="s">
        <v>796</v>
      </c>
      <c r="F401" s="4">
        <f>LEN(E401)-LEN(SUBSTITUTE(E401,"1",""))</f>
        <v>9</v>
      </c>
      <c r="G401" s="6">
        <v>0.0070000000000000001</v>
      </c>
      <c r="H401" s="4" t="s">
        <v>797</v>
      </c>
      <c r="I401" s="3">
        <v>99.993899999999996</v>
      </c>
      <c r="J401" s="3">
        <v>2</v>
      </c>
      <c r="K401" s="3">
        <v>23</v>
      </c>
    </row>
    <row r="402" ht="14.25">
      <c r="D402" s="3">
        <v>396</v>
      </c>
      <c r="E402" s="4" t="s">
        <v>798</v>
      </c>
      <c r="F402" s="4">
        <f>LEN(E402)-LEN(SUBSTITUTE(E402,"1",""))</f>
        <v>6</v>
      </c>
      <c r="G402" s="6">
        <v>0.0060000000000000001</v>
      </c>
      <c r="H402" s="4" t="s">
        <v>799</v>
      </c>
      <c r="I402" s="3">
        <v>99.6554</v>
      </c>
      <c r="J402" s="3">
        <v>2</v>
      </c>
      <c r="K402" s="3">
        <v>9</v>
      </c>
    </row>
    <row r="403" ht="14.25">
      <c r="D403" s="3">
        <v>397</v>
      </c>
      <c r="E403" s="4" t="s">
        <v>800</v>
      </c>
      <c r="F403" s="4">
        <f>LEN(E403)-LEN(SUBSTITUTE(E403,"1",""))</f>
        <v>4</v>
      </c>
      <c r="G403" s="6">
        <v>0.27900000000000003</v>
      </c>
      <c r="H403" s="4" t="s">
        <v>801</v>
      </c>
      <c r="I403" s="3">
        <v>99.475800000000007</v>
      </c>
      <c r="J403" s="3">
        <v>2</v>
      </c>
      <c r="K403" s="3">
        <v>12</v>
      </c>
    </row>
    <row r="404" ht="14.25">
      <c r="D404" s="3">
        <v>398</v>
      </c>
      <c r="E404" s="4" t="s">
        <v>802</v>
      </c>
      <c r="F404" s="4">
        <f>LEN(E404)-LEN(SUBSTITUTE(E404,"1",""))</f>
        <v>5</v>
      </c>
      <c r="G404" s="6">
        <v>0.0040000000000000001</v>
      </c>
      <c r="H404" s="4" t="s">
        <v>803</v>
      </c>
      <c r="I404" s="3">
        <v>99.847800000000007</v>
      </c>
      <c r="J404" s="3">
        <v>2</v>
      </c>
      <c r="K404" s="3">
        <v>13</v>
      </c>
    </row>
    <row r="405" ht="14.25">
      <c r="D405" s="3">
        <v>399</v>
      </c>
      <c r="E405" s="4" t="s">
        <v>804</v>
      </c>
      <c r="F405" s="4">
        <f>LEN(E405)-LEN(SUBSTITUTE(E405,"1",""))</f>
        <v>6</v>
      </c>
      <c r="G405" s="6">
        <v>0.019</v>
      </c>
      <c r="H405" s="4" t="s">
        <v>805</v>
      </c>
      <c r="I405" s="3">
        <v>99.912599999999998</v>
      </c>
      <c r="J405" s="3">
        <v>2</v>
      </c>
      <c r="K405" s="3">
        <v>19</v>
      </c>
    </row>
    <row r="406" ht="14.25">
      <c r="D406" s="3">
        <v>400</v>
      </c>
      <c r="E406" s="4" t="s">
        <v>806</v>
      </c>
      <c r="F406" s="4">
        <f>LEN(E406)-LEN(SUBSTITUTE(E406,"1",""))</f>
        <v>7</v>
      </c>
      <c r="G406" s="6">
        <v>0.051999999999999998</v>
      </c>
      <c r="H406" s="4" t="s">
        <v>807</v>
      </c>
      <c r="I406" s="3">
        <v>99.856099999999998</v>
      </c>
      <c r="J406" s="3">
        <v>2</v>
      </c>
      <c r="K406" s="3">
        <v>22</v>
      </c>
    </row>
    <row r="407" ht="14.25">
      <c r="D407" s="3">
        <v>401</v>
      </c>
      <c r="E407" s="4" t="s">
        <v>808</v>
      </c>
      <c r="F407" s="4">
        <f>LEN(E407)-LEN(SUBSTITUTE(E407,"1",""))</f>
        <v>6</v>
      </c>
      <c r="G407" s="6">
        <v>0.049000000000000002</v>
      </c>
      <c r="H407" s="4" t="s">
        <v>809</v>
      </c>
      <c r="I407" s="3">
        <v>99.915999999999997</v>
      </c>
      <c r="J407" s="3">
        <v>2</v>
      </c>
      <c r="K407" s="3">
        <v>11</v>
      </c>
    </row>
    <row r="408" ht="14.25">
      <c r="D408" s="3">
        <v>402</v>
      </c>
      <c r="E408" s="4" t="s">
        <v>810</v>
      </c>
      <c r="F408" s="4">
        <f>LEN(E408)-LEN(SUBSTITUTE(E408,"1",""))</f>
        <v>8</v>
      </c>
      <c r="G408" s="6">
        <v>0.002</v>
      </c>
      <c r="H408" s="4" t="s">
        <v>811</v>
      </c>
      <c r="I408" s="3">
        <v>99.984300000000005</v>
      </c>
      <c r="J408" s="3">
        <v>2</v>
      </c>
      <c r="K408" s="3">
        <v>13</v>
      </c>
    </row>
    <row r="409" ht="14.25">
      <c r="D409" s="3">
        <v>403</v>
      </c>
      <c r="E409" s="4" t="s">
        <v>812</v>
      </c>
      <c r="F409" s="4">
        <f>LEN(E409)-LEN(SUBSTITUTE(E409,"1",""))</f>
        <v>7</v>
      </c>
      <c r="G409" s="6">
        <v>0.002</v>
      </c>
      <c r="H409" s="4" t="s">
        <v>813</v>
      </c>
      <c r="I409" s="3">
        <v>99.977500000000006</v>
      </c>
      <c r="J409" s="3">
        <v>2</v>
      </c>
      <c r="K409" s="3">
        <v>8</v>
      </c>
    </row>
    <row r="410" ht="14.25">
      <c r="D410" s="3">
        <v>404</v>
      </c>
      <c r="E410" s="4" t="s">
        <v>814</v>
      </c>
      <c r="F410" s="4">
        <f>LEN(E410)-LEN(SUBSTITUTE(E410,"1",""))</f>
        <v>6</v>
      </c>
      <c r="G410" s="6">
        <v>0.033000000000000002</v>
      </c>
      <c r="H410" s="4" t="s">
        <v>815</v>
      </c>
      <c r="I410" s="3">
        <v>99.810299999999998</v>
      </c>
      <c r="J410" s="3">
        <v>2</v>
      </c>
      <c r="K410" s="3">
        <v>17</v>
      </c>
    </row>
    <row r="411" ht="14.25">
      <c r="D411" s="3">
        <v>405</v>
      </c>
      <c r="E411" s="4" t="s">
        <v>816</v>
      </c>
      <c r="F411" s="4">
        <f>LEN(E411)-LEN(SUBSTITUTE(E411,"1",""))</f>
        <v>8</v>
      </c>
      <c r="G411" s="6">
        <v>0.0030000000000000001</v>
      </c>
      <c r="H411" s="4" t="s">
        <v>817</v>
      </c>
      <c r="I411" s="3">
        <v>99.9666</v>
      </c>
      <c r="J411" s="3">
        <v>2</v>
      </c>
      <c r="K411" s="3">
        <v>22</v>
      </c>
    </row>
    <row r="412" ht="14.25">
      <c r="D412" s="3">
        <v>406</v>
      </c>
      <c r="E412" s="4" t="s">
        <v>818</v>
      </c>
      <c r="F412" s="4">
        <f>LEN(E412)-LEN(SUBSTITUTE(E412,"1",""))</f>
        <v>10</v>
      </c>
      <c r="G412" s="6">
        <v>0.002</v>
      </c>
      <c r="H412" s="4" t="s">
        <v>819</v>
      </c>
      <c r="I412" s="3">
        <v>99.890699999999995</v>
      </c>
      <c r="J412" s="3">
        <v>2</v>
      </c>
      <c r="K412" s="3">
        <v>15</v>
      </c>
    </row>
    <row r="413" ht="14.25">
      <c r="D413" s="3">
        <v>407</v>
      </c>
      <c r="E413" s="4" t="s">
        <v>820</v>
      </c>
      <c r="F413" s="4">
        <f>LEN(E413)-LEN(SUBSTITUTE(E413,"1",""))</f>
        <v>9</v>
      </c>
      <c r="G413" s="6">
        <v>0.002</v>
      </c>
      <c r="H413" s="4" t="s">
        <v>821</v>
      </c>
      <c r="I413" s="3">
        <v>99.984800000000007</v>
      </c>
      <c r="J413" s="3">
        <v>2</v>
      </c>
      <c r="K413" s="3">
        <v>16</v>
      </c>
    </row>
    <row r="414" ht="14.25">
      <c r="D414" s="3">
        <v>408</v>
      </c>
      <c r="E414" s="4" t="s">
        <v>822</v>
      </c>
      <c r="F414" s="4">
        <f>LEN(E414)-LEN(SUBSTITUTE(E414,"1",""))</f>
        <v>11</v>
      </c>
      <c r="G414" s="6">
        <v>0.0040000000000000001</v>
      </c>
      <c r="H414" s="4" t="s">
        <v>823</v>
      </c>
      <c r="I414" s="3">
        <v>99.9636</v>
      </c>
      <c r="J414" s="3">
        <v>2</v>
      </c>
      <c r="K414" s="3">
        <v>22</v>
      </c>
    </row>
    <row r="415" ht="14.25">
      <c r="D415" s="3">
        <v>409</v>
      </c>
      <c r="E415" s="4" t="s">
        <v>824</v>
      </c>
      <c r="F415" s="4">
        <f>LEN(E415)-LEN(SUBSTITUTE(E415,"1",""))</f>
        <v>3</v>
      </c>
      <c r="G415" s="6">
        <v>0.0089999999999999993</v>
      </c>
      <c r="H415" s="4" t="s">
        <v>825</v>
      </c>
      <c r="I415" s="3">
        <v>100</v>
      </c>
      <c r="J415" s="3">
        <v>1</v>
      </c>
      <c r="K415" s="3">
        <v>4</v>
      </c>
    </row>
    <row r="416" ht="14.25">
      <c r="D416" s="3">
        <v>410</v>
      </c>
      <c r="E416" s="4" t="s">
        <v>826</v>
      </c>
      <c r="F416" s="4">
        <f>LEN(E416)-LEN(SUBSTITUTE(E416,"1",""))</f>
        <v>6</v>
      </c>
      <c r="G416" s="6">
        <v>0.0070000000000000001</v>
      </c>
      <c r="H416" s="4" t="s">
        <v>827</v>
      </c>
      <c r="I416" s="3">
        <v>99.974900000000005</v>
      </c>
      <c r="J416" s="3">
        <v>2</v>
      </c>
      <c r="K416" s="3">
        <v>25</v>
      </c>
    </row>
    <row r="417" ht="14.25">
      <c r="D417" s="3">
        <v>411</v>
      </c>
      <c r="E417" s="4" t="s">
        <v>828</v>
      </c>
      <c r="F417" s="4">
        <f>LEN(E417)-LEN(SUBSTITUTE(E417,"1",""))</f>
        <v>10</v>
      </c>
      <c r="G417" s="6">
        <v>0.0030000000000000001</v>
      </c>
      <c r="H417" s="4" t="s">
        <v>829</v>
      </c>
      <c r="I417" s="3">
        <v>99.999700000000004</v>
      </c>
      <c r="J417" s="3">
        <v>2</v>
      </c>
      <c r="K417" s="3">
        <v>17</v>
      </c>
    </row>
    <row r="418" ht="14.25">
      <c r="D418" s="3">
        <v>412</v>
      </c>
      <c r="E418" s="4" t="s">
        <v>830</v>
      </c>
      <c r="F418" s="4">
        <f>LEN(E418)-LEN(SUBSTITUTE(E418,"1",""))</f>
        <v>12</v>
      </c>
      <c r="G418" s="6">
        <v>0.0030000000000000001</v>
      </c>
      <c r="H418" s="4" t="s">
        <v>831</v>
      </c>
      <c r="I418" s="3">
        <v>99.958399999999997</v>
      </c>
      <c r="J418" s="3">
        <v>2</v>
      </c>
      <c r="K418" s="3">
        <v>20</v>
      </c>
    </row>
    <row r="419" ht="14.25">
      <c r="D419" s="3">
        <v>413</v>
      </c>
      <c r="E419" s="4" t="s">
        <v>832</v>
      </c>
      <c r="F419" s="4">
        <f>LEN(E419)-LEN(SUBSTITUTE(E419,"1",""))</f>
        <v>10</v>
      </c>
      <c r="G419" s="6">
        <v>0.0050000000000000001</v>
      </c>
      <c r="H419" s="4" t="s">
        <v>833</v>
      </c>
      <c r="I419" s="3">
        <v>99.980900000000005</v>
      </c>
      <c r="J419" s="3">
        <v>2</v>
      </c>
      <c r="K419" s="3">
        <v>25</v>
      </c>
    </row>
    <row r="420" ht="14.25">
      <c r="D420" s="3">
        <v>414</v>
      </c>
      <c r="E420" s="4" t="s">
        <v>834</v>
      </c>
      <c r="F420" s="4">
        <f>LEN(E420)-LEN(SUBSTITUTE(E420,"1",""))</f>
        <v>8</v>
      </c>
      <c r="G420" s="6">
        <v>0.0060000000000000001</v>
      </c>
      <c r="H420" s="4" t="s">
        <v>835</v>
      </c>
      <c r="I420" s="3">
        <v>99.906999999999996</v>
      </c>
      <c r="J420" s="3">
        <v>2</v>
      </c>
      <c r="K420" s="3">
        <v>20</v>
      </c>
    </row>
    <row r="421" ht="14.25">
      <c r="D421" s="3">
        <v>415</v>
      </c>
      <c r="E421" s="4" t="s">
        <v>836</v>
      </c>
      <c r="F421" s="4">
        <f>LEN(E421)-LEN(SUBSTITUTE(E421,"1",""))</f>
        <v>11</v>
      </c>
      <c r="G421" s="6">
        <v>0.001</v>
      </c>
      <c r="H421" s="4" t="s">
        <v>837</v>
      </c>
      <c r="I421" s="3">
        <v>99.989699999999999</v>
      </c>
      <c r="J421" s="3">
        <v>2</v>
      </c>
      <c r="K421" s="3">
        <v>14</v>
      </c>
    </row>
    <row r="422" ht="14.25">
      <c r="D422" s="3">
        <v>416</v>
      </c>
      <c r="E422" s="4" t="s">
        <v>838</v>
      </c>
      <c r="F422" s="4">
        <f>LEN(E422)-LEN(SUBSTITUTE(E422,"1",""))</f>
        <v>6</v>
      </c>
      <c r="G422" s="6">
        <v>0.26200000000000001</v>
      </c>
      <c r="H422" s="4" t="s">
        <v>839</v>
      </c>
      <c r="I422" s="3">
        <v>99.990700000000004</v>
      </c>
      <c r="J422" s="3">
        <v>2</v>
      </c>
      <c r="K422" s="3">
        <v>30</v>
      </c>
    </row>
    <row r="423" ht="14.25">
      <c r="D423" s="3">
        <v>417</v>
      </c>
      <c r="E423" s="4" t="s">
        <v>840</v>
      </c>
      <c r="F423" s="4">
        <f>LEN(E423)-LEN(SUBSTITUTE(E423,"1",""))</f>
        <v>7</v>
      </c>
      <c r="G423" s="6">
        <v>0.002</v>
      </c>
      <c r="H423" s="4" t="s">
        <v>841</v>
      </c>
      <c r="I423" s="3">
        <v>99.999399999999994</v>
      </c>
      <c r="J423" s="3">
        <v>2</v>
      </c>
      <c r="K423" s="3">
        <v>18</v>
      </c>
    </row>
    <row r="424" ht="14.25">
      <c r="D424" s="3">
        <v>418</v>
      </c>
      <c r="E424" s="4" t="s">
        <v>842</v>
      </c>
      <c r="F424" s="4">
        <f>LEN(E424)-LEN(SUBSTITUTE(E424,"1",""))</f>
        <v>10</v>
      </c>
      <c r="G424" s="6">
        <v>0.0080000000000000002</v>
      </c>
      <c r="H424" s="4" t="s">
        <v>843</v>
      </c>
      <c r="I424" s="3">
        <v>99.953500000000005</v>
      </c>
      <c r="J424" s="3">
        <v>2</v>
      </c>
      <c r="K424" s="3">
        <v>18</v>
      </c>
    </row>
    <row r="425" ht="14.25">
      <c r="D425" s="3">
        <v>419</v>
      </c>
      <c r="E425" s="4" t="s">
        <v>844</v>
      </c>
      <c r="F425" s="4">
        <f>LEN(E425)-LEN(SUBSTITUTE(E425,"1",""))</f>
        <v>8</v>
      </c>
      <c r="G425" s="6">
        <v>0.0040000000000000001</v>
      </c>
      <c r="H425" s="4" t="s">
        <v>845</v>
      </c>
      <c r="I425" s="3">
        <v>99.793300000000002</v>
      </c>
      <c r="J425" s="3">
        <v>2</v>
      </c>
      <c r="K425" s="3">
        <v>10</v>
      </c>
    </row>
    <row r="426" ht="14.25">
      <c r="D426" s="3">
        <v>420</v>
      </c>
      <c r="E426" s="4" t="s">
        <v>846</v>
      </c>
      <c r="F426" s="4">
        <f>LEN(E426)-LEN(SUBSTITUTE(E426,"1",""))</f>
        <v>9</v>
      </c>
      <c r="G426" s="6">
        <v>0.002</v>
      </c>
      <c r="H426" s="4" t="s">
        <v>847</v>
      </c>
      <c r="I426" s="3">
        <v>99.853200000000001</v>
      </c>
      <c r="J426" s="3">
        <v>2</v>
      </c>
      <c r="K426" s="3">
        <v>14</v>
      </c>
    </row>
    <row r="427" ht="14.25">
      <c r="D427" s="3">
        <v>421</v>
      </c>
      <c r="E427" s="4" t="s">
        <v>848</v>
      </c>
      <c r="F427" s="4">
        <f>LEN(E427)-LEN(SUBSTITUTE(E427,"1",""))</f>
        <v>12</v>
      </c>
      <c r="G427" s="6">
        <v>0.0030000000000000001</v>
      </c>
      <c r="H427" s="4" t="s">
        <v>849</v>
      </c>
      <c r="I427" s="3">
        <v>99.933700000000002</v>
      </c>
      <c r="J427" s="3">
        <v>2</v>
      </c>
      <c r="K427" s="3">
        <v>24</v>
      </c>
    </row>
    <row r="428" ht="14.25">
      <c r="D428" s="3">
        <v>422</v>
      </c>
      <c r="E428" s="4" t="s">
        <v>850</v>
      </c>
      <c r="F428" s="4">
        <f>LEN(E428)-LEN(SUBSTITUTE(E428,"1",""))</f>
        <v>10</v>
      </c>
      <c r="G428" s="6">
        <v>0.0050000000000000001</v>
      </c>
      <c r="H428" s="4" t="s">
        <v>851</v>
      </c>
      <c r="I428" s="3">
        <v>99.650199999999998</v>
      </c>
      <c r="J428" s="3">
        <v>2</v>
      </c>
      <c r="K428" s="3">
        <v>20</v>
      </c>
    </row>
    <row r="429" ht="14.25">
      <c r="D429" s="3">
        <v>423</v>
      </c>
      <c r="E429" s="4" t="s">
        <v>852</v>
      </c>
      <c r="F429" s="4">
        <f>LEN(E429)-LEN(SUBSTITUTE(E429,"1",""))</f>
        <v>7</v>
      </c>
      <c r="G429" s="6">
        <v>0.0089999999999999993</v>
      </c>
      <c r="H429" s="4" t="s">
        <v>853</v>
      </c>
      <c r="I429" s="3">
        <v>99.810000000000002</v>
      </c>
      <c r="J429" s="3">
        <v>2</v>
      </c>
      <c r="K429" s="3">
        <v>21</v>
      </c>
    </row>
    <row r="430" ht="14.25">
      <c r="D430" s="3">
        <v>424</v>
      </c>
      <c r="E430" s="4" t="s">
        <v>854</v>
      </c>
      <c r="F430" s="4">
        <f>LEN(E430)-LEN(SUBSTITUTE(E430,"1",""))</f>
        <v>7</v>
      </c>
      <c r="G430" s="6">
        <v>0.042000000000000003</v>
      </c>
      <c r="H430" s="4" t="s">
        <v>855</v>
      </c>
      <c r="I430" s="3">
        <v>99.996399999999994</v>
      </c>
      <c r="J430" s="3">
        <v>2</v>
      </c>
      <c r="K430" s="3">
        <v>65</v>
      </c>
    </row>
    <row r="431" ht="14.25">
      <c r="D431" s="3">
        <v>425</v>
      </c>
      <c r="E431" s="4" t="s">
        <v>856</v>
      </c>
      <c r="F431" s="4">
        <f>LEN(E431)-LEN(SUBSTITUTE(E431,"1",""))</f>
        <v>4</v>
      </c>
      <c r="G431" s="6">
        <v>0.036999999999999998</v>
      </c>
      <c r="H431" s="4" t="s">
        <v>857</v>
      </c>
      <c r="I431" s="3">
        <v>99.992400000000004</v>
      </c>
      <c r="J431" s="3">
        <v>2</v>
      </c>
      <c r="K431" s="3">
        <v>41</v>
      </c>
    </row>
    <row r="432" ht="14.25">
      <c r="D432" s="3">
        <v>426</v>
      </c>
      <c r="E432" s="4" t="s">
        <v>858</v>
      </c>
      <c r="F432" s="4">
        <f>LEN(E432)-LEN(SUBSTITUTE(E432,"1",""))</f>
        <v>5</v>
      </c>
      <c r="G432" s="6">
        <v>0.021000000000000001</v>
      </c>
      <c r="H432" s="4" t="s">
        <v>859</v>
      </c>
      <c r="I432" s="3">
        <v>99.984300000000005</v>
      </c>
      <c r="J432" s="3">
        <v>2</v>
      </c>
      <c r="K432" s="3">
        <v>29</v>
      </c>
    </row>
    <row r="433" ht="14.25">
      <c r="D433" s="3">
        <v>427</v>
      </c>
      <c r="E433" s="4" t="s">
        <v>860</v>
      </c>
      <c r="F433" s="4">
        <f>LEN(E433)-LEN(SUBSTITUTE(E433,"1",""))</f>
        <v>11</v>
      </c>
      <c r="G433" s="6">
        <v>0.0030000000000000001</v>
      </c>
      <c r="H433" s="4" t="s">
        <v>861</v>
      </c>
      <c r="I433" s="3">
        <v>99.886099999999999</v>
      </c>
      <c r="J433" s="3">
        <v>2</v>
      </c>
      <c r="K433" s="3">
        <v>28</v>
      </c>
    </row>
    <row r="434" ht="14.25">
      <c r="D434" s="3">
        <v>428</v>
      </c>
      <c r="E434" s="4" t="s">
        <v>862</v>
      </c>
      <c r="F434" s="4">
        <f>LEN(E434)-LEN(SUBSTITUTE(E434,"1",""))</f>
        <v>6</v>
      </c>
      <c r="G434" s="6">
        <v>0.024</v>
      </c>
      <c r="H434" s="4" t="s">
        <v>863</v>
      </c>
      <c r="I434" s="3">
        <v>99.951300000000003</v>
      </c>
      <c r="J434" s="3">
        <v>2</v>
      </c>
      <c r="K434" s="3">
        <v>25</v>
      </c>
    </row>
    <row r="435" ht="14.25">
      <c r="D435" s="3">
        <v>429</v>
      </c>
      <c r="E435" s="4" t="s">
        <v>864</v>
      </c>
      <c r="F435" s="4">
        <f>LEN(E435)-LEN(SUBSTITUTE(E435,"1",""))</f>
        <v>13</v>
      </c>
      <c r="G435" s="6">
        <v>0.0030000000000000001</v>
      </c>
      <c r="H435" s="4" t="s">
        <v>865</v>
      </c>
      <c r="I435" s="3">
        <v>99.980900000000005</v>
      </c>
      <c r="J435" s="3">
        <v>2</v>
      </c>
      <c r="K435" s="3">
        <v>25</v>
      </c>
    </row>
    <row r="436" ht="14.25">
      <c r="D436" s="3">
        <v>430</v>
      </c>
      <c r="E436" s="4" t="s">
        <v>866</v>
      </c>
      <c r="F436" s="4">
        <f>LEN(E436)-LEN(SUBSTITUTE(E436,"1",""))</f>
        <v>10</v>
      </c>
      <c r="G436" s="6">
        <v>0.001</v>
      </c>
      <c r="H436" s="4" t="s">
        <v>867</v>
      </c>
      <c r="I436" s="3">
        <v>99.993399999999994</v>
      </c>
      <c r="J436" s="3">
        <v>2</v>
      </c>
      <c r="K436" s="3">
        <v>12</v>
      </c>
    </row>
    <row r="437" ht="14.25">
      <c r="D437" s="3">
        <v>431</v>
      </c>
      <c r="E437" s="4" t="s">
        <v>868</v>
      </c>
      <c r="F437" s="4">
        <f>LEN(E437)-LEN(SUBSTITUTE(E437,"1",""))</f>
        <v>9</v>
      </c>
      <c r="G437" s="6">
        <v>0.001</v>
      </c>
      <c r="H437" s="4" t="s">
        <v>869</v>
      </c>
      <c r="I437" s="3">
        <v>99.9893</v>
      </c>
      <c r="J437" s="3">
        <v>2</v>
      </c>
      <c r="K437" s="3">
        <v>10</v>
      </c>
    </row>
    <row r="438" ht="14.25">
      <c r="D438" s="3">
        <v>432</v>
      </c>
      <c r="E438" s="4" t="s">
        <v>870</v>
      </c>
      <c r="F438" s="4">
        <f>LEN(E438)-LEN(SUBSTITUTE(E438,"1",""))</f>
        <v>6</v>
      </c>
      <c r="G438" s="6">
        <v>0.0050000000000000001</v>
      </c>
      <c r="H438" s="4" t="s">
        <v>871</v>
      </c>
      <c r="I438" s="3">
        <v>99.982799999999997</v>
      </c>
      <c r="J438" s="3">
        <v>2</v>
      </c>
      <c r="K438" s="3">
        <v>15</v>
      </c>
    </row>
    <row r="439" ht="14.25">
      <c r="D439" s="3">
        <v>433</v>
      </c>
      <c r="E439" s="4" t="s">
        <v>872</v>
      </c>
      <c r="F439" s="4">
        <f>LEN(E439)-LEN(SUBSTITUTE(E439,"1",""))</f>
        <v>11</v>
      </c>
      <c r="G439" s="6">
        <v>0.0050000000000000001</v>
      </c>
      <c r="H439" s="4" t="s">
        <v>873</v>
      </c>
      <c r="I439" s="3">
        <v>99.975300000000004</v>
      </c>
      <c r="J439" s="3">
        <v>2</v>
      </c>
      <c r="K439" s="3">
        <v>33</v>
      </c>
    </row>
    <row r="440" ht="14.25">
      <c r="D440" s="3">
        <v>434</v>
      </c>
      <c r="E440" s="4" t="s">
        <v>874</v>
      </c>
      <c r="F440" s="4">
        <f>LEN(E440)-LEN(SUBSTITUTE(E440,"1",""))</f>
        <v>6</v>
      </c>
      <c r="G440" s="6">
        <v>0.106</v>
      </c>
      <c r="H440" s="4" t="s">
        <v>875</v>
      </c>
      <c r="I440" s="3">
        <v>99.923599999999993</v>
      </c>
      <c r="J440" s="3">
        <v>2</v>
      </c>
      <c r="K440" s="3">
        <v>23</v>
      </c>
    </row>
    <row r="441" ht="14.25">
      <c r="D441" s="3">
        <v>435</v>
      </c>
      <c r="E441" s="4" t="s">
        <v>876</v>
      </c>
      <c r="F441" s="4">
        <f>LEN(E441)-LEN(SUBSTITUTE(E441,"1",""))</f>
        <v>6</v>
      </c>
      <c r="G441" s="6">
        <v>0.156</v>
      </c>
      <c r="H441" s="4" t="s">
        <v>877</v>
      </c>
      <c r="I441" s="3">
        <v>99.432900000000004</v>
      </c>
      <c r="J441" s="3">
        <v>2</v>
      </c>
      <c r="K441" s="3">
        <v>16</v>
      </c>
    </row>
    <row r="442" ht="14.25">
      <c r="D442" s="3">
        <v>436</v>
      </c>
      <c r="E442" s="4" t="s">
        <v>878</v>
      </c>
      <c r="F442" s="4">
        <f>LEN(E442)-LEN(SUBSTITUTE(E442,"1",""))</f>
        <v>9</v>
      </c>
      <c r="G442" s="6">
        <v>0.001</v>
      </c>
      <c r="H442" s="4" t="s">
        <v>879</v>
      </c>
      <c r="I442" s="3">
        <v>99.757400000000004</v>
      </c>
      <c r="J442" s="3">
        <v>2</v>
      </c>
      <c r="K442" s="3">
        <v>14</v>
      </c>
    </row>
    <row r="443" ht="14.25">
      <c r="D443" s="3">
        <v>437</v>
      </c>
      <c r="E443" s="4" t="s">
        <v>880</v>
      </c>
      <c r="F443" s="4">
        <f>LEN(E443)-LEN(SUBSTITUTE(E443,"1",""))</f>
        <v>10</v>
      </c>
      <c r="G443" s="6">
        <v>0.0070000000000000001</v>
      </c>
      <c r="H443" s="4" t="s">
        <v>881</v>
      </c>
      <c r="I443" s="3">
        <v>99.974599999999995</v>
      </c>
      <c r="J443" s="3">
        <v>2</v>
      </c>
      <c r="K443" s="3">
        <v>38</v>
      </c>
    </row>
    <row r="444" ht="14.25">
      <c r="D444" s="3">
        <v>438</v>
      </c>
      <c r="E444" s="4" t="s">
        <v>882</v>
      </c>
      <c r="F444" s="4">
        <f>LEN(E444)-LEN(SUBSTITUTE(E444,"1",""))</f>
        <v>7</v>
      </c>
      <c r="G444" s="6">
        <v>0.002</v>
      </c>
      <c r="H444" s="4" t="s">
        <v>883</v>
      </c>
      <c r="I444" s="3">
        <v>99.9619</v>
      </c>
      <c r="J444" s="3">
        <v>2</v>
      </c>
      <c r="K444" s="3">
        <v>14</v>
      </c>
    </row>
    <row r="445" ht="14.25">
      <c r="D445" s="3">
        <v>439</v>
      </c>
      <c r="E445" s="4" t="s">
        <v>884</v>
      </c>
      <c r="F445" s="4">
        <f>LEN(E445)-LEN(SUBSTITUTE(E445,"1",""))</f>
        <v>7</v>
      </c>
      <c r="G445" s="6">
        <v>0.01</v>
      </c>
      <c r="H445" s="4" t="s">
        <v>885</v>
      </c>
      <c r="I445" s="3">
        <v>99.927000000000007</v>
      </c>
      <c r="J445" s="3">
        <v>2</v>
      </c>
      <c r="K445" s="3">
        <v>32</v>
      </c>
    </row>
    <row r="446" ht="14.25">
      <c r="D446" s="3">
        <v>440</v>
      </c>
      <c r="E446" s="4" t="s">
        <v>886</v>
      </c>
      <c r="F446" s="4">
        <f>LEN(E446)-LEN(SUBSTITUTE(E446,"1",""))</f>
        <v>8</v>
      </c>
      <c r="G446" s="6">
        <v>0.0030000000000000001</v>
      </c>
      <c r="H446" s="4" t="s">
        <v>887</v>
      </c>
      <c r="I446" s="3">
        <v>99.980599999999995</v>
      </c>
      <c r="J446" s="3">
        <v>2</v>
      </c>
      <c r="K446" s="3">
        <v>18</v>
      </c>
    </row>
    <row r="447" ht="14.25">
      <c r="D447" s="3">
        <v>441</v>
      </c>
      <c r="E447" s="4" t="s">
        <v>888</v>
      </c>
      <c r="F447" s="4">
        <f>LEN(E447)-LEN(SUBSTITUTE(E447,"1",""))</f>
        <v>6</v>
      </c>
      <c r="G447" s="6">
        <v>0.01</v>
      </c>
      <c r="H447" s="4" t="s">
        <v>889</v>
      </c>
      <c r="I447" s="3">
        <v>99.824700000000007</v>
      </c>
      <c r="J447" s="3">
        <v>2</v>
      </c>
      <c r="K447" s="3">
        <v>27</v>
      </c>
    </row>
    <row r="448" ht="14.25">
      <c r="D448" s="3">
        <v>442</v>
      </c>
      <c r="E448" s="4" t="s">
        <v>890</v>
      </c>
      <c r="F448" s="4">
        <f>LEN(E448)-LEN(SUBSTITUTE(E448,"1",""))</f>
        <v>8</v>
      </c>
      <c r="G448" s="6">
        <v>0.0030000000000000001</v>
      </c>
      <c r="H448" s="4" t="s">
        <v>891</v>
      </c>
      <c r="I448" s="3">
        <v>99.971299999999999</v>
      </c>
      <c r="J448" s="3">
        <v>2</v>
      </c>
      <c r="K448" s="3">
        <v>17</v>
      </c>
    </row>
    <row r="449" ht="14.25">
      <c r="D449" s="3">
        <v>443</v>
      </c>
      <c r="E449" s="4" t="s">
        <v>892</v>
      </c>
      <c r="F449" s="4">
        <f>LEN(E449)-LEN(SUBSTITUTE(E449,"1",""))</f>
        <v>8</v>
      </c>
      <c r="G449" s="6">
        <v>0.0070000000000000001</v>
      </c>
      <c r="H449" s="4" t="s">
        <v>893</v>
      </c>
      <c r="I449" s="3">
        <v>99.951499999999996</v>
      </c>
      <c r="J449" s="3">
        <v>2</v>
      </c>
      <c r="K449" s="3">
        <v>23</v>
      </c>
    </row>
    <row r="450" ht="14.25">
      <c r="D450" s="3">
        <v>444</v>
      </c>
      <c r="E450" s="4" t="s">
        <v>894</v>
      </c>
      <c r="F450" s="4">
        <f>LEN(E450)-LEN(SUBSTITUTE(E450,"1",""))</f>
        <v>9</v>
      </c>
      <c r="G450" s="6">
        <v>0.0030000000000000001</v>
      </c>
      <c r="H450" s="4" t="s">
        <v>895</v>
      </c>
      <c r="I450" s="3">
        <v>99.985600000000005</v>
      </c>
      <c r="J450" s="3">
        <v>2</v>
      </c>
      <c r="K450" s="3">
        <v>21</v>
      </c>
    </row>
    <row r="451" ht="14.25">
      <c r="D451" s="3">
        <v>445</v>
      </c>
      <c r="E451" s="4" t="s">
        <v>896</v>
      </c>
      <c r="F451" s="4">
        <f>LEN(E451)-LEN(SUBSTITUTE(E451,"1",""))</f>
        <v>5</v>
      </c>
      <c r="G451" s="6">
        <v>0.050999999999999997</v>
      </c>
      <c r="H451" s="4" t="s">
        <v>897</v>
      </c>
      <c r="I451" s="3">
        <v>99.760000000000005</v>
      </c>
      <c r="J451" s="3">
        <v>2</v>
      </c>
      <c r="K451" s="3">
        <v>32</v>
      </c>
    </row>
    <row r="452" ht="14.25">
      <c r="D452" s="3">
        <v>446</v>
      </c>
      <c r="E452" s="4" t="s">
        <v>898</v>
      </c>
      <c r="F452" s="4">
        <f>LEN(E452)-LEN(SUBSTITUTE(E452,"1",""))</f>
        <v>7</v>
      </c>
      <c r="G452" s="6">
        <v>0.0089999999999999993</v>
      </c>
      <c r="H452" s="4" t="s">
        <v>899</v>
      </c>
      <c r="I452" s="3">
        <v>99.961200000000005</v>
      </c>
      <c r="J452" s="3">
        <v>2</v>
      </c>
      <c r="K452" s="3">
        <v>18</v>
      </c>
    </row>
    <row r="453" ht="14.25">
      <c r="D453" s="3">
        <v>447</v>
      </c>
      <c r="E453" s="4" t="s">
        <v>900</v>
      </c>
      <c r="F453" s="4">
        <f>LEN(E453)-LEN(SUBSTITUTE(E453,"1",""))</f>
        <v>7</v>
      </c>
      <c r="G453" s="6">
        <v>0.02</v>
      </c>
      <c r="H453" s="4" t="s">
        <v>901</v>
      </c>
      <c r="I453" s="3">
        <v>99.900599999999997</v>
      </c>
      <c r="J453" s="3">
        <v>2</v>
      </c>
      <c r="K453" s="3">
        <v>22</v>
      </c>
    </row>
    <row r="454" ht="14.25">
      <c r="D454" s="3">
        <v>448</v>
      </c>
      <c r="E454" s="4" t="s">
        <v>902</v>
      </c>
      <c r="F454" s="4">
        <f>LEN(E454)-LEN(SUBSTITUTE(E454,"1",""))</f>
        <v>7</v>
      </c>
      <c r="G454" s="6">
        <v>0.002</v>
      </c>
      <c r="H454" s="4" t="s">
        <v>903</v>
      </c>
      <c r="I454" s="3">
        <v>99.927999999999997</v>
      </c>
      <c r="J454" s="3">
        <v>2</v>
      </c>
      <c r="K454" s="3">
        <v>17</v>
      </c>
    </row>
    <row r="455" ht="14.25">
      <c r="D455" s="3">
        <v>449</v>
      </c>
      <c r="E455" s="4" t="s">
        <v>904</v>
      </c>
      <c r="F455" s="4">
        <f>LEN(E455)-LEN(SUBSTITUTE(E455,"1",""))</f>
        <v>8</v>
      </c>
      <c r="G455" s="6">
        <v>0.0040000000000000001</v>
      </c>
      <c r="H455" s="4" t="s">
        <v>905</v>
      </c>
      <c r="I455" s="3">
        <v>99.976399999999998</v>
      </c>
      <c r="J455" s="3">
        <v>2</v>
      </c>
      <c r="K455" s="3">
        <v>22</v>
      </c>
    </row>
    <row r="456" ht="14.25">
      <c r="D456" s="3">
        <v>450</v>
      </c>
      <c r="E456" s="4" t="s">
        <v>906</v>
      </c>
      <c r="F456" s="4">
        <f>LEN(E456)-LEN(SUBSTITUTE(E456,"1",""))</f>
        <v>7</v>
      </c>
      <c r="G456" s="6">
        <v>0.035999999999999997</v>
      </c>
      <c r="H456" s="4" t="s">
        <v>907</v>
      </c>
      <c r="I456" s="3">
        <v>99.868799999999993</v>
      </c>
      <c r="J456" s="3">
        <v>2</v>
      </c>
      <c r="K456" s="3">
        <v>24</v>
      </c>
    </row>
    <row r="457" ht="14.25">
      <c r="D457" s="3">
        <v>451</v>
      </c>
      <c r="E457" s="4" t="s">
        <v>908</v>
      </c>
      <c r="F457" s="4">
        <f>LEN(E457)-LEN(SUBSTITUTE(E457,"1",""))</f>
        <v>9</v>
      </c>
      <c r="G457" s="6">
        <v>0.0030000000000000001</v>
      </c>
      <c r="H457" s="4" t="s">
        <v>909</v>
      </c>
      <c r="I457" s="3">
        <v>99.688800000000001</v>
      </c>
      <c r="J457" s="3">
        <v>2</v>
      </c>
      <c r="K457" s="3">
        <v>10</v>
      </c>
    </row>
    <row r="458" ht="14.25">
      <c r="D458" s="3">
        <v>452</v>
      </c>
      <c r="E458" s="4" t="s">
        <v>910</v>
      </c>
      <c r="F458" s="4">
        <f>LEN(E458)-LEN(SUBSTITUTE(E458,"1",""))</f>
        <v>4</v>
      </c>
      <c r="G458" s="6">
        <v>0.099000000000000005</v>
      </c>
      <c r="H458" s="4" t="s">
        <v>911</v>
      </c>
      <c r="I458" s="3">
        <v>99.959100000000007</v>
      </c>
      <c r="J458" s="3">
        <v>2</v>
      </c>
      <c r="K458" s="3">
        <v>25</v>
      </c>
    </row>
    <row r="459" ht="14.25">
      <c r="D459" s="3">
        <v>453</v>
      </c>
      <c r="E459" s="4" t="s">
        <v>912</v>
      </c>
      <c r="F459" s="4">
        <f>LEN(E459)-LEN(SUBSTITUTE(E459,"1",""))</f>
        <v>10</v>
      </c>
      <c r="G459" s="6">
        <v>0.0040000000000000001</v>
      </c>
      <c r="H459" s="4" t="s">
        <v>913</v>
      </c>
      <c r="I459" s="3">
        <v>99.989099999999993</v>
      </c>
      <c r="J459" s="3">
        <v>2</v>
      </c>
      <c r="K459" s="3">
        <v>28</v>
      </c>
    </row>
    <row r="460" ht="14.25">
      <c r="D460" s="3">
        <v>454</v>
      </c>
      <c r="E460" s="4" t="s">
        <v>914</v>
      </c>
      <c r="F460" s="4">
        <f>LEN(E460)-LEN(SUBSTITUTE(E460,"1",""))</f>
        <v>6</v>
      </c>
      <c r="G460" s="6">
        <v>0.0070000000000000001</v>
      </c>
      <c r="H460" s="4" t="s">
        <v>915</v>
      </c>
      <c r="I460" s="3">
        <v>99.959999999999994</v>
      </c>
      <c r="J460" s="3">
        <v>2</v>
      </c>
      <c r="K460" s="3">
        <v>20</v>
      </c>
    </row>
    <row r="461" ht="14.25">
      <c r="D461" s="3">
        <v>455</v>
      </c>
      <c r="E461" s="4" t="s">
        <v>916</v>
      </c>
      <c r="F461" s="4">
        <f>LEN(E461)-LEN(SUBSTITUTE(E461,"1",""))</f>
        <v>9</v>
      </c>
      <c r="G461" s="6">
        <v>0.0050000000000000001</v>
      </c>
      <c r="H461" s="4" t="s">
        <v>917</v>
      </c>
      <c r="I461" s="3">
        <v>99.970500000000001</v>
      </c>
      <c r="J461" s="3">
        <v>2</v>
      </c>
      <c r="K461" s="3">
        <v>15</v>
      </c>
    </row>
    <row r="462" ht="14.25">
      <c r="D462" s="3">
        <v>456</v>
      </c>
      <c r="E462" s="4" t="s">
        <v>918</v>
      </c>
      <c r="F462" s="4">
        <f>LEN(E462)-LEN(SUBSTITUTE(E462,"1",""))</f>
        <v>5</v>
      </c>
      <c r="G462" s="6">
        <v>0.036999999999999998</v>
      </c>
      <c r="H462" s="4" t="s">
        <v>919</v>
      </c>
      <c r="I462" s="3">
        <v>99.618099999999998</v>
      </c>
      <c r="J462" s="3">
        <v>2</v>
      </c>
      <c r="K462" s="3">
        <v>16</v>
      </c>
    </row>
    <row r="463" ht="14.25">
      <c r="D463" s="3">
        <v>457</v>
      </c>
      <c r="E463" s="4" t="s">
        <v>920</v>
      </c>
      <c r="F463" s="4">
        <f>LEN(E463)-LEN(SUBSTITUTE(E463,"1",""))</f>
        <v>5</v>
      </c>
      <c r="G463" s="6">
        <v>0.012</v>
      </c>
      <c r="H463" s="4" t="s">
        <v>921</v>
      </c>
      <c r="I463" s="3">
        <v>99.683300000000003</v>
      </c>
      <c r="J463" s="3">
        <v>2</v>
      </c>
      <c r="K463" s="3">
        <v>14</v>
      </c>
    </row>
    <row r="464" ht="14.25">
      <c r="D464" s="3">
        <v>458</v>
      </c>
      <c r="E464" s="4" t="s">
        <v>922</v>
      </c>
      <c r="F464" s="4">
        <f>LEN(E464)-LEN(SUBSTITUTE(E464,"1",""))</f>
        <v>11</v>
      </c>
      <c r="G464" s="6">
        <v>0.001</v>
      </c>
      <c r="H464" s="4" t="s">
        <v>923</v>
      </c>
      <c r="I464" s="3">
        <v>99.720100000000002</v>
      </c>
      <c r="J464" s="3">
        <v>2</v>
      </c>
      <c r="K464" s="3">
        <v>12</v>
      </c>
    </row>
    <row r="465" ht="14.25">
      <c r="D465" s="3">
        <v>459</v>
      </c>
      <c r="E465" s="4" t="s">
        <v>924</v>
      </c>
      <c r="F465" s="4">
        <f>LEN(E465)-LEN(SUBSTITUTE(E465,"1",""))</f>
        <v>8</v>
      </c>
      <c r="G465" s="6">
        <v>0.0030000000000000001</v>
      </c>
      <c r="H465" s="4" t="s">
        <v>925</v>
      </c>
      <c r="I465" s="3">
        <v>99.911199999999994</v>
      </c>
      <c r="J465" s="3">
        <v>2</v>
      </c>
      <c r="K465" s="3">
        <v>20</v>
      </c>
    </row>
    <row r="466" ht="14.25">
      <c r="D466" s="3">
        <v>460</v>
      </c>
      <c r="E466" s="4" t="s">
        <v>926</v>
      </c>
      <c r="F466" s="4">
        <f>LEN(E466)-LEN(SUBSTITUTE(E466,"1",""))</f>
        <v>6</v>
      </c>
      <c r="G466" s="6">
        <v>0.023</v>
      </c>
      <c r="H466" s="4" t="s">
        <v>927</v>
      </c>
      <c r="I466" s="3">
        <v>99.996099999999998</v>
      </c>
      <c r="J466" s="3">
        <v>2</v>
      </c>
      <c r="K466" s="3">
        <v>13</v>
      </c>
    </row>
    <row r="467" ht="14.25">
      <c r="D467" s="3">
        <v>461</v>
      </c>
      <c r="E467" s="4" t="s">
        <v>928</v>
      </c>
      <c r="F467" s="4">
        <f>LEN(E467)-LEN(SUBSTITUTE(E467,"1",""))</f>
        <v>6</v>
      </c>
      <c r="G467" s="6">
        <v>0.043999999999999997</v>
      </c>
      <c r="H467" s="4" t="s">
        <v>929</v>
      </c>
      <c r="I467" s="3">
        <v>99.966099999999997</v>
      </c>
      <c r="J467" s="3">
        <v>2</v>
      </c>
      <c r="K467" s="3">
        <v>11</v>
      </c>
    </row>
    <row r="468" ht="14.25">
      <c r="D468" s="3">
        <v>462</v>
      </c>
      <c r="E468" s="4" t="s">
        <v>930</v>
      </c>
      <c r="F468" s="4">
        <f>LEN(E468)-LEN(SUBSTITUTE(E468,"1",""))</f>
        <v>7</v>
      </c>
      <c r="G468" s="6">
        <v>0.0030000000000000001</v>
      </c>
      <c r="H468" s="4" t="s">
        <v>931</v>
      </c>
      <c r="I468" s="3">
        <v>99.764499999999998</v>
      </c>
      <c r="J468" s="3">
        <v>2</v>
      </c>
      <c r="K468" s="3">
        <v>16</v>
      </c>
    </row>
    <row r="469" ht="14.25">
      <c r="D469" s="3">
        <v>463</v>
      </c>
      <c r="E469" s="4" t="s">
        <v>932</v>
      </c>
      <c r="F469" s="4">
        <f>LEN(E469)-LEN(SUBSTITUTE(E469,"1",""))</f>
        <v>8</v>
      </c>
      <c r="G469" s="6">
        <v>0.033000000000000002</v>
      </c>
      <c r="H469" s="4" t="s">
        <v>933</v>
      </c>
      <c r="I469" s="3">
        <v>99.835599999999999</v>
      </c>
      <c r="J469" s="3">
        <v>2</v>
      </c>
      <c r="K469" s="3">
        <v>23</v>
      </c>
    </row>
    <row r="470" ht="14.25">
      <c r="D470" s="3">
        <v>464</v>
      </c>
      <c r="E470" s="4" t="s">
        <v>934</v>
      </c>
      <c r="F470" s="4">
        <f>LEN(E470)-LEN(SUBSTITUTE(E470,"1",""))</f>
        <v>6</v>
      </c>
      <c r="G470" s="6">
        <v>0.053999999999999999</v>
      </c>
      <c r="H470" s="4" t="s">
        <v>935</v>
      </c>
      <c r="I470" s="3">
        <v>99.795199999999994</v>
      </c>
      <c r="J470" s="3">
        <v>2</v>
      </c>
      <c r="K470" s="3">
        <v>42</v>
      </c>
    </row>
    <row r="471" ht="14.25">
      <c r="D471" s="3">
        <v>465</v>
      </c>
      <c r="E471" s="4" t="s">
        <v>936</v>
      </c>
      <c r="F471" s="4">
        <f>LEN(E471)-LEN(SUBSTITUTE(E471,"1",""))</f>
        <v>11</v>
      </c>
      <c r="G471" s="6">
        <v>0.002</v>
      </c>
      <c r="H471" s="4" t="s">
        <v>937</v>
      </c>
      <c r="I471" s="3">
        <v>99.938800000000001</v>
      </c>
      <c r="J471" s="3">
        <v>2</v>
      </c>
      <c r="K471" s="3">
        <v>18</v>
      </c>
    </row>
    <row r="472" ht="14.25">
      <c r="D472" s="3">
        <v>466</v>
      </c>
      <c r="E472" s="4" t="s">
        <v>938</v>
      </c>
      <c r="F472" s="4">
        <f>LEN(E472)-LEN(SUBSTITUTE(E472,"1",""))</f>
        <v>5</v>
      </c>
      <c r="G472" s="6">
        <v>0.014999999999999999</v>
      </c>
      <c r="H472" s="4" t="s">
        <v>939</v>
      </c>
      <c r="I472" s="3">
        <v>99.911600000000007</v>
      </c>
      <c r="J472" s="3">
        <v>2</v>
      </c>
      <c r="K472" s="3">
        <v>10</v>
      </c>
    </row>
    <row r="473" ht="14.25">
      <c r="D473" s="3">
        <v>467</v>
      </c>
      <c r="E473" s="4" t="s">
        <v>940</v>
      </c>
      <c r="F473" s="4">
        <f>LEN(E473)-LEN(SUBSTITUTE(E473,"1",""))</f>
        <v>6</v>
      </c>
      <c r="G473" s="6">
        <v>0.017999999999999999</v>
      </c>
      <c r="H473" s="4" t="s">
        <v>941</v>
      </c>
      <c r="I473" s="3">
        <v>99.941299999999998</v>
      </c>
      <c r="J473" s="3">
        <v>2</v>
      </c>
      <c r="K473" s="3">
        <v>22</v>
      </c>
    </row>
    <row r="474" ht="14.25">
      <c r="D474" s="3">
        <v>468</v>
      </c>
      <c r="E474" s="4" t="s">
        <v>942</v>
      </c>
      <c r="F474" s="4">
        <f>LEN(E474)-LEN(SUBSTITUTE(E474,"1",""))</f>
        <v>9</v>
      </c>
      <c r="G474" s="6">
        <v>0.002</v>
      </c>
      <c r="H474" s="4" t="s">
        <v>943</v>
      </c>
      <c r="I474" s="3">
        <v>99.968900000000005</v>
      </c>
      <c r="J474" s="3">
        <v>2</v>
      </c>
      <c r="K474" s="3">
        <v>14</v>
      </c>
    </row>
    <row r="475" ht="14.25">
      <c r="D475" s="3">
        <v>469</v>
      </c>
      <c r="E475" s="4" t="s">
        <v>944</v>
      </c>
      <c r="F475" s="4">
        <f>LEN(E475)-LEN(SUBSTITUTE(E475,"1",""))</f>
        <v>8</v>
      </c>
      <c r="G475" s="6">
        <v>0.002</v>
      </c>
      <c r="H475" s="4" t="s">
        <v>945</v>
      </c>
      <c r="I475" s="3">
        <v>99.892099999999999</v>
      </c>
      <c r="J475" s="3">
        <v>2</v>
      </c>
      <c r="K475" s="3">
        <v>20</v>
      </c>
    </row>
    <row r="476" ht="14.25">
      <c r="D476" s="3">
        <v>470</v>
      </c>
      <c r="E476" s="4" t="s">
        <v>946</v>
      </c>
      <c r="F476" s="4">
        <f>LEN(E476)-LEN(SUBSTITUTE(E476,"1",""))</f>
        <v>5</v>
      </c>
      <c r="G476" s="6">
        <v>0.016</v>
      </c>
      <c r="H476" s="4" t="s">
        <v>947</v>
      </c>
      <c r="I476" s="3">
        <v>99.844200000000001</v>
      </c>
      <c r="J476" s="3">
        <v>2</v>
      </c>
      <c r="K476" s="3">
        <v>27</v>
      </c>
    </row>
    <row r="477" ht="14.25">
      <c r="D477" s="3">
        <v>471</v>
      </c>
      <c r="E477" s="4" t="s">
        <v>948</v>
      </c>
      <c r="F477" s="4">
        <f>LEN(E477)-LEN(SUBSTITUTE(E477,"1",""))</f>
        <v>5</v>
      </c>
      <c r="G477" s="6">
        <v>0.0070000000000000001</v>
      </c>
      <c r="H477" s="4" t="s">
        <v>949</v>
      </c>
      <c r="I477" s="3">
        <v>99.854900000000001</v>
      </c>
      <c r="J477" s="3">
        <v>2</v>
      </c>
      <c r="K477" s="3">
        <v>9</v>
      </c>
    </row>
    <row r="478" ht="14.25">
      <c r="D478" s="3">
        <v>472</v>
      </c>
      <c r="E478" s="4" t="s">
        <v>950</v>
      </c>
      <c r="F478" s="4">
        <f>LEN(E478)-LEN(SUBSTITUTE(E478,"1",""))</f>
        <v>8</v>
      </c>
      <c r="G478" s="6">
        <v>0.002</v>
      </c>
      <c r="H478" s="4" t="s">
        <v>951</v>
      </c>
      <c r="I478" s="3">
        <v>99.939999999999998</v>
      </c>
      <c r="J478" s="3">
        <v>2</v>
      </c>
      <c r="K478" s="3">
        <v>14</v>
      </c>
    </row>
    <row r="479" ht="14.25">
      <c r="D479" s="3">
        <v>473</v>
      </c>
      <c r="E479" s="4" t="s">
        <v>952</v>
      </c>
      <c r="F479" s="4">
        <f>LEN(E479)-LEN(SUBSTITUTE(E479,"1",""))</f>
        <v>9</v>
      </c>
      <c r="G479" s="6">
        <v>0.0030000000000000001</v>
      </c>
      <c r="H479" s="4" t="s">
        <v>953</v>
      </c>
      <c r="I479" s="3">
        <v>99.962100000000007</v>
      </c>
      <c r="J479" s="3">
        <v>2</v>
      </c>
      <c r="K479" s="3">
        <v>15</v>
      </c>
    </row>
    <row r="480" ht="14.25">
      <c r="D480" s="3">
        <v>474</v>
      </c>
      <c r="E480" s="4" t="s">
        <v>954</v>
      </c>
      <c r="F480" s="4">
        <f>LEN(E480)-LEN(SUBSTITUTE(E480,"1",""))</f>
        <v>7</v>
      </c>
      <c r="G480" s="6">
        <v>0.024</v>
      </c>
      <c r="H480" s="4" t="s">
        <v>955</v>
      </c>
      <c r="I480" s="3">
        <v>99.872299999999996</v>
      </c>
      <c r="J480" s="3">
        <v>2</v>
      </c>
      <c r="K480" s="3">
        <v>17</v>
      </c>
    </row>
    <row r="481" ht="14.25">
      <c r="D481" s="3">
        <v>475</v>
      </c>
      <c r="E481" s="4" t="s">
        <v>956</v>
      </c>
      <c r="F481" s="4">
        <f>LEN(E481)-LEN(SUBSTITUTE(E481,"1",""))</f>
        <v>7</v>
      </c>
      <c r="G481" s="6">
        <v>0.0040000000000000001</v>
      </c>
      <c r="H481" s="4" t="s">
        <v>957</v>
      </c>
      <c r="I481" s="3">
        <v>99.983900000000006</v>
      </c>
      <c r="J481" s="3">
        <v>2</v>
      </c>
      <c r="K481" s="3">
        <v>14</v>
      </c>
    </row>
    <row r="482" ht="14.25">
      <c r="D482" s="3">
        <v>476</v>
      </c>
      <c r="E482" s="4" t="s">
        <v>958</v>
      </c>
      <c r="F482" s="4">
        <f>LEN(E482)-LEN(SUBSTITUTE(E482,"1",""))</f>
        <v>10</v>
      </c>
      <c r="G482" s="6">
        <v>0.002</v>
      </c>
      <c r="H482" s="4" t="s">
        <v>959</v>
      </c>
      <c r="I482" s="3">
        <v>99.875200000000007</v>
      </c>
      <c r="J482" s="3">
        <v>2</v>
      </c>
      <c r="K482" s="3">
        <v>17</v>
      </c>
    </row>
    <row r="483" ht="14.25">
      <c r="D483" s="3">
        <v>477</v>
      </c>
      <c r="E483" s="4" t="s">
        <v>960</v>
      </c>
      <c r="F483" s="4">
        <f>LEN(E483)-LEN(SUBSTITUTE(E483,"1",""))</f>
        <v>10</v>
      </c>
      <c r="G483" s="6">
        <v>0.0050000000000000001</v>
      </c>
      <c r="H483" s="4" t="s">
        <v>961</v>
      </c>
      <c r="I483" s="3">
        <v>99.991699999999994</v>
      </c>
      <c r="J483" s="3">
        <v>2</v>
      </c>
      <c r="K483" s="3">
        <v>26</v>
      </c>
    </row>
    <row r="484" ht="14.25">
      <c r="D484" s="3">
        <v>478</v>
      </c>
      <c r="E484" s="4" t="s">
        <v>962</v>
      </c>
      <c r="F484" s="4">
        <f>LEN(E484)-LEN(SUBSTITUTE(E484,"1",""))</f>
        <v>6</v>
      </c>
      <c r="G484" s="6">
        <v>0.14999999999999999</v>
      </c>
      <c r="H484" s="4" t="s">
        <v>963</v>
      </c>
      <c r="I484" s="3">
        <v>99.978899999999996</v>
      </c>
      <c r="J484" s="3">
        <v>2</v>
      </c>
      <c r="K484" s="3">
        <v>35</v>
      </c>
    </row>
    <row r="485" ht="14.25">
      <c r="D485" s="3">
        <v>479</v>
      </c>
      <c r="E485" s="4" t="s">
        <v>964</v>
      </c>
      <c r="F485" s="4">
        <f>LEN(E485)-LEN(SUBSTITUTE(E485,"1",""))</f>
        <v>10</v>
      </c>
      <c r="G485" s="6">
        <v>0.0030000000000000001</v>
      </c>
      <c r="H485" s="4" t="s">
        <v>965</v>
      </c>
      <c r="I485" s="3">
        <v>99.904300000000006</v>
      </c>
      <c r="J485" s="3">
        <v>2</v>
      </c>
      <c r="K485" s="3">
        <v>23</v>
      </c>
    </row>
    <row r="486" ht="14.25">
      <c r="D486" s="3">
        <v>480</v>
      </c>
      <c r="E486" s="4" t="s">
        <v>966</v>
      </c>
      <c r="F486" s="4">
        <f>LEN(E486)-LEN(SUBSTITUTE(E486,"1",""))</f>
        <v>11</v>
      </c>
      <c r="G486" s="6">
        <v>0.0050000000000000001</v>
      </c>
      <c r="H486" s="4" t="s">
        <v>967</v>
      </c>
      <c r="I486" s="3">
        <v>99.885000000000005</v>
      </c>
      <c r="J486" s="3">
        <v>2</v>
      </c>
      <c r="K486" s="3">
        <v>30</v>
      </c>
    </row>
    <row r="487" ht="14.25">
      <c r="D487" s="3">
        <v>481</v>
      </c>
      <c r="E487" s="4" t="s">
        <v>968</v>
      </c>
      <c r="F487" s="4">
        <f>LEN(E487)-LEN(SUBSTITUTE(E487,"1",""))</f>
        <v>9</v>
      </c>
      <c r="G487" s="6">
        <v>0.002</v>
      </c>
      <c r="H487" s="4" t="s">
        <v>969</v>
      </c>
      <c r="I487" s="3">
        <v>99.8309</v>
      </c>
      <c r="J487" s="3">
        <v>2</v>
      </c>
      <c r="K487" s="3">
        <v>21</v>
      </c>
    </row>
    <row r="488" ht="14.25">
      <c r="D488" s="3">
        <v>482</v>
      </c>
      <c r="E488" s="4" t="s">
        <v>970</v>
      </c>
      <c r="F488" s="4">
        <f>LEN(E488)-LEN(SUBSTITUTE(E488,"1",""))</f>
        <v>12</v>
      </c>
      <c r="G488" s="6">
        <v>0.002</v>
      </c>
      <c r="H488" s="4" t="s">
        <v>971</v>
      </c>
      <c r="I488" s="3">
        <v>99.979500000000002</v>
      </c>
      <c r="J488" s="3">
        <v>2</v>
      </c>
      <c r="K488" s="3">
        <v>20</v>
      </c>
    </row>
    <row r="489" ht="14.25">
      <c r="D489" s="3">
        <v>483</v>
      </c>
      <c r="E489" s="4" t="s">
        <v>972</v>
      </c>
      <c r="F489" s="4">
        <f>LEN(E489)-LEN(SUBSTITUTE(E489,"1",""))</f>
        <v>13</v>
      </c>
      <c r="G489" s="6">
        <v>0.001</v>
      </c>
      <c r="H489" s="4" t="s">
        <v>973</v>
      </c>
      <c r="I489" s="3">
        <v>99.910899999999998</v>
      </c>
      <c r="J489" s="3">
        <v>2</v>
      </c>
      <c r="K489" s="3">
        <v>15</v>
      </c>
    </row>
    <row r="490" ht="14.25">
      <c r="D490" s="3">
        <v>484</v>
      </c>
      <c r="E490" s="4" t="s">
        <v>974</v>
      </c>
      <c r="F490" s="4">
        <f>LEN(E490)-LEN(SUBSTITUTE(E490,"1",""))</f>
        <v>12</v>
      </c>
      <c r="G490" s="6">
        <v>0.0030000000000000001</v>
      </c>
      <c r="H490" s="4" t="s">
        <v>975</v>
      </c>
      <c r="I490" s="3">
        <v>99.945099999999996</v>
      </c>
      <c r="J490" s="3">
        <v>2</v>
      </c>
      <c r="K490" s="3">
        <v>19</v>
      </c>
    </row>
    <row r="491" ht="14.25">
      <c r="D491" s="3">
        <v>485</v>
      </c>
      <c r="E491" s="4" t="s">
        <v>976</v>
      </c>
      <c r="F491" s="4">
        <f>LEN(E491)-LEN(SUBSTITUTE(E491,"1",""))</f>
        <v>5</v>
      </c>
      <c r="G491" s="6">
        <v>0.20799999999999999</v>
      </c>
      <c r="H491" s="4" t="s">
        <v>977</v>
      </c>
      <c r="I491" s="3">
        <v>99.945400000000006</v>
      </c>
      <c r="J491" s="3">
        <v>2</v>
      </c>
      <c r="K491" s="3">
        <v>8</v>
      </c>
    </row>
    <row r="492" ht="14.25">
      <c r="D492" s="3">
        <v>486</v>
      </c>
      <c r="E492" s="4" t="s">
        <v>978</v>
      </c>
      <c r="F492" s="4">
        <f>LEN(E492)-LEN(SUBSTITUTE(E492,"1",""))</f>
        <v>4</v>
      </c>
      <c r="G492" s="6">
        <v>0.13</v>
      </c>
      <c r="H492" s="4" t="s">
        <v>979</v>
      </c>
      <c r="I492" s="3">
        <v>99.791300000000007</v>
      </c>
      <c r="J492" s="3">
        <v>2</v>
      </c>
      <c r="K492" s="3">
        <v>12</v>
      </c>
    </row>
    <row r="493" ht="14.25">
      <c r="D493" s="3">
        <v>487</v>
      </c>
      <c r="E493" s="4" t="s">
        <v>980</v>
      </c>
      <c r="F493" s="4">
        <f>LEN(E493)-LEN(SUBSTITUTE(E493,"1",""))</f>
        <v>9</v>
      </c>
      <c r="G493" s="6">
        <v>0.002</v>
      </c>
      <c r="H493" s="4" t="s">
        <v>981</v>
      </c>
      <c r="I493" s="3">
        <v>99.992199999999997</v>
      </c>
      <c r="J493" s="3">
        <v>2</v>
      </c>
      <c r="K493" s="3">
        <v>16</v>
      </c>
    </row>
    <row r="494" ht="14.25">
      <c r="D494" s="3">
        <v>488</v>
      </c>
      <c r="E494" s="4" t="s">
        <v>982</v>
      </c>
      <c r="F494" s="4">
        <f>LEN(E494)-LEN(SUBSTITUTE(E494,"1",""))</f>
        <v>8</v>
      </c>
      <c r="G494" s="6">
        <v>0.021000000000000001</v>
      </c>
      <c r="H494" s="4" t="s">
        <v>983</v>
      </c>
      <c r="I494" s="3">
        <v>99.973699999999994</v>
      </c>
      <c r="J494" s="3">
        <v>2</v>
      </c>
      <c r="K494" s="3">
        <v>13</v>
      </c>
    </row>
    <row r="495" ht="14.25">
      <c r="D495" s="3">
        <v>489</v>
      </c>
      <c r="E495" s="4" t="s">
        <v>984</v>
      </c>
      <c r="F495" s="4">
        <f>LEN(E495)-LEN(SUBSTITUTE(E495,"1",""))</f>
        <v>7</v>
      </c>
      <c r="G495" s="6">
        <v>0.001</v>
      </c>
      <c r="H495" s="4" t="s">
        <v>985</v>
      </c>
      <c r="I495" s="3">
        <v>99.920500000000004</v>
      </c>
      <c r="J495" s="3">
        <v>2</v>
      </c>
      <c r="K495" s="3">
        <v>13</v>
      </c>
    </row>
    <row r="496" ht="14.25">
      <c r="D496" s="3">
        <v>490</v>
      </c>
      <c r="E496" s="4" t="s">
        <v>986</v>
      </c>
      <c r="F496" s="4">
        <f>LEN(E496)-LEN(SUBSTITUTE(E496,"1",""))</f>
        <v>6</v>
      </c>
      <c r="G496" s="6">
        <v>0.060999999999999999</v>
      </c>
      <c r="H496" s="4" t="s">
        <v>987</v>
      </c>
      <c r="I496" s="3">
        <v>99.881200000000007</v>
      </c>
      <c r="J496" s="3">
        <v>2</v>
      </c>
      <c r="K496" s="3">
        <v>23</v>
      </c>
    </row>
    <row r="497" ht="14.25">
      <c r="D497" s="3">
        <v>491</v>
      </c>
      <c r="E497" s="4" t="s">
        <v>988</v>
      </c>
      <c r="F497" s="4">
        <f>LEN(E497)-LEN(SUBSTITUTE(E497,"1",""))</f>
        <v>11</v>
      </c>
      <c r="G497" s="6">
        <v>0.001</v>
      </c>
      <c r="H497" s="4" t="s">
        <v>989</v>
      </c>
      <c r="I497" s="3">
        <v>99.906800000000004</v>
      </c>
      <c r="J497" s="3">
        <v>2</v>
      </c>
      <c r="K497" s="3">
        <v>16</v>
      </c>
    </row>
    <row r="498" ht="14.25">
      <c r="D498" s="3">
        <v>492</v>
      </c>
      <c r="E498" s="4" t="s">
        <v>990</v>
      </c>
      <c r="F498" s="4">
        <f>LEN(E498)-LEN(SUBSTITUTE(E498,"1",""))</f>
        <v>4</v>
      </c>
      <c r="G498" s="6">
        <v>0.041000000000000002</v>
      </c>
      <c r="H498" s="4" t="s">
        <v>991</v>
      </c>
      <c r="I498" s="3">
        <v>99.782700000000006</v>
      </c>
      <c r="J498" s="3">
        <v>2</v>
      </c>
      <c r="K498" s="3">
        <v>16</v>
      </c>
    </row>
    <row r="499" ht="14.25">
      <c r="D499" s="3">
        <v>493</v>
      </c>
      <c r="E499" s="4" t="s">
        <v>992</v>
      </c>
      <c r="F499" s="4">
        <f>LEN(E499)-LEN(SUBSTITUTE(E499,"1",""))</f>
        <v>6</v>
      </c>
      <c r="G499" s="6">
        <v>0.0070000000000000001</v>
      </c>
      <c r="H499" s="4" t="s">
        <v>993</v>
      </c>
      <c r="I499" s="3">
        <v>99.849500000000006</v>
      </c>
      <c r="J499" s="3">
        <v>2</v>
      </c>
      <c r="K499" s="3">
        <v>19</v>
      </c>
    </row>
    <row r="500" ht="14.25">
      <c r="D500" s="3">
        <v>494</v>
      </c>
      <c r="E500" s="4" t="s">
        <v>994</v>
      </c>
      <c r="F500" s="4">
        <f>LEN(E500)-LEN(SUBSTITUTE(E500,"1",""))</f>
        <v>9</v>
      </c>
      <c r="G500" s="6">
        <v>0.0030000000000000001</v>
      </c>
      <c r="H500" s="4" t="s">
        <v>995</v>
      </c>
      <c r="I500" s="3">
        <v>99.950100000000006</v>
      </c>
      <c r="J500" s="3">
        <v>2</v>
      </c>
      <c r="K500" s="3">
        <v>20</v>
      </c>
    </row>
    <row r="501" ht="14.25">
      <c r="D501" s="3">
        <v>495</v>
      </c>
      <c r="E501" s="4" t="s">
        <v>996</v>
      </c>
      <c r="F501" s="4">
        <f>LEN(E501)-LEN(SUBSTITUTE(E501,"1",""))</f>
        <v>10</v>
      </c>
      <c r="G501" s="6">
        <v>0.001</v>
      </c>
      <c r="H501" s="4" t="s">
        <v>997</v>
      </c>
      <c r="I501" s="3">
        <v>99.943399999999997</v>
      </c>
      <c r="J501" s="3">
        <v>2</v>
      </c>
      <c r="K501" s="3">
        <v>12</v>
      </c>
    </row>
    <row r="502" ht="14.25">
      <c r="D502" s="3">
        <v>496</v>
      </c>
      <c r="E502" s="4" t="s">
        <v>998</v>
      </c>
      <c r="F502" s="4">
        <f>LEN(E502)-LEN(SUBSTITUTE(E502,"1",""))</f>
        <v>9</v>
      </c>
      <c r="G502" s="6">
        <v>0.002</v>
      </c>
      <c r="H502" s="4" t="s">
        <v>999</v>
      </c>
      <c r="I502" s="3">
        <v>99.965199999999996</v>
      </c>
      <c r="J502" s="3">
        <v>2</v>
      </c>
      <c r="K502" s="3">
        <v>20</v>
      </c>
    </row>
    <row r="503" ht="14.25">
      <c r="D503" s="3">
        <v>497</v>
      </c>
      <c r="E503" s="4" t="s">
        <v>1000</v>
      </c>
      <c r="F503" s="4">
        <f>LEN(E503)-LEN(SUBSTITUTE(E503,"1",""))</f>
        <v>7</v>
      </c>
      <c r="G503" s="6">
        <v>0.0070000000000000001</v>
      </c>
      <c r="H503" s="4" t="s">
        <v>1001</v>
      </c>
      <c r="I503" s="3">
        <v>99.841899999999995</v>
      </c>
      <c r="J503" s="3">
        <v>2</v>
      </c>
      <c r="K503" s="3">
        <v>29</v>
      </c>
    </row>
    <row r="504" ht="14.25">
      <c r="D504" s="3">
        <v>498</v>
      </c>
      <c r="E504" s="4" t="s">
        <v>1002</v>
      </c>
      <c r="F504" s="4">
        <f>LEN(E504)-LEN(SUBSTITUTE(E504,"1",""))</f>
        <v>9</v>
      </c>
      <c r="G504" s="6">
        <v>0.0080000000000000002</v>
      </c>
      <c r="H504" s="4" t="s">
        <v>1003</v>
      </c>
      <c r="I504" s="3">
        <v>99.844499999999996</v>
      </c>
      <c r="J504" s="3">
        <v>2</v>
      </c>
      <c r="K504" s="3">
        <v>29</v>
      </c>
    </row>
    <row r="505" ht="14.25">
      <c r="D505" s="3">
        <v>499</v>
      </c>
      <c r="E505" s="4" t="s">
        <v>1004</v>
      </c>
      <c r="F505" s="4">
        <f>LEN(E505)-LEN(SUBSTITUTE(E505,"1",""))</f>
        <v>8</v>
      </c>
      <c r="G505" s="6">
        <v>0.002</v>
      </c>
      <c r="H505" s="4" t="s">
        <v>1005</v>
      </c>
      <c r="I505" s="3">
        <v>99.891000000000005</v>
      </c>
      <c r="J505" s="3">
        <v>2</v>
      </c>
      <c r="K505" s="3">
        <v>12</v>
      </c>
    </row>
    <row r="506" ht="14.25">
      <c r="D506" s="3">
        <v>500</v>
      </c>
      <c r="E506" s="4" t="s">
        <v>1006</v>
      </c>
      <c r="F506" s="4">
        <f>LEN(E506)-LEN(SUBSTITUTE(E506,"1",""))</f>
        <v>9</v>
      </c>
      <c r="G506" s="6">
        <v>0.002</v>
      </c>
      <c r="H506" s="4" t="s">
        <v>1007</v>
      </c>
      <c r="I506" s="3">
        <v>99.972300000000004</v>
      </c>
      <c r="J506" s="3">
        <v>2</v>
      </c>
      <c r="K506" s="3">
        <v>11</v>
      </c>
    </row>
  </sheetData>
  <sortState ref="D7:K506" columnSort="0">
    <sortCondition sortBy="value" descending="0" ref="D7:D506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2023-04-17T14:56:24Z</dcterms:modified>
</cp:coreProperties>
</file>