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82"/>
  <workbookPr codeName="ThisWorkbook" defaultThemeVersion="124226"/>
  <mc:AlternateContent xmlns:mc="http://schemas.openxmlformats.org/markup-compatibility/2006">
    <mc:Choice Requires="x15">
      <x15ac:absPath xmlns:x15ac="http://schemas.microsoft.com/office/spreadsheetml/2010/11/ac" url="D:\Shasta_Workspace\Shasta_Repo\shasta_fw\projects\patch_user_app_600W_QB_FBFB\src\"/>
    </mc:Choice>
  </mc:AlternateContent>
  <xr:revisionPtr revIDLastSave="0" documentId="13_ncr:1_{C725E050-95BB-411D-944F-EBC6B051D984}" xr6:coauthVersionLast="36" xr6:coauthVersionMax="36" xr10:uidLastSave="{00000000-0000-0000-0000-000000000000}"/>
  <bookViews>
    <workbookView xWindow="-12" yWindow="6720" windowWidth="17292" windowHeight="1176" tabRatio="416" xr2:uid="{00000000-000D-0000-FFFF-FFFF00000000}"/>
  </bookViews>
  <sheets>
    <sheet name="Shasta" sheetId="8" r:id="rId1"/>
  </sheets>
  <definedNames>
    <definedName name="_xlnm._FilterDatabase" localSheetId="0" hidden="1">Shasta!$A$1:$AE$257</definedName>
  </definedNames>
  <calcPr calcId="191029"/>
</workbook>
</file>

<file path=xl/calcChain.xml><?xml version="1.0" encoding="utf-8"?>
<calcChain xmlns="http://schemas.openxmlformats.org/spreadsheetml/2006/main">
  <c r="AH176" i="8" l="1"/>
  <c r="AI176" i="8"/>
  <c r="AJ176" i="8"/>
  <c r="AK176" i="8"/>
  <c r="AL176" i="8"/>
  <c r="AM176" i="8"/>
  <c r="AN176" i="8"/>
  <c r="AO176" i="8"/>
  <c r="AP176" i="8"/>
  <c r="AQ176" i="8"/>
  <c r="AR176" i="8"/>
  <c r="AS176" i="8"/>
  <c r="AT176" i="8"/>
  <c r="AU176" i="8"/>
  <c r="AV176" i="8"/>
  <c r="AW176" i="8"/>
  <c r="AX176" i="8"/>
  <c r="AY176" i="8"/>
  <c r="AZ176" i="8"/>
  <c r="BA176" i="8"/>
  <c r="BB176" i="8"/>
  <c r="BC176" i="8"/>
  <c r="BD176" i="8"/>
  <c r="BE176" i="8"/>
  <c r="BF176" i="8"/>
  <c r="BG176" i="8"/>
  <c r="BH176" i="8"/>
  <c r="BI176" i="8"/>
  <c r="BJ176" i="8"/>
  <c r="BK176" i="8"/>
  <c r="BL176" i="8"/>
  <c r="BM176" i="8"/>
  <c r="BN176" i="8"/>
  <c r="BO176" i="8"/>
  <c r="BP176" i="8"/>
  <c r="BQ176" i="8"/>
  <c r="BR176" i="8"/>
  <c r="BS176" i="8"/>
  <c r="BT176" i="8"/>
  <c r="BU176" i="8"/>
  <c r="BV176" i="8"/>
  <c r="BW176" i="8"/>
  <c r="S216" i="8" l="1"/>
  <c r="O259" i="8"/>
  <c r="J259" i="8"/>
  <c r="S209" i="8"/>
</calcChain>
</file>

<file path=xl/sharedStrings.xml><?xml version="1.0" encoding="utf-8"?>
<sst xmlns="http://schemas.openxmlformats.org/spreadsheetml/2006/main" count="13821" uniqueCount="1089">
  <si>
    <t>Opcode</t>
  </si>
  <si>
    <t>Command</t>
  </si>
  <si>
    <t>Wr. Tx</t>
  </si>
  <si>
    <t>Rd. Tx</t>
  </si>
  <si>
    <t>#B</t>
  </si>
  <si>
    <t>MFR</t>
  </si>
  <si>
    <t>Loop 0_x000D_
Support</t>
  </si>
  <si>
    <t>Loop 0 range/res</t>
  </si>
  <si>
    <t>Loop 0 reset</t>
  </si>
  <si>
    <t>Loop 0 OTP_x000D_
nbits</t>
  </si>
  <si>
    <t>Loop 0 OTP_x000D_
store</t>
  </si>
  <si>
    <t>Loop 1_x000D_
Support</t>
  </si>
  <si>
    <t>Loop 1 range/res</t>
  </si>
  <si>
    <t>Loop 1 reset</t>
  </si>
  <si>
    <t>Loop 1 OTP_x000D_
nbits</t>
  </si>
  <si>
    <t>Loop 1 OTP_x000D_
store</t>
  </si>
  <si>
    <t>Reg_x000D_
store</t>
  </si>
  <si>
    <t>Reg_x000D_
nbits</t>
  </si>
  <si>
    <t>cmd_x000D_
nBytes</t>
  </si>
  <si>
    <t>Notes</t>
  </si>
  <si>
    <t>HAS FW HANDLE</t>
  </si>
  <si>
    <t>Coverage Loop 0</t>
  </si>
  <si>
    <t>Coverage Loop 1</t>
  </si>
  <si>
    <t>Common Storage</t>
  </si>
  <si>
    <t>Description</t>
  </si>
  <si>
    <t>Register Map</t>
  </si>
  <si>
    <t>Sim ACF_P5_3P3V_30A.0</t>
  </si>
  <si>
    <t>Sim ACF_P5_3P3V_30A.1</t>
  </si>
  <si>
    <t>Sim IACF_P5_3P3V_60A.0</t>
  </si>
  <si>
    <t>Sim IACF_P5_3P3V_60A.1</t>
  </si>
  <si>
    <t>Sim FBCT_P6_12V_40A.0</t>
  </si>
  <si>
    <t>Sim FBCT_P6_12V_40A.1</t>
  </si>
  <si>
    <t>Sim HBCT_P7_5V_30A.0</t>
  </si>
  <si>
    <t>Sim HBCT_P7_5V_30A.1</t>
  </si>
  <si>
    <t>Sim HBCT_P7B_5V_30A.0</t>
  </si>
  <si>
    <t>Sim HBCT_P7B_5V_30A.1</t>
  </si>
  <si>
    <t>Sim FBFW_P4_12V_50A.0</t>
  </si>
  <si>
    <t>Sim FBFW_P4_12V_50A.1</t>
  </si>
  <si>
    <t>Sim ACF_P5_3P3V_30A_plus_ACF_P5B_3P3V_30A.0</t>
  </si>
  <si>
    <t>Sim ACF_P5_3P3V_30A_plus_ACF_P5B_3P3V_30A.1</t>
  </si>
  <si>
    <t>Sim ACF_P5_3P3V_30A_plus_BUCK_3P3V_TO_1P2V.0</t>
  </si>
  <si>
    <t>Sim ACF_P5_3P3V_30A_plus_BUCK_3P3V_TO_1P2V.1</t>
  </si>
  <si>
    <t>Sim FBCT_P6A_12V_40A_plus_FBCT_P6B_12V_40A.0</t>
  </si>
  <si>
    <t>Sim FBCT_P6A_12V_40A_plus_FBCT_P6B_12V_40A.1</t>
  </si>
  <si>
    <t>Sim HTOL.0</t>
  </si>
  <si>
    <t>Sim HTOL.1</t>
  </si>
  <si>
    <t>Sim HBCDR_PX1_2P5V_30A.0</t>
  </si>
  <si>
    <t>Sim HBCDR_PX1_2P5V_30A.1</t>
  </si>
  <si>
    <t>Sim PSFBCT_P6A_12V_40A.0</t>
  </si>
  <si>
    <t>Sim PSFBCT_P6A_12V_40A.1</t>
  </si>
  <si>
    <t>Sim PSFBFW_P4_12V_50A.0</t>
  </si>
  <si>
    <t>Sim PSFBFW_P4_12V_50A.1</t>
  </si>
  <si>
    <t>Sim ACF_P5_3P3V_30A_plus_BOOST_3P3V_TO_5V.0</t>
  </si>
  <si>
    <t>Sim ACF_P5_3P3V_30A_plus_BOOST_3P3V_TO_5V.1</t>
  </si>
  <si>
    <t>Sim BUCK_BOOST_48V_TO_50V.0</t>
  </si>
  <si>
    <t>Sim BUCK_BOOST_48V_TO_50V.1</t>
  </si>
  <si>
    <t>Sim BUCK2A_12V_TO_1P8V_plus_BUCK2B_12V_TO_1P8V.0</t>
  </si>
  <si>
    <t>Sim BUCK2A_12V_TO_1P8V_plus_BUCK2B_12V_TO_1P8V.1</t>
  </si>
  <si>
    <t>Sim PSFBCDR_400V_12V_84A.0</t>
  </si>
  <si>
    <t>Sim PSFBCDR_400V_12V_84A.1</t>
  </si>
  <si>
    <t>Sim FBFW_P4_12V_50A_VIN_MODE.0</t>
  </si>
  <si>
    <t>Sim FBFW_P4_12V_50A_VIN_MODE.1</t>
  </si>
  <si>
    <t>PAGE</t>
  </si>
  <si>
    <t>Write Byte</t>
  </si>
  <si>
    <t>Read Byte</t>
  </si>
  <si>
    <t>y</t>
  </si>
  <si>
    <t>0x0,0x1,0xFF</t>
  </si>
  <si>
    <t>0x00</t>
  </si>
  <si>
    <t>n</t>
  </si>
  <si>
    <t>bins page0 = {0}; bins page1 = {1}; bins all = {255};</t>
  </si>
  <si>
    <t>The page command provides the ability to configure, control and monitor through only one physical address either:
- Multiple outputs on one unit, or
- Multiple non-PMBus devices through a PMBus device to non-PMBus device adapter or bridge.</t>
  </si>
  <si>
    <t>OPERATION</t>
  </si>
  <si>
    <t>0x00-0x7F,0x84-0x89,0x94-0x99,0xA4-0xA9,0xC4-0xC9,0xD4-0xD9,0xE4-0xD9</t>
  </si>
  <si>
    <t>[7:0]</t>
  </si>
  <si>
    <t>wildcard bins immediate_off = {8'b00?????0}; wildcard bins power_down_sequencing = {8'b01?????0}; wildcard bins vout_command = {8'b1?00???0}; wildcard bins vout_margin_low_ignore_faults = {8'b1?0101?0}; wildcard bins vout_margin_low = {8'b1?0110?0}; wildcard bins vout_margin_high_ignore_faults = {8'b1?1001?0}; wildcard bins vout_margin_high = {8'b1?1010?0};</t>
  </si>
  <si>
    <t>The OPERATION command is used to configure the operational state of the converter, in conjunction with input from the CONTROL pin. The OPERATION command is used to:
- Turn the PMBus device output on and off with commands sent over the PMBus
- Select the margin state of the device (margin off, margin high, margin low)
- Select whether fault conditions caused by margining are ignored or acted upon
- Select whether the output voltage is set by commands over the PMBus or AVSBus
- Select whether the converter powers down immediately or follows the programmed TOFF_DELAY and TOFF_FALL commands when commanded to turn off the output</t>
  </si>
  <si>
    <t>vc_vramp_target[11:0], vc_vramp_tstep[11:0]</t>
  </si>
  <si>
    <t>0x80</t>
  </si>
  <si>
    <t>ON_OFF_CONFIG</t>
  </si>
  <si>
    <t>0x1F;</t>
  </si>
  <si>
    <t>0x1E</t>
  </si>
  <si>
    <t>[4:0]</t>
  </si>
  <si>
    <t>The ON_OFF_CONFIG command configures the combination of CONTROL pin input and serial bus commands needed to turn the unit on and off. This includes how the unit responds when power is applied.</t>
  </si>
  <si>
    <t>0x18</t>
  </si>
  <si>
    <t>CLEAR_FAULTS</t>
  </si>
  <si>
    <t>Send Byte</t>
  </si>
  <si>
    <t>The CLEAR_FAULTS command is used to clear any fault bits that have been set. This command clears all bits in all status registers simultaneously. At the same time, the device negates (clears, releases) its SMBALERT# signal output if the device is asserting the SMBALERT# signal.</t>
  </si>
  <si>
    <t>fault_clr_loop[31:0], fault_clr_com[31:0]</t>
  </si>
  <si>
    <t>PHASE</t>
  </si>
  <si>
    <t>The PHASE command provides the ability to configure, control, and monitor multiple phases on one PMBus unit.</t>
  </si>
  <si>
    <t>PAGE_PLUS_WRITE</t>
  </si>
  <si>
    <t>Block Write</t>
  </si>
  <si>
    <t>Variable</t>
  </si>
  <si>
    <t>The PAGE_PLUS_WRITE command is used to set the page within a device, send a command, and send the data for the command in one packet.</t>
  </si>
  <si>
    <t>PAGE_PLUS_READ</t>
  </si>
  <si>
    <t>Block Wr/Block Rd Proc. Call</t>
  </si>
  <si>
    <t>The PAGE_PLUS_READ command is used to set the page within a device, send a command, and read the data returned by the command in one packet.</t>
  </si>
  <si>
    <t>ZONE_CONFIG</t>
  </si>
  <si>
    <t>Write Word</t>
  </si>
  <si>
    <t>Read Word</t>
  </si>
  <si>
    <t>The ZONE_CONFIG command is used to assign a PMBus device, which may be a discrete entity at one PMBus address, or a PAGE within an entity on the PMBus, to a specific zone number for ZONE_READ operations and to a specific zone number for ZONE_WRITE operations.</t>
  </si>
  <si>
    <t>0x0000</t>
  </si>
  <si>
    <t>ZONE_ACTIVE</t>
  </si>
  <si>
    <t>The ZONE_ACTIVE command is used by the master to set the Active Write Zone for ZONE_WRITE operations and the Active Read Zone for ZONE_READ operations. The active zone setting is a property of the entire system attached to a given physical PMBus and is not a property of an individual device attached to that bus.</t>
  </si>
  <si>
    <t>Reserved</t>
  </si>
  <si>
    <t>A</t>
  </si>
  <si>
    <t>B</t>
  </si>
  <si>
    <t>C</t>
  </si>
  <si>
    <t>D</t>
  </si>
  <si>
    <t>E</t>
  </si>
  <si>
    <t>F</t>
  </si>
  <si>
    <t>WRITE_PROTECT</t>
  </si>
  <si>
    <t>0x00, 0x20, 0x40, 0x80</t>
  </si>
  <si>
    <t>[7:4]</t>
  </si>
  <si>
    <t xml:space="preserve"> bins enable_all = {0}; bins disable_all_but_op_page_onoff_vout = {'h20}; bins disable_all_but_op_page = {'h40}; bins disable_all = {'h80};</t>
  </si>
  <si>
    <t>The WRITE_PROTECT command is used to control writing to the PMBus device. The intent of this command is to provide protection against accidental changes. This command is not intended to provide protection against deliberate or malicious changes to a device's configuration or operation.</t>
  </si>
  <si>
    <t>STORE_DEFAULT_ALL</t>
  </si>
  <si>
    <t>The STORE_DEFAULT_ALL command instructs the PMBus device to copy the entire contents of the Operating Memory to the matching locations in the non-volatile Default Store memory. Any items in Operating Memory that do not have matching locations in the Default Store are ignored.</t>
  </si>
  <si>
    <t>RESTORE_DEFAULT_ALL</t>
  </si>
  <si>
    <t>The RESTORE_DEFAULT_ALL command instructs the PMBus device to copy the entire contents of the non-volatile Default Store memory to the matching locations in the Operating Memory. The values in the Operating Memory are overwritten by the value retrieved from the Default Store. Any items in Default Store that do not have matching locations in the Operating Memory are ignored.</t>
  </si>
  <si>
    <t>STORE_DEFAULT_CODE</t>
  </si>
  <si>
    <t>The STORE_DEFAULT_CODE command instructs the PMBus device to copy the parameter whose Command Code matches the value in the data byte, from the Operating Memory to the matching location in the non-volatile Default Store memory.</t>
  </si>
  <si>
    <t>RESTORE_DEFAULT_CODE</t>
  </si>
  <si>
    <t>The RESTORE_DEFAULT_CODE command instructs the device to copy the parameter whose Command Code matches the value in the data byte from the non-volatile Default Store memory to the matching location in the Operating Memory. The value in the Operating Memory is overwritten by the value retrieved from the Default Store.</t>
  </si>
  <si>
    <t>STORE_USER_ALL</t>
  </si>
  <si>
    <t>The STORE_USER_ALL command instructs the PMBus device to copy the entire contents of the Operating Memory to the matching locations in the non-volatile User Store memory. Any items in Operating Memory that do not have matching locations in the User Store are ignored.</t>
  </si>
  <si>
    <t>RESTORE_USER_ALL</t>
  </si>
  <si>
    <t>The RESTORE_USER_ALL command instructs the PMBus device to copy the entire contents of the non-volatile User Store memory to the matching locations in the Operating Memory. The values in the Operating Memory are overwritten by the value retrieved from the User Store. Any items in User Store that do not have matching
locations in the Operating Memory are ignored.</t>
  </si>
  <si>
    <t>STORE_USER_CODE</t>
  </si>
  <si>
    <t>The STORE_USER_CODE command instructs the PMBus device to copy the parameter whose Command Code matches value in the data byte from the Operating Memory to the matching location in the non-volatile User Store memory.</t>
  </si>
  <si>
    <t>RESTORE_USER_CODE</t>
  </si>
  <si>
    <t>The RESTORE_USER_CODE command instructs the PMBus device to copy the parameter whose Command Code matches the value in the data byte from the nonvolatile User Store memory to the matching location in the Operating Memory. The value in the Operating Memory is overwritten by the value retrieved from the User Store.</t>
  </si>
  <si>
    <t>CAPABILITY</t>
  </si>
  <si>
    <t>0xD0</t>
  </si>
  <si>
    <t>bins pec_1mhz_smbalert_linear = {'hD0};</t>
  </si>
  <si>
    <t>This command provides a way for a host system to determine some key capabilities of a PMBus device.</t>
  </si>
  <si>
    <t>1A</t>
  </si>
  <si>
    <t>QUERY</t>
  </si>
  <si>
    <t>The QUERY command is used to ask a PMBus device if it supports a given command, and if so, what data formats it supports for that command. This command uses the Block Write-Block Read Process Call described in the SMBus specification [A03].</t>
  </si>
  <si>
    <t>1B</t>
  </si>
  <si>
    <t>SMBALERT_MASK</t>
  </si>
  <si>
    <t>0x7A-0x81</t>
  </si>
  <si>
    <t>[71:0]</t>
  </si>
  <si>
    <t>[63:0]</t>
  </si>
  <si>
    <t xml:space="preserve">wildcard bins status_vout = {'b????????01111010}; wildcard bins status_iout = {'b????????01111011}; wildcard bins status_input = {'b????????01111100}; wildcard bins status_temp = {'b????????01111101}; wildcard bins status_cml = {'b????????01111110}; wildcard bins status_other = {'b????????01111111}; wildcard bins status_mfr = {'b????????10000000}; wildcard bins status_fan12 = {'b????????10000001}; wildcard bins mask_bit_0 = {'b???????1????????}; wildcard bins mask_bit_1 = {'b??????1?????????}; wildcard bins mask_bit_2 = {'b?????1??????????}; wildcard bins mask_bit_3 = {'b????1???????????}; wildcard bins mask_bit_4 = {'b???1????????????}; wildcard bins mask_bit_5 = {'b??1?????????????}; wildcard bins mask_bit_6 = {'b?1??????????????}; wildcard bins mask_bit_7 = {'b1???????????????}; </t>
  </si>
  <si>
    <t>The SMBALERT_MASK command may be used to prevent a warning or fault condition from asserting the SMBALERT# signal.</t>
  </si>
  <si>
    <t>1C</t>
  </si>
  <si>
    <t>1D</t>
  </si>
  <si>
    <t>1E</t>
  </si>
  <si>
    <t>1F</t>
  </si>
  <si>
    <t>VOUT_MODE</t>
  </si>
  <si>
    <t>0x14-0x18</t>
  </si>
  <si>
    <t>exp=-12 to -8</t>
  </si>
  <si>
    <t>VOUT_SCALE_LOOP</t>
  </si>
  <si>
    <t>bins exp_n12 = {'h14}; bins exp_n11 = {'h15}; bins exp_n10 = {'h16}; bins exp_n9 = {'h17}; bins exp_n8 = {'h18};</t>
  </si>
  <si>
    <t>The data byte for the VOUT_MODE command is one byte that consists of a three bit Mode and a five bit Parameter as shown in Figure 6. The three bit Mode sets whether the device uses the ULINEAR16, Half-precision IEEE 754 floating point, VID or DIRECT modes for output voltage related commands. The five bit Parameter provides more information about the selected mode, such as which manufacturer's VID codes
are being used.</t>
  </si>
  <si>
    <t>VOUT_COMMAND</t>
  </si>
  <si>
    <t>vout_mode</t>
  </si>
  <si>
    <t>[15:0]</t>
  </si>
  <si>
    <t>exp=-8</t>
  </si>
  <si>
    <t>bins vout_0v = {'h0000}; bins vout_1v = {['h00C0:'h01400]}; bins vout_3v = {['h0300:'h0399]}; bins vout_5v = {['h04C0:'h0540]}; bins vout_12v = {['h0B00:'h0D00]}; bins vout_FFFF = {'hFFFF};</t>
  </si>
  <si>
    <t>VOUT_COMMAND sets the output voltage of the device when selected by the OPERATION command.</t>
  </si>
  <si>
    <t>0x034D</t>
  </si>
  <si>
    <t>0x0C00</t>
  </si>
  <si>
    <t>0x0500</t>
  </si>
  <si>
    <t>0x0133</t>
  </si>
  <si>
    <t>0x0280</t>
  </si>
  <si>
    <t>0x3200</t>
  </si>
  <si>
    <t>0x01CD</t>
  </si>
  <si>
    <t>VOUT_TRIM</t>
  </si>
  <si>
    <t>vout_mode_signed</t>
  </si>
  <si>
    <t xml:space="preserve">  </t>
  </si>
  <si>
    <t>bins vout_trim_0v = {'h0000}; bins vout_trim_pos = {[1:'h07FFF]}; bins vout_trim_neg = {['h8000:'hFFFF]};</t>
  </si>
  <si>
    <t>The VOUT_TRIM command is used to apply a fixed offset voltage to the output voltage command value. It is most typically used by the end user to trim the output voltage at the time the PMBus device is assembled into the end user's system.</t>
  </si>
  <si>
    <t>vc_vcontrol_delta[9:0]</t>
  </si>
  <si>
    <t>VOUT_CAL_OFFSET</t>
  </si>
  <si>
    <t>bins vout_cal_offset_0v = {'h0000}; wildcard bins vout_cal_offset_pos = {'b0???????????????}; wildcard bins vout_cal_offset_neg = {'b1???????????????};</t>
  </si>
  <si>
    <t>The VOUT_CAL_OFFSET command is used to apply a fixed offset voltage to the output voltage command value. It is most typically used by the PMBus device manufacturer to calibrate a device in the factory.</t>
  </si>
  <si>
    <t>VOUT_MAX</t>
  </si>
  <si>
    <t>0xFFFF</t>
  </si>
  <si>
    <t>bins vout_max_1v = {['h0180:'h0280]}; bins vout_max_3v = {['h0399:'h0500]}; bins vout_max_5v = {['h0580:'h0680]}; bins vout_max_12v = {['h0D00:'h1000]}; bins vout_max_FFFF = {'hFFFF};</t>
  </si>
  <si>
    <t>The VOUT_ MAX command sets an upper limit on the output voltage the unit can command regardless of any other commands or combinations. The intent of this command is to provide a safeguard against a user accidentally setting the output voltage to a possibly destructive level rather than to be the primary output overvoltage protection.</t>
  </si>
  <si>
    <t>vc_vcontrol_vout_max[7:0]</t>
  </si>
  <si>
    <t>0x03F6</t>
  </si>
  <si>
    <t>0x0E66</t>
  </si>
  <si>
    <t>0x0600</t>
  </si>
  <si>
    <t>0x0180</t>
  </si>
  <si>
    <t>0x3C00</t>
  </si>
  <si>
    <t>0x0200</t>
  </si>
  <si>
    <t>VOUT_MARGIN_HIGH</t>
  </si>
  <si>
    <t>bins vout_marg_hi_1v = {['h0140:'h0280]}; bins vout_marg_hi_3v = {['h0366:'h0500]}; bins vout_marg_hi_5v = {['h0540:'h0680]}; bins vout_marg_hi_12v = {['h0C40:'h1000]}; bins vout_marg_hi_FFFF = {'hFFFF};</t>
  </si>
  <si>
    <t>This VOUT_MARGIN_HIGH command loads the unit with the voltage to which the output is to be changed when the OPERATION command is set to Margin High.</t>
  </si>
  <si>
    <t>0x039A</t>
  </si>
  <si>
    <t>0x0D33</t>
  </si>
  <si>
    <t>0x0580</t>
  </si>
  <si>
    <t>0x014E</t>
  </si>
  <si>
    <t>0x3700</t>
  </si>
  <si>
    <t>0x01D5</t>
  </si>
  <si>
    <t>VOUT_MARGIN_LOW</t>
  </si>
  <si>
    <t>bins vout_marg_lo_1v = {['h0080:'h0140]}; bins vout_marg_lo_3v = {['h028:'h0340]}; bins vout_marg_lo_5v = {['h0400:'h0500]}; bins vout_marg_lo_12v = {['h0A00:'h0C00]}; bins vout_marg_lo_0000 = {'h0000F};</t>
  </si>
  <si>
    <t>This VOUT_MARGIN_LOW command loads the unit with the voltage to which the output is to be changed when the OPERATION command is set to Margin Low</t>
  </si>
  <si>
    <t>0x0300</t>
  </si>
  <si>
    <t>0x0ACD</t>
  </si>
  <si>
    <t>0x0480</t>
  </si>
  <si>
    <t>0x0114</t>
  </si>
  <si>
    <t>0x1100</t>
  </si>
  <si>
    <t>0x01C0</t>
  </si>
  <si>
    <t>VOUT_TRANSITION_RATE</t>
  </si>
  <si>
    <t>U6.3</t>
  </si>
  <si>
    <t>0xE810</t>
  </si>
  <si>
    <t>[8:0]</t>
  </si>
  <si>
    <t>LINEAR11, -3</t>
  </si>
  <si>
    <t>When a PMBus device receives either a VOUT_COMMAND or OPERATION (Margin High, Margin Low, Margin Off) that causes the output voltage to change, this command sets the rate in mV/us at which the output should change voltage. This commanded rate of change does not apply when the unit is commanded to turn on or to turn off.</t>
  </si>
  <si>
    <t>vc_vramp_tstep[11:0]</t>
  </si>
  <si>
    <t>VOUT_DROOP</t>
  </si>
  <si>
    <t>U3.7, U4.6</t>
  </si>
  <si>
    <t>[10:0]</t>
  </si>
  <si>
    <t>LINEAR11, -7 to +2 typical
(Binary point at 1mOhm)</t>
  </si>
  <si>
    <t>The VOUT_DROOP sets the rate, in mV/A (mOhm) at which the output voltage decreases (or increases) with increasing (or decreasing) output current for use with Adaptive Voltage Positioning requirements and passive current sharing schemes.</t>
  </si>
  <si>
    <t>vc_vavp_rll[10:0]</t>
  </si>
  <si>
    <t>U0.16</t>
  </si>
  <si>
    <t>DIRECT, U0.16</t>
  </si>
  <si>
    <t>The VOUT_SCALE_LOOP command scales VOUT_COMMAND, etc. for the external resistor divider on the  oltage sense input to the device.</t>
  </si>
  <si>
    <t>vc_vavp_rll[10:0], vc_vramp_target[11:0], vc_vramp_tstep[11:0], vc_vcontrol_delta[9:0], vc_vcontrol_vout_max[7:0], vc_vcontrol_vout_min[7:0], pid_ff_one_div_vout_scale_loop[8:0], tlm_vout_scale_loop[9:0], tlm_vout_convert_factor[20:0], fault_vout_ovp_fault_thresh[7:0], fault_vout_ovp_warn,_thresh[7:0], fault_vout_uvp_fault_thresh[7:0], fault_vout_uvp_warn_thresh[7:0]</t>
  </si>
  <si>
    <t>0x3945</t>
  </si>
  <si>
    <t>0x199A</t>
  </si>
  <si>
    <t>0x34FE</t>
  </si>
  <si>
    <t>0x3B7E</t>
  </si>
  <si>
    <t>0x1A0A</t>
  </si>
  <si>
    <t>0x4000</t>
  </si>
  <si>
    <t>0x0800</t>
  </si>
  <si>
    <t>2A</t>
  </si>
  <si>
    <t>VOUT_SCALE_MONITOR</t>
  </si>
  <si>
    <t>2B</t>
  </si>
  <si>
    <t>VOUT_MIN</t>
  </si>
  <si>
    <t>bins vout_min_0v = {'h0000}; bins vout_min_0p5v = {'h0080};</t>
  </si>
  <si>
    <t>The VOUT_ MIN command sets a lower limit on the output voltage the unit can command regardless of any other commands or combinations. The intent of this command is to provide a safeguard against a user accidentally setting the output voltage to a possibly destructive level rather than to be the primary output undervoltage
protection.</t>
  </si>
  <si>
    <t>vc_vcontrol_vout_min[7:0]</t>
  </si>
  <si>
    <t>0x0080</t>
  </si>
  <si>
    <t>0x0040</t>
  </si>
  <si>
    <t>2C</t>
  </si>
  <si>
    <t>2D</t>
  </si>
  <si>
    <t>2E</t>
  </si>
  <si>
    <t>2F</t>
  </si>
  <si>
    <t>COEFFICIENTS</t>
  </si>
  <si>
    <t>The COEFFICIENTS command is used to retrieve the m, b and R coefficients needed by data in the DIRECT format.</t>
  </si>
  <si>
    <t>POUT_MAX</t>
  </si>
  <si>
    <t>The POUT_MAX commands set the output power, in watts, at which the unit starts regulating in constant power mode instead of constant voltage. This command is typically used in systems that charge batteries.</t>
  </si>
  <si>
    <t>MAX_DUTY</t>
  </si>
  <si>
    <t>U7.2</t>
  </si>
  <si>
    <t>LINEAR11, -2</t>
  </si>
  <si>
    <t>The MAX_DUTY command sets the maximum duty cycle, in percent, of the unit's power conversion stage.</t>
  </si>
  <si>
    <t>rampN_dc_max[7:0]</t>
  </si>
  <si>
    <t>0xF118</t>
  </si>
  <si>
    <t>0xF190</t>
  </si>
  <si>
    <t>0xF170</t>
  </si>
  <si>
    <t>0xF178</t>
  </si>
  <si>
    <t>0x0046</t>
  </si>
  <si>
    <t>FREQUENCY_SWITCH</t>
  </si>
  <si>
    <t>U11.-1</t>
  </si>
  <si>
    <t>0x0896</t>
  </si>
  <si>
    <t>[9:0]</t>
  </si>
  <si>
    <t>LINEAR11, +1</t>
  </si>
  <si>
    <t>The FREQUENCY_SWITCH command sets the switching frequency, in kHz, of a PMBus device.</t>
  </si>
  <si>
    <t>tswitchN[8:0]</t>
  </si>
  <si>
    <t>0x087D</t>
  </si>
  <si>
    <t>0x107D</t>
  </si>
  <si>
    <t>POWER_MODE</t>
  </si>
  <si>
    <t>0x00, 0x03, 0x04</t>
  </si>
  <si>
    <t>0x03</t>
  </si>
  <si>
    <t>[2:0]</t>
  </si>
  <si>
    <t>The POWER_MODE command is used to set or read the PMBus device power conversion mode of operation.</t>
  </si>
  <si>
    <t>VIN_ON</t>
  </si>
  <si>
    <t>U6.2</t>
  </si>
  <si>
    <t>0x03FF</t>
  </si>
  <si>
    <t>0xF0FF</t>
  </si>
  <si>
    <t>The VIN_ON command sets the value of the input voltage, in Volts, at which the unit should start power conversion.</t>
  </si>
  <si>
    <t>0x0026</t>
  </si>
  <si>
    <t>0xF84C</t>
  </si>
  <si>
    <t>0xF098</t>
  </si>
  <si>
    <t>0xF806</t>
  </si>
  <si>
    <t>0x000A</t>
  </si>
  <si>
    <t>VIN_OFF</t>
  </si>
  <si>
    <t>The VIN_OFF command sets the value of the input voltage, in Volts, at which the unit, once operation has started, should stop power conversion.</t>
  </si>
  <si>
    <t>0x0020</t>
  </si>
  <si>
    <t>0xF840</t>
  </si>
  <si>
    <t>0xF080</t>
  </si>
  <si>
    <t>0xF805</t>
  </si>
  <si>
    <t>0x0008</t>
  </si>
  <si>
    <t>INTERLEAVE</t>
  </si>
  <si>
    <t>0xFF;0x0F</t>
  </si>
  <si>
    <t>[11:0]</t>
  </si>
  <si>
    <t>The INTERLEAVE command is used to arrange multiple units so that their switching periods can be distributed in time. This may be used to facilitate paralleling of multiple units or to reduce ac currents injected into the power bus.</t>
  </si>
  <si>
    <t>ramp0_phase[3:0], ramp1_phase[3:0]</t>
  </si>
  <si>
    <t>0x0120</t>
  </si>
  <si>
    <t>0x0121</t>
  </si>
  <si>
    <t>0x0140</t>
  </si>
  <si>
    <t>0x0141</t>
  </si>
  <si>
    <t>IOUT_CAL_GAIN</t>
  </si>
  <si>
    <t>TBD</t>
  </si>
  <si>
    <t>Recommend not supporting and using MFR_IOUT_APC instead</t>
  </si>
  <si>
    <t>The IOUT_CAL_GAIN command is used to set the ratio of the voltage at the current sense pins to the sensed current. For devices using a fixed current sense resistor, it is typically the same value as the resistance of the resistor.</t>
  </si>
  <si>
    <t>IOUT_CAL_OFFSET</t>
  </si>
  <si>
    <t>S5.3</t>
  </si>
  <si>
    <t>bins iout_cal_offset_0a = {'h0000}; wildcard bins iout_cal_offset_pos = {'b?????0??????????}; wildcard bins iout_cal_offset_neg = {'b?????1??????????};</t>
  </si>
  <si>
    <t>The IOUT_CAL_OFFSET is used to null out any offsets in the output current sensing circuit. This command is most often used in conjunction with the IOUT_CAL_GAIN command (above) to minimize the error of the current sensing circuit.</t>
  </si>
  <si>
    <t>isp_offset[7:0]</t>
  </si>
  <si>
    <t>0xE802</t>
  </si>
  <si>
    <t>0xE805</t>
  </si>
  <si>
    <t>3A</t>
  </si>
  <si>
    <t>FAN_CONFIG_1_2</t>
  </si>
  <si>
    <t xml:space="preserve">wildcard bins fan1_not_installed = {'b0???????}; wildcard bins fan1_installed = {'b1???????}; wildcard bins fan1_cmd_duty = {'b10??????}; wildcard bins fan1_tach_ppr1 = {'b1?00????}; wildcard bins fan1_tach_ppr2 = {'b1?01????}; wildcard bins fan1_tach_ppr3 = {'b1?10????}; wildcard bins fan1_tach_ppr4 = {'b1?11????}; wildcard bins fan2_not_installed = {'b????0???}; wildcard bins fan2_installed = {'b????1???}; wildcard bins fan2_cmd_duty = {'b????10??}; wildcard bins fan2_tach_ppr1 = {'b????1?00}; wildcard bins fan2_tach_ppr2 = {'b????1?01}; wildcard bins fan2_tach_ppr3 = {'b????1?10}; wildcard bins fan2_tach_ppr4 = {'b????1?11}; </t>
  </si>
  <si>
    <t>The FAN_CONFIG_1_2 is used to configure up to two fans associated with one PMBus device.</t>
  </si>
  <si>
    <t>3B</t>
  </si>
  <si>
    <t>FAN_COMMAND_1</t>
  </si>
  <si>
    <t>0xC000</t>
  </si>
  <si>
    <t>LINEAR11, -8</t>
  </si>
  <si>
    <t>bins fan1_duty_0 = {'h0000}; bins fan1_duty_low = {['hF001:'hF064]}; bins fan1_duty_mid = {['hF065:'hF12C]}; bins fan1_duty_high = {['hF12D:'hF18F]};</t>
  </si>
  <si>
    <t>The FAN_COMMAND_1, FAN_COMMAND_2, FAN_COMMAND_3 and FAN_COMMAND_4 commands are used to adjust the operation of up to four fans contained in the PMBus device or in the host system. For fans contained in the PMBus device, the host system may override the commanded values if needed to maintain proper system temperatures.</t>
  </si>
  <si>
    <t>fan1_duty[7:0]</t>
  </si>
  <si>
    <t>3C</t>
  </si>
  <si>
    <t>FAN_COMMAND_2</t>
  </si>
  <si>
    <t>bins fan2_duty_0 = {'h0000}; bins fan2_duty_low = {['hF001:'hF064]}; bins fan2_duty_mid = {['hF065:'hF12C]}; bins fan2_duty_high = {['hF12D:'hF18F]};</t>
  </si>
  <si>
    <t>fan2_duty[7:0]</t>
  </si>
  <si>
    <t>3D</t>
  </si>
  <si>
    <t>FAN_CONFIG_3_4</t>
  </si>
  <si>
    <t>The FAN_CONFIG_3_4 is used to configure up to two fans associated with one PMBus device.</t>
  </si>
  <si>
    <t>3E</t>
  </si>
  <si>
    <t>FAN_COMMAND_3</t>
  </si>
  <si>
    <t>3F</t>
  </si>
  <si>
    <t>FAN_COMMAND_4</t>
  </si>
  <si>
    <t>VOUT_OV_FAULT_LIMIT</t>
  </si>
  <si>
    <t>The VOUT_OV_FAULT_LIMIT command sets the value of the output voltage measured at the sense or output pins that causes an output overvoltage fault.</t>
  </si>
  <si>
    <t>fault_vout_ovp_fault_thresh[7:0]</t>
  </si>
  <si>
    <t>0x044A</t>
  </si>
  <si>
    <t>0x0F9A</t>
  </si>
  <si>
    <t>0x0680</t>
  </si>
  <si>
    <t>0x018F</t>
  </si>
  <si>
    <t>0x05E0</t>
  </si>
  <si>
    <t>0x3A00</t>
  </si>
  <si>
    <t>VOUT_OV_FAULT_RESPONSE</t>
  </si>
  <si>
    <t>wildcard bins response_ignore = {8'b00??????}; wildcard bins response_delayed  = {8'b01??????}; wildcard bins response_shutdown_retry = {8'b10??????}; wildcard bins response_resume_no_fault = {8'b11??????};</t>
  </si>
  <si>
    <t>The VOUT_OV_FAULT_RESPONSE command instructs the device on what action to take in response to an output overvoltage fault.
This  command returns one data byte with contents as follows:
&lt;start table_with_header&gt;
Bit Meaning
7:6 "Response"
5:3 "Retry_Setting"
2:0 "Delay Time (in units. Delay Time, ms = (2^Delay Time) * Vout_Delay_Unit(configured by fw_config_faults))"
&lt;end table&gt;</t>
  </si>
  <si>
    <t>VOUT_OV_WARN_LIMIT</t>
  </si>
  <si>
    <t>The VOUT_OV_WARN_LIMIT command sets the value of the output voltage at the sense or output pins that causes an output voltage high warning. This value is typically less than the output overvoltage threshold.</t>
  </si>
  <si>
    <t>fault_vout_ovp_warn_thresh[7:0]</t>
  </si>
  <si>
    <t>0x0420</t>
  </si>
  <si>
    <t>0x0F00</t>
  </si>
  <si>
    <t>0x0640</t>
  </si>
  <si>
    <t>0x0165</t>
  </si>
  <si>
    <t>0x05C0</t>
  </si>
  <si>
    <t>0x3800</t>
  </si>
  <si>
    <t>0x01E0</t>
  </si>
  <si>
    <t>VOUT_UV_WARN_LIMIT</t>
  </si>
  <si>
    <t>The VOUT_UV_WARN_LIMIT command sets the value of the output voltage at the sense or output pins that causes an output voltage low warning. This value is typically greater than the output undervoltage fault threshold.</t>
  </si>
  <si>
    <t>fault_vout_uvp_warn_thresh[7:0]</t>
  </si>
  <si>
    <t>VOUT_UV_FAULT_LIMIT</t>
  </si>
  <si>
    <t>The VOUT_UV_FAULT_LIMIT command sets the value of the output voltage at the sense or output pins that causes an output undervoltage fault.</t>
  </si>
  <si>
    <t>fault_vout_uvp_fault_thresh[7:0]</t>
  </si>
  <si>
    <t>VOUT_UV_FAULT_RESPONSE</t>
  </si>
  <si>
    <t>The VOUT_UV_FAULT_RESPONSE command instructs the device on what action to take in response to an output undervoltage fault.
This  command returns one data byte with contents as follows:
&lt;start table_with_header&gt;
Bit Meaning
7:6 "Response"
5:3 "Retry_Setting"
2:0 "Delay Time (in units. Delay Time, ms = (2^Delay Time) * Vout_Delay_Unit(configured by fw_config_faults))"
&lt;end table&gt;</t>
  </si>
  <si>
    <t>IOUT_OC_FAULT_LIMIT</t>
  </si>
  <si>
    <t>U8.0</t>
  </si>
  <si>
    <t>0x00FF</t>
  </si>
  <si>
    <t>LINEAR11, 0</t>
  </si>
  <si>
    <t>The IOUT_OC_FAULT_LIMIT command sets the value of the output current, in Amperes, that causes the overcurrent detector to indicate an overcurrent fault condition.</t>
  </si>
  <si>
    <t>fault_iout_oc_fault_limit[7:0]</t>
  </si>
  <si>
    <t>0x0032</t>
  </si>
  <si>
    <t>0x0064</t>
  </si>
  <si>
    <t>0x0041</t>
  </si>
  <si>
    <t>0x0037</t>
  </si>
  <si>
    <t>0x003C</t>
  </si>
  <si>
    <t>0x005C</t>
  </si>
  <si>
    <t>IOUT_OC_FAULT_RESPONSE</t>
  </si>
  <si>
    <t>wildcard bins response_current_limit = {8'b00??????}; wildcard bins response_current_limit_conditional_retry  = {8'b01??????}; wildcard bins response_current_limit_retry = {8'b10??????}; wildcard bins response_shutdown_retry = {8'b11??????};</t>
  </si>
  <si>
    <t>The IOUT_OC_FAULT_RESPONSE command instructs the device on what action to take in response to an output overcurrent fault.
This  command returns one data byte with contents as follows:
&lt;start table_with_header&gt;
Bit Meaning
7:6 "Response"
5:3 "Retry_Setting"
2:0 "Delay Time (in units. Delay Time, ms = (2^Delay Time) * Iout_Delay_Unit(configured by fw_config_faults))"
&lt;end table&gt;</t>
  </si>
  <si>
    <t>fault_iout_cc_en</t>
  </si>
  <si>
    <t>IOUT_OC_LV_FAULT_LIMIT</t>
  </si>
  <si>
    <t>In the case where the response to an overcurrent condition is to operate in a constant current mode unless the output voltage is pulled below the specified value, the IOUT_OC_LV_FAULT_LIMIT specifies that voltage threshold.</t>
  </si>
  <si>
    <t>fault_iout_oc_lv_fault_limit[9:0]</t>
  </si>
  <si>
    <t>0x0100</t>
  </si>
  <si>
    <t>IOUT_OC_LV_FAULT_RESPONSE</t>
  </si>
  <si>
    <t>0x0</t>
  </si>
  <si>
    <t>The IOUT_OC_LV_FAULT_RESPONSE command instructs the device on what action to take in response to an output overcurrent fault when the output voltage has been pulled below the specified threshold.
This  command returns one data byte with contents as follows:
&lt;start table_with_header&gt;
Bit Meaning
7:6 "Response"
5:3 "Retry_Setting"
2:0 "Delay Time (in units. Delay Time, ms = (1&lt;&lt;Delay Time) * Vout_Delay_Unit(configured by fw_config_faults))"
&lt;end table&gt;</t>
  </si>
  <si>
    <t>4A</t>
  </si>
  <si>
    <t>IOUT_OC_WARN_LIMIT</t>
  </si>
  <si>
    <t>The IOUT_OV_WARN_LIMIT command sets the value of the output current that causes an output overcurrent warning.</t>
  </si>
  <si>
    <t>fault_iout_oc_warn_limit[7:0]</t>
  </si>
  <si>
    <t>0x0028</t>
  </si>
  <si>
    <t>0x0050</t>
  </si>
  <si>
    <t>0x0058</t>
  </si>
  <si>
    <t>4B</t>
  </si>
  <si>
    <t>IOUT_UC_FAULT_LIMIT</t>
  </si>
  <si>
    <t>S8.0</t>
  </si>
  <si>
    <t>0x0780</t>
  </si>
  <si>
    <t>For units with a synchronous rectifier in the output, current can flow from the unit to the load or from the load into the output. When current is flowing from the unit to the load the unit is said to be sourcing current and the output current declared to be positive. When current is flowing into the unit from the load, the units is said to be sinking current and the current is declared to be negative.</t>
  </si>
  <si>
    <t>fault_iout_uc_fault_thresh[7:0]</t>
  </si>
  <si>
    <t>4C</t>
  </si>
  <si>
    <t>IOUT_UC_FAULT_RESPONSE</t>
  </si>
  <si>
    <t>The IOUT_UC_FAULT_RESPONSE command instructs the device on what action to take in response to an output undercurrent fault.
This  command returns one data byte with contents as follows:
&lt;start table_with_header&gt;
Bit Meaning
7:6 "Response"
5:3 "Retry_Setting"
2:0 "Delay Time (in units. Delay Time, ms = (2^Delay Time) * Iout_Delay_Unit(configured by fw_config_faults))"
&lt;end table&gt;</t>
  </si>
  <si>
    <t>4D</t>
  </si>
  <si>
    <t>4E</t>
  </si>
  <si>
    <t>4F</t>
  </si>
  <si>
    <t>OT_FAULT_LIMIT</t>
  </si>
  <si>
    <t>The OT_FAULT_LIMIT command sets the temperature of the unit, in degrees Celsius, at which it should indicate an Overtemperature Fault.</t>
  </si>
  <si>
    <t>fault_ot_fault_thresh[11:0]</t>
  </si>
  <si>
    <t>0x007D</t>
  </si>
  <si>
    <t>OT_FAULT_RESPONSE</t>
  </si>
  <si>
    <t>The OT_FAULT_RESPONSE command instructs the device on what action to take in response to an Overtemperature Fault.
This  command returns one data byte with contents as follows:
&lt;start table_with_header&gt;
Bit Meaning
7:6 "Response"
5:3 "Retry_Setting"
2:0 "Delay Time (in units. Delay Time, ms = (2^Delay Time) * Temperature_Delay_Unit(configured by fw_config_faults))"
&lt;end table&gt;</t>
  </si>
  <si>
    <t>OT_WARN_LIMIT</t>
  </si>
  <si>
    <t>The OT_WARN_LIMIT command sets the temperature of the unit, in degrees Celsius, at which it should indicate an Overtemperature Warning alarm.</t>
  </si>
  <si>
    <t>fault_ot_warn_thresh[11:0]</t>
  </si>
  <si>
    <t>0x005A</t>
  </si>
  <si>
    <t>UT_WARN_LIMIT</t>
  </si>
  <si>
    <t>S9.-1</t>
  </si>
  <si>
    <t>0xE580</t>
  </si>
  <si>
    <t>The UT_WARN_LIMIT command sets the temperature of the unit, in degrees Celsius, at which it should indicate an Undertemperature Warning alarm.</t>
  </si>
  <si>
    <t>fault_ut_warn_thresh[11:0]</t>
  </si>
  <si>
    <t>UT_FAULT_LIMIT</t>
  </si>
  <si>
    <t>0xE4E0</t>
  </si>
  <si>
    <t>The UT_FAULT_LIMIT command sets the temperature of the unit, in degrees Celsius, at which it should indicate an Undertemperature Fault.</t>
  </si>
  <si>
    <t>fault_ut_fault_thresh[11:0]</t>
  </si>
  <si>
    <t>UT_FAULT_RESPONSE</t>
  </si>
  <si>
    <t>The UT_FAULT_RESPONSE command instructs the device on what action to take in response to an Undertemperature Fault.
This  command returns one data byte with contents as follows:
&lt;start table_with_header&gt;
Bit Meaning
7:6 "Response"
5:3 "Retry_Setting"
2:0 "Delay Time (in units. Delay Time, ms = (2^Delay Time) * Temperature_Delay_Unit(configured by fw_config_faults))"
&lt;end table&gt;</t>
  </si>
  <si>
    <t>VIN_OV_FAULT_LIMIT</t>
  </si>
  <si>
    <t>The VIN_OV_FAULT_LIMIT command sets the value of the input voltage that causes an Input Overvoltage Fault.</t>
  </si>
  <si>
    <t>fault_vin_ovp_fault_thresh[9:0]</t>
  </si>
  <si>
    <t>0xEAA8</t>
  </si>
  <si>
    <t>0xF154</t>
  </si>
  <si>
    <t>0xF8AA</t>
  </si>
  <si>
    <t>0x0055</t>
  </si>
  <si>
    <t>0xF808</t>
  </si>
  <si>
    <t>0x0010</t>
  </si>
  <si>
    <t>VIN_OV_FAULT_RESPONSE</t>
  </si>
  <si>
    <t>The VIN_OV_FAULT_RESPONSE command instructs the device on what action to take in response to an Input Overvoltage Fault.
This  command returns one data byte with contents as follows:
&lt;start table_with_header&gt;
Bit Meaning
7:6 "Response"
5:3 "Retry_Setting"
2:0 "Delay Time (in units. Delay Time, ms = (2^Delay Time) * Vin_Delay_Unit(configured by fw_config_faults))"
&lt;end table&gt;</t>
  </si>
  <si>
    <t>VIN_OV_WARN_LIMIT</t>
  </si>
  <si>
    <t>The VIN_OV_WARN_LIMIT command sets the value of the input voltage that causes an input voltage high warning. This value is typically less than the Input Overvoltage Fault threshold.</t>
  </si>
  <si>
    <t>fault_vin_ovp_warn_thresh[9:0]</t>
  </si>
  <si>
    <t>0xEA80</t>
  </si>
  <si>
    <t>0xF140</t>
  </si>
  <si>
    <t>0xF8A0</t>
  </si>
  <si>
    <t>0xF00F</t>
  </si>
  <si>
    <t>0x003E</t>
  </si>
  <si>
    <t>0x000F</t>
  </si>
  <si>
    <t>VIN_UV_WARN_LIMIT</t>
  </si>
  <si>
    <t>The VIN_UV_WARN_LIMIT command sets the value of the input voltage that causes an input voltage low warning.</t>
  </si>
  <si>
    <t>fault_vin_uvp_warn_thresh[9:0]</t>
  </si>
  <si>
    <t>0x0024</t>
  </si>
  <si>
    <t>0xF848</t>
  </si>
  <si>
    <t>0xF090</t>
  </si>
  <si>
    <t>0xF00B</t>
  </si>
  <si>
    <t>0x0009</t>
  </si>
  <si>
    <t>VIN_UV_FAULT_LIMIT</t>
  </si>
  <si>
    <t>The VIN_UV_FAULT_LIMIT command sets the value of the input voltage that causes an Input Undervoltage Fault.</t>
  </si>
  <si>
    <t>fault_vin_uvp_fault_thresh[9:0]</t>
  </si>
  <si>
    <t>0x0022</t>
  </si>
  <si>
    <t>0xF844</t>
  </si>
  <si>
    <t>0xF088</t>
  </si>
  <si>
    <t>0x0007</t>
  </si>
  <si>
    <t>5A</t>
  </si>
  <si>
    <t>VIN_UV_FAULT_RESPONSE</t>
  </si>
  <si>
    <t>The VIN_UV_FAULT_RESPONSE command instructs the device on what action to take in response to an Input Undervoltage Fault.
This  command returns one data byte with contents as follows:
&lt;start table_with_header&gt;
Bit Meaning
7:6 "Response"
5:3 "Retry_Setting"
2:0 "Delay Time (in units. Delay Time, ms = (2^Delay Time) * Vin_Delay_Unit(configured by fw_config_faults))"
&lt;end table&gt;</t>
  </si>
  <si>
    <t>5B</t>
  </si>
  <si>
    <t>IIN_OC_FAULT_LIMIT</t>
  </si>
  <si>
    <t>U7.0</t>
  </si>
  <si>
    <t>0x007F</t>
  </si>
  <si>
    <t>[6:0]</t>
  </si>
  <si>
    <t>The IIN_OC_FAULT_LIMIT command sets the value of the input current, in Amperes, that causes an Input Overcurrent Fault.</t>
  </si>
  <si>
    <t>fault_iin_ocp_fault_thresh[7:0]</t>
  </si>
  <si>
    <t>5C</t>
  </si>
  <si>
    <t>IIN_OC_FAULT_RESPONSE</t>
  </si>
  <si>
    <t>The IIN_OC_FAULT_RESPONSE command instructs the device on what action to take in response to an Input Overcurrent Fault.
This  command returns one data byte with contents as follows:
&lt;start table_with_header&gt;
Bit Meaning
7:6 "Response"
5:3 "Retry_Setting"
2:0 "Delay Time (in units. Delay Time, ms = (2^Delay Time) * Vin_Delay_Unit(configured by fw_config_faults))"
&lt;end table&gt;</t>
  </si>
  <si>
    <t>5D</t>
  </si>
  <si>
    <t>IIN_OC_WARN_LIMIT</t>
  </si>
  <si>
    <t>The IIN_OC_WARN_LIMIT command sets the value of the input current, in Amperes, that causes an Input Overcurrent Warning.</t>
  </si>
  <si>
    <t>fault_iin_ocp_warn_thresh[7:0]</t>
  </si>
  <si>
    <t>5E</t>
  </si>
  <si>
    <t>POWER_GOOD_ON</t>
  </si>
  <si>
    <t>0x02E6</t>
  </si>
  <si>
    <t>The POWER_GOOD_ON command sets the output voltage at which an optional POWER_GOOD signal should be asserted, indicating that the output voltage is valid. Note that depending on the choice of the device manufacturer that a device may drive a POWER_GOOD signal high or low to indicate that the signal is asserted.</t>
  </si>
  <si>
    <t>0x0400</t>
  </si>
  <si>
    <t>0x1000</t>
  </si>
  <si>
    <t>5F</t>
  </si>
  <si>
    <t>POWER_GOOD_OFF</t>
  </si>
  <si>
    <t>The POWER_GOOD_OFF command sets the output voltage at which an optional POWER_GOOD signal should be negated, indicating that the output voltage is not valid. Note that depending on the choice of the device manufacturer that a device may drive a POWER_GOOD signal high or low to indicate that the signal is negated.</t>
  </si>
  <si>
    <t>0x0380</t>
  </si>
  <si>
    <t>0x00C0</t>
  </si>
  <si>
    <t>0x0D00</t>
  </si>
  <si>
    <t>TON_DELAY</t>
  </si>
  <si>
    <t>U7.1</t>
  </si>
  <si>
    <t>LINEAR11, -1</t>
  </si>
  <si>
    <t>The TON_DELAY command sets the time, in milliseconds, from when a start condition is received (as programmed by the ON_OFF_CONFIG command) until the output voltage starts to rise.</t>
  </si>
  <si>
    <t>0xF802</t>
  </si>
  <si>
    <t>0xF803</t>
  </si>
  <si>
    <t>TON_RISE</t>
  </si>
  <si>
    <t>U8.2, U9.1, U10.0</t>
  </si>
  <si>
    <t>0xF028</t>
  </si>
  <si>
    <t>The TON_RISE command sets the time, in milliseconds, from when the output starts to rise until the voltage has entered the regulation band.</t>
  </si>
  <si>
    <t>0xF001</t>
  </si>
  <si>
    <t>0xE004</t>
  </si>
  <si>
    <t>0xD808</t>
  </si>
  <si>
    <t>0xD010</t>
  </si>
  <si>
    <t>0x0004</t>
  </si>
  <si>
    <t>TON_MAX_FAULT_LIMIT</t>
  </si>
  <si>
    <t xml:space="preserve">The TON_MAX_FAULT_LIMIT command sets an upper limit, in milliseconds, on how long the unit can attempt to power up the output without reaching the output undervoltage fault limit.
</t>
  </si>
  <si>
    <t>0xF81E</t>
  </si>
  <si>
    <t>0xF03C</t>
  </si>
  <si>
    <t>TON_MAX_FAULT_RESPONSE</t>
  </si>
  <si>
    <t>The TON_MAX_FAULT_RESPONSE command instructs the device on what action to take in response to a TON_MAX fault.
This  command returns one data byte with contents as follows:
&lt;start table_with_header&gt;
Bit Meaning
7:6 "Response"
5:3 "Retry_Setting"
2:0 "Delay Time (in units. Delay Time, ms = (2^Delay Time) * Vout_Delay_Unit(configured by fw_config_faults))"
&lt;end table&gt;</t>
  </si>
  <si>
    <t>TOFF_DELAY</t>
  </si>
  <si>
    <t>The TOFF_DELAY command sets the time, in milliseconds, from when a stop condition is received (as programmed by the ON_OFF_CONFIG command) until the unit stops transferring energy to the output.</t>
  </si>
  <si>
    <t>TOFF_FALL</t>
  </si>
  <si>
    <t>The TOFF_FALL command sets the time, in milliseconds, from the end of the turn-off delay timeuntil the voltage is commanded to zero. Note that this command can only be used with a device whose output can sink enough  urrent to cause the output voltage to decrease at a controlled rate.</t>
  </si>
  <si>
    <t>TOFF_MAX_WARN_LIMIT</t>
  </si>
  <si>
    <t>The TON_MAX_WARN_LIMIT command sets an upper limit, in milliseconds, on how long the unit can attempt to power down the output without reaching 12.5% of the output voltage programmed at the time the unit is turned off.</t>
  </si>
  <si>
    <t>POUT_OP_FAULT_LIMIT</t>
  </si>
  <si>
    <t>The POUT_OP_FAULT_LIMIT command sets the value of the output power, in watts, that causes an output overpower fault.</t>
  </si>
  <si>
    <t>POUT_OP_FAULT_RESPONSE</t>
  </si>
  <si>
    <t>The POUT_OP_FAULT_RESPONSE command instructs the device on what action to take in response to an output overpower fault.
This  command returns one data byte with contents as follows:
&lt;start table_with_header&gt;
Bit Meaning
7:6 "Response"
5:3 "Retry_Setting"
2:0 "Delay Time (in units. Delay Time, ms = (1&lt;&lt;Delay Time) * Iout_Delay_Unit(configured by fw_config_faults))"
&lt;end table&gt;</t>
  </si>
  <si>
    <t>6A</t>
  </si>
  <si>
    <t>POUT_OP_WARN_LIMIT</t>
  </si>
  <si>
    <t>U10.0, U11.-1, U12.-2</t>
  </si>
  <si>
    <t>0x13FF</t>
  </si>
  <si>
    <t>LINEAR11, 0, +1, +2</t>
  </si>
  <si>
    <t>The POUT_OP_WARN_LIMIT command sets the value of the output power, in watts, that causes a warning that the output power is high.</t>
  </si>
  <si>
    <t>0x00C8</t>
  </si>
  <si>
    <t>0x0190</t>
  </si>
  <si>
    <t>0x03C0</t>
  </si>
  <si>
    <t>0x012C</t>
  </si>
  <si>
    <t>0x0A58</t>
  </si>
  <si>
    <t>6B</t>
  </si>
  <si>
    <t>PIN_OP_WARN_LIMIT</t>
  </si>
  <si>
    <t>The PIN_OP_WARN_LIMIT command sets the value of the input power, in watts, that causes a warning that the input power is high.</t>
  </si>
  <si>
    <t>0x0258</t>
  </si>
  <si>
    <t>0x0BB</t>
  </si>
  <si>
    <t>0x03F0</t>
  </si>
  <si>
    <t>6C</t>
  </si>
  <si>
    <t>6D</t>
  </si>
  <si>
    <t>6E</t>
  </si>
  <si>
    <t>6F</t>
  </si>
  <si>
    <t>STATUS_BYTE</t>
  </si>
  <si>
    <t>STATUS_WORD</t>
  </si>
  <si>
    <t>wildcard bins NONE_OF_THE_ABOVE = {8'b???????1}; wildcard bins CML = {8'b??????1?}; wildcard bins TEMPERATURE = {8'b?????1??}; wildcard bins VIN_UV_FAULT = {8'b????1???};  wildcard bins IOUT_OC_FAULT = {8'b???1????}; wildcard bins VOUT_OV_FAULT = {8'b??1?????};  wildcard bins OFF = {8'b?1??????}; wildcard bins BUSY = {8'b0???????};</t>
  </si>
  <si>
    <t>The STATUS_BYTE command returns one byte of information with a summary of the most critical faults.
&lt;start table_with_header&gt;
Bit "Status Bit Name" Meaning
7 BUSY "A fault was declared because the device was busy and unable to respond."
6 OFF "This bit is asserted if the unit is not providing power to the output, regardless of the reason, including simply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has occurred."
&lt;end table&gt;</t>
  </si>
  <si>
    <t>wildcard bins NONE_OF_THE_ABOVE = {16'b???????????????1}; wildcard bins CML = {16'b??????????????1?}; wildcard bins TEMPERATURE = {16'b?????????????1??}; wildcard bins VIN_UV_FAULT = {16'b????????????1???};  wildcard bins IOUT_OC_FAULT = {16'b???????????1????}; wildcard bins VOUT_OV_FAULT = {16'b??????????1?????};  wildcard bins OFF = {16'b?????????1??????}; wildcard bins BUSY = {16'b????????0???????}; wildcard bins UNKNOWN = {16'b???????0????????}; wildcard bins OTHER = {16'b??????0?????????}; wildcard bins FANS = {16'b?????0??????????} ; wildcard bins POWER_GOODSHARP = {16'b????1???????????};  wildcard bins MFR_SPECIFIC = {16'b???1????????????};  wildcard bins INPUT = {16'b??1?????????????};  wildcard bins IOUT_POUT = {16'b?1??????????????};  wildcard bins VOUT = {16'b1???????????????};</t>
  </si>
  <si>
    <t>The STATUS_WORD command returns two bytes of information with a summary of the unit's fault condition. Based on the information in these bytes, the host can get more information by reading the appropriate status registers.
&lt;start table_with_header&gt;
Bit "Status Bit Name" Meaning
15 VOUT "An output voltage fault or warning has occurred."
14 IOUT/POUT "An output current or output power fault or warning has occurred."
13 INPUT "An input voltage, input current, or input power fault or warning has occurred."
12 MFRSPECIFIC "A manufacturer specific fault or warning has occurred."
11 PG_STATUS# "The POWER_GOOD signal, if present, is negated"
10 FANS "A fan or airflow fault or warning has occurred."
9 OTHER "A bit in STATUS_OTHER is set"
8 UNKNOWN "A fault type not given in bits [15:1] of the SATUS_WORD has been detected"
7 BUSY "A fault was declared because the device was busy and unable to respond."
6 OFF "This bit is asserted if the unit is not providing power to the output, regardless of  the reason, including  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of this byte has occurred."
&lt;end table&gt;</t>
  </si>
  <si>
    <t>fault_reg_com[31:0]</t>
  </si>
  <si>
    <t>7A</t>
  </si>
  <si>
    <t>STATUS_VOUT</t>
  </si>
  <si>
    <t>wildcard bins vout_tracking_err = {8'b???????0}; wildcard bins toff_max_warning = {8'b??????0?}; wildcard bins ton_max_fault = {8'b?????1??}; wildcard bins max_min_warning = {8'b????1???}; wildcard bins uv_fault = {8'b???1????}; wildcard bins uv_warning = {8'b??1?????};  wildcard bins ov_warning = {8'b?1??????};  wildcard bins ov_fault = {8'b1???????};</t>
  </si>
  <si>
    <t>The STATUS_VOUT command returns one data byte with contents as follows:
&lt;start table_with_header&gt;
Bit Meaning
7 "VOUT_OV_FAULT (Output Overvoltage Fault)"
6 "VOUT_OV_WARNING (Output Overvoltage Warning)"
5 "VOUT_UV_WARNING (Output Undervoltage Warning)"
4 "VOUT_UV_FAULT (Output Undervoltage Fault)"
3 "VOUT_MAX_MIN Warning"
2 "TON_MAX_FAULT"
1 "TOFF_MAX_WARNING"
0 "reserved"
&lt;end table&gt;</t>
  </si>
  <si>
    <t>7B</t>
  </si>
  <si>
    <t>STATUS_IOUT</t>
  </si>
  <si>
    <t>wildcard bins pout_op_warning = {8'b???????1}; wildcard bins pout_op_fault = {8'b??????0?}; wildcard bins inpower_limiting_mode = {8'b????0???}; wildcard bins current_share_fault = {8'b???0????}; wildcard bins iout_uc_fault = {8'b???1????}; wildcard bins iout_oc_warning = {8'b??1?????}; wildcard bins iout_oc_fault_shutdown = {8'b?0??????}; wildcard bins iout_oc_fault = {8'b1???????};</t>
  </si>
  <si>
    <t>The STATUS_IOUT command returns one data byte with contents as follows:
&lt;start table_with_header&gt;
Bit Meaning
7 "IOUT_OC_FAULT (Output Overcurrent Fault)"
6 "IOUT_OC_LV_FAULT (Output Overcurrent And Low Voltage Fault)"
5 "IOUT_OC_WARNING (Output Overcurrent Warning)"
4 "IOUT_UC_FAULT (Output Undercurrent Fault)"
3 "Current Share Fault"
2 "In Power Limiting Mode"
1 "reserved"
0 "POUT_OP_WARNING (Output Overpower Warning)"
&lt;end table&gt;</t>
  </si>
  <si>
    <t>7C</t>
  </si>
  <si>
    <t>STATUS_INPUT</t>
  </si>
  <si>
    <t>wildcard bins vin_ov_fault = {8'b1???????}; wildcard bins vin_ov_warning = {8'b?0??????}; wildcard bins vin_uv_warning = {8'b??1?????}; wildcard bins vin_uv_fault = {8'b???0????}; wildcard bins unit_off = {8'b????1???}; wildcard bins iin_oc_fauly = {8'b?????0??}; wildcard bins iin_oc_warning = {8'b??????1?}; wildcard bins pin_op_warning = {8'b???????1};</t>
  </si>
  <si>
    <t>The STATUS_INPUT command returns one data byte with contents as follows:
&lt;start table_with_header&gt;
Bit Meaning
7 "VIN_OV_FAULT (Input Overvoltage Fault)"
6 "VIN_OV_WARNING (Input Overvoltage Warning)"
5 "VIN_UV_WARNING (Input Undervoltage Warning)"
4 "VIN_UV_FAULT (Input Undervoltage Fault)"
3 "Unit Off For Insufficient Input Voltage"
2 "IIN_OC_FAULT (Input Overcurrent Fault)"
1 "IIN_OC_WARNING (Input Overcurrent Warning)"
0 "PIN_OP_WARNING (Input Overpower Warning)"
&lt;end table&gt;</t>
  </si>
  <si>
    <t>7D</t>
  </si>
  <si>
    <t>STATUS_TEMPERATURE</t>
  </si>
  <si>
    <t xml:space="preserve"> wildcard bins ot_fault = {8'b1???????}; wildcard bins ot_warning = {8'b?1??????};  wildcard bins ut_warning = {8'b??0?????}; wildcard bins ut_fault = {8'b???0????}; </t>
  </si>
  <si>
    <t>The STATUS_TEMPERATURE command returns one data byte with contents as follows:
&lt;start table_with_header&gt;
Bit Meaning
7 "OT_FAULT (Overtemperature Fault)"
6 "OT_WARNING (Overtemperature Warning)"
5 "UT_WARNING (Undertemperature Warning)"
4 "UT_FAULT (Undertemperature Fault)"
3 Reserved
2 Reserved
1 Reserved
0 Reserved
&lt;end table&gt;</t>
  </si>
  <si>
    <t>7E</t>
  </si>
  <si>
    <t>STATUS_CML</t>
  </si>
  <si>
    <t>wildcard bins mem_or_logic_fault = {8'b???????0}; wildcard bins other_comm_fault = {8'b??????1?}; wildcard bins reserved = {8'b?????0??};  wildcard bins proc_fault_detected = {8'b????1???}; wildcard bins memory_fault_detected = {8'b???1????}; wildcard bins pec_failed = {8'b??1?????}; wildcard bins invalid_unsupp_data = {8'b?1??????}; wildcard bins invalid_unsupp_cmd = {8'b1???????};</t>
  </si>
  <si>
    <t>The STATUS_CML command returns one data byte with contents as follows:
&lt;start table_with_header&gt;
Bit Meaning
7 "Invalid Or Unsupported Command Received"
6 "Invalid Or Unsupported Data Received"
5 "Packet Error Check Failed"
4 "Memory Fault Detected"
3 "Processor Fault Detected"
2 "Reserved"
1 "A communication fault other than the ones listed in this table has occurred"
0 "Reserved"
&lt;end table&gt;</t>
  </si>
  <si>
    <t>7F</t>
  </si>
  <si>
    <t>STATUS_OTHER</t>
  </si>
  <si>
    <t>The STATUS_OTHER command returns one data byte with contents as follows:
&lt;start table_with_header&gt;
Bit Meaning
7 "Reserved"
6 "Reserved"
5 "Reserved"
4 "Reserved"
3 "Reserved"
2 "Reserved"
1 "Reserved"
0 "First To Assert SMBALERT#"
&lt;end table&gt;</t>
  </si>
  <si>
    <t>STATUS_MFR_SPECIFIC</t>
  </si>
  <si>
    <t>wildcard bins phase_fault = {8'b???????1}; wildcard bins tsen_fault = {8'b??????1?}; wildcard bins vaux_uv_fault = {8'b?????1??}; wildcard bins gpi_state = {8'b???1????}; wildcard bins per_phase_oc_warn = {8'b?1??????};</t>
  </si>
  <si>
    <t>STATUS_FANS_1_2</t>
  </si>
  <si>
    <t>The STATUS_FANS_1_2 command reports on the status of any fans installed in position 1 or position 2.  This  command returns one data byte with contents as follows:
&lt;start table_with_header&gt;
Bit Meaning
7 "Reserved"
6 "Reserved"
5 "Reserved"
4 "Reserved"
3 "Reserved"
2 "Reserved"
1 "Reserved"
0 "Reserved"
&lt;end table&gt;</t>
  </si>
  <si>
    <t>STATUS_FANS_3_4</t>
  </si>
  <si>
    <t>READ_KWH_IN</t>
  </si>
  <si>
    <t>Block Read</t>
  </si>
  <si>
    <t>READ_KWH_OUT</t>
  </si>
  <si>
    <t>READ_KWH_CONFIG</t>
  </si>
  <si>
    <t>READ_EIN</t>
  </si>
  <si>
    <t>READ_EOUT</t>
  </si>
  <si>
    <t>READ_VIN</t>
  </si>
  <si>
    <t>The READ_VIN command returns the input voltage in Volts.</t>
  </si>
  <si>
    <t>tlm_vin_lpf[10:2]</t>
  </si>
  <si>
    <t>READ_IIN</t>
  </si>
  <si>
    <t>U6.4</t>
  </si>
  <si>
    <t>LINEAR11, -4</t>
  </si>
  <si>
    <t>The READ_IIN command returns the input current in Amperes.</t>
  </si>
  <si>
    <t>tlm_iin_lpf[12:3]</t>
  </si>
  <si>
    <t>8A</t>
  </si>
  <si>
    <t>READ_VCAP</t>
  </si>
  <si>
    <t>The READ_VCAP command returns voltage on the energy storage capacitor in Volts.</t>
  </si>
  <si>
    <t>8B</t>
  </si>
  <si>
    <t>READ_VOUT</t>
  </si>
  <si>
    <t>The READ_VOUT command returns the actual, measured (not commanded) output voltage in the same format as set by the VOUT_MODE command.</t>
  </si>
  <si>
    <t>tlm_vout_fsw[11:0]</t>
  </si>
  <si>
    <t>8C</t>
  </si>
  <si>
    <t>READ_IOUT</t>
  </si>
  <si>
    <t>S9.2</t>
  </si>
  <si>
    <t>The READ_IOUT command returns the measured output current in Amperes.</t>
  </si>
  <si>
    <t>tlm_iout_fsw[12:2]</t>
  </si>
  <si>
    <t>8D</t>
  </si>
  <si>
    <t>READ_TEMPERATURE_1</t>
  </si>
  <si>
    <t>S10.0</t>
  </si>
  <si>
    <t>The READ_TEMPERATURE1 command returns the temperature at sensor 1 in degrees Celsius.</t>
  </si>
  <si>
    <t>tlm_atsen_lpf[11:0], tlm_btsen_lpf[11:0], tlm_itsen_lpf[11:0]</t>
  </si>
  <si>
    <t>8E</t>
  </si>
  <si>
    <t>READ_TEMPERATURE_2</t>
  </si>
  <si>
    <t>The READ_TEMPERATURE2 command returns the temperature at sensor 2 in degrees Celsius.</t>
  </si>
  <si>
    <t>8F</t>
  </si>
  <si>
    <t>READ_TEMPERATURE_3</t>
  </si>
  <si>
    <t>READ_FAN_SPEED_1</t>
  </si>
  <si>
    <t>U16.-6</t>
  </si>
  <si>
    <t>LINEAR11, 6</t>
  </si>
  <si>
    <t>The READ_FAN_SPEED_1 command returns the speed of FAN1 in RPM</t>
  </si>
  <si>
    <t>fan1_speed[15:6]</t>
  </si>
  <si>
    <t>READ_FAN_SPEED_2</t>
  </si>
  <si>
    <t>The READ_FAN_SPEED_2 command returns the speed of FAN2 in RPM</t>
  </si>
  <si>
    <t>fan2_speed[15:6]</t>
  </si>
  <si>
    <t>READ_FAN_SPEED_3</t>
  </si>
  <si>
    <t>READ_FAN_SPEED_4</t>
  </si>
  <si>
    <t>READ_DUTY_CYCLE</t>
  </si>
  <si>
    <t>U7.3</t>
  </si>
  <si>
    <t>The READ_DUTY_CYCLE command returns the duty of the PMBus device's main power converter in percent.</t>
  </si>
  <si>
    <t>tlm_duty_fsw[15:0]</t>
  </si>
  <si>
    <t>READ_FREQUENCY</t>
  </si>
  <si>
    <t>The READ_FREQUENCY command returns the switching frequency of the PMBus device's main power converter in kilohertz. This command returns the actual switching frequency and not the commanded switching frequency.</t>
  </si>
  <si>
    <t>tlm_freq[10:1]</t>
  </si>
  <si>
    <t>READ_POUT</t>
  </si>
  <si>
    <t>U10.0,U11.-1,U12.-2,U8.2</t>
  </si>
  <si>
    <t>LINEAR11, -2, -1, 0, +2</t>
  </si>
  <si>
    <t>The READ_POUT command returns the output power, in watts, of the PMBus device. Format configured by FW_CONFIG_TELEM</t>
  </si>
  <si>
    <t>READ_PIN</t>
  </si>
  <si>
    <t>LINEAR11, -2, -1, 0,  +2</t>
  </si>
  <si>
    <t>The READ_PIN command returns the input power, in watts, of the PMBus device. Format configured by FW_CONFIG_TELEM</t>
  </si>
  <si>
    <t>PMBUS_REVISION</t>
  </si>
  <si>
    <t>0x33-0x33</t>
  </si>
  <si>
    <t>0x33</t>
  </si>
  <si>
    <t>bins pmbus_revision = {'h33};</t>
  </si>
  <si>
    <t>PMBUS_REVISION command stores or reads the revision of the PMBus to which the device is compliant.
&lt;start table_with_header&gt;
"Bits [7:4]" "Part I Revision" "Bits [3:0]" "Part II Revision"
0000b 1.0 0000b 1.0
0001b 1.1 0001b 1.1
0010b 1.2 0010b 1.2
0011b 1.3 0011b 1.3
&lt;end table&gt;</t>
  </si>
  <si>
    <t>MFR_ID</t>
  </si>
  <si>
    <t>0x000000000000000000000000</t>
  </si>
  <si>
    <t>[95:0]</t>
  </si>
  <si>
    <t>bins mfr_id_zero = {0}; bins mfr_id_non_zero = {[1:$]};</t>
  </si>
  <si>
    <t>The MFR_ID command is used to either set or read the manufacturer's ID (name, abbreviation or symbol that identifies the unit's manufacturer). Each manufacturer chooses their identifier. MFR_ID is typically only set once, at the time of manufacture.</t>
  </si>
  <si>
    <t>9A</t>
  </si>
  <si>
    <t>MFR_MODEL</t>
  </si>
  <si>
    <t>0x0000000000000000000000000000000000000000</t>
  </si>
  <si>
    <t>[159:0]</t>
  </si>
  <si>
    <t>bins mfr_model_zero = {0}; bins mfr_model_non_zero = {[1:$]};</t>
  </si>
  <si>
    <t>The MFR_MODEL command is used to either set or read the manufacturer's model
number. MFR_MODEL is typically set once, at the time of manufacture.</t>
  </si>
  <si>
    <t>0x01</t>
  </si>
  <si>
    <t>0x02</t>
  </si>
  <si>
    <t>0x04</t>
  </si>
  <si>
    <t>0x05</t>
  </si>
  <si>
    <t>9B</t>
  </si>
  <si>
    <t>MFR_REVISION</t>
  </si>
  <si>
    <t>bins mfr_rev_zero = {0}; bins mfr_rev_non_zero = {[1:$]};</t>
  </si>
  <si>
    <t>The MFR_REVISION command is used to either set or read the manufacturer's revision number. Each manufacturer uses the format of their choice for the revision number. MFR_REVISION is typically set at the time of manufacture or if the device is updated to a later revision.</t>
  </si>
  <si>
    <t>9C</t>
  </si>
  <si>
    <t>MFR_LOCATION</t>
  </si>
  <si>
    <t>bins mfr_location_zero = {0}; bins mfr_location_non_zero = {[1:$]};</t>
  </si>
  <si>
    <t>The MFR_REVISION command is used to either set or read the manufacturing location of the device. Each manufacturer uses the format of their choice for the location information. MFR_REVISION is typically only set once, at the time of manufacture.</t>
  </si>
  <si>
    <t>9D</t>
  </si>
  <si>
    <t>MFR_DATE</t>
  </si>
  <si>
    <t>bins mfr_date_zero = {0}; bins mfr_date_non_zero = {[1:$]};</t>
  </si>
  <si>
    <t>The MFR_DATE command is used to either set or read the date the device was manufactured. While each manufacturer uses the format of their choice for the revision number, the recommended MFR_DATE format is YYMMDD where Y, M and D are integer values from 0 to 9, inclusive. MFR_DATE is typically only set once, at
the time of manufacture.</t>
  </si>
  <si>
    <t>9E</t>
  </si>
  <si>
    <t>MFR_SERIAL</t>
  </si>
  <si>
    <t>bins mfr_serial_zero = {0}; bins mfr_serial_non_zero = {[1:$]};</t>
  </si>
  <si>
    <t>The MFR_SERIAL command is used to either set or read the manufacturer's serial number of the device. Each manufacturer uses the format of their choice for the serial number. MFR_SERIAL is typically only set once, at the time of manufacture.</t>
  </si>
  <si>
    <t>9F</t>
  </si>
  <si>
    <t>APP_PROFILE_SUPPORT</t>
  </si>
  <si>
    <t>The APP_PROFILE_SUPPORT command provides a mean for a host to determine which PMBus Applications Profiles, and the revision of those profiles, that the device supports.</t>
  </si>
  <si>
    <t>A0</t>
  </si>
  <si>
    <t>MFR_VIN_MIN</t>
  </si>
  <si>
    <t>bins mfr_vin_min_zero = {0}; bins mfr_vin_min_non_zero = {[1:$]};</t>
  </si>
  <si>
    <t>The MFR_VIN_MIN command sets or retrieves the minimum rated value, in Volts, of the input voltage.</t>
  </si>
  <si>
    <t>A1</t>
  </si>
  <si>
    <t>MFR_VIN_MAX</t>
  </si>
  <si>
    <t>bins mfr_vin_max_zero = {0}; bins mfr_vin_max_non_zero = {[1:$]};</t>
  </si>
  <si>
    <t>The MFR_VIN_MAX command sets or retrieves the maximum rated value, in Volts, of the input voltage.</t>
  </si>
  <si>
    <t>A2</t>
  </si>
  <si>
    <t>MFR_IIN_MAX</t>
  </si>
  <si>
    <t>bins mfr_iin_max_zero = {0}; bins mfr_iin_max_non_zero = {[1:$]};</t>
  </si>
  <si>
    <t>A3</t>
  </si>
  <si>
    <t>MFR_PIN_MAX</t>
  </si>
  <si>
    <t>bins mfr_pin_max_zero = {0}; bins mfr_pin_max_non_zero = {[1:$]};</t>
  </si>
  <si>
    <t>A4</t>
  </si>
  <si>
    <t>MFR_VOUT_MIN</t>
  </si>
  <si>
    <t>bins mfr_vout_min_zero = {0}; bins mfr_vout_min_non_zero = {[1:$]};</t>
  </si>
  <si>
    <t>The MFR_VOUT_MIN command sets or retrieves the minimum rated value, in Volts, to which the output voltage may be set.</t>
  </si>
  <si>
    <t>A5</t>
  </si>
  <si>
    <t>MFR_VOUT_MAX</t>
  </si>
  <si>
    <t>bins mfr_vout_max_zero = {0}; bins mfr_vout_max_non_zero = {[1:$]};</t>
  </si>
  <si>
    <t>The MFR_VOUT_MAX command sets or retrieves the maximum rated value, in Volts, to which the output voltage may be set.</t>
  </si>
  <si>
    <t>A6</t>
  </si>
  <si>
    <t>MFR_IOUT_MAX</t>
  </si>
  <si>
    <t>bins mfr_iout_max_zero = {0}; bins mfr_iout_max_non_zero = {[1:$]};</t>
  </si>
  <si>
    <t>The MFR_IOUT_MAX command sets or retrieves the maximum rated value, in Amperes, to which the output may be loaded.</t>
  </si>
  <si>
    <t>A7</t>
  </si>
  <si>
    <t>MFR_POUT_MAX</t>
  </si>
  <si>
    <t>bins mfr_pout_max_zero = {0}; bins mfr_pout_max_non_zero = {[1:$]};</t>
  </si>
  <si>
    <t>The MFR_POUT_MAX command sets or retrieves the maximum rated output power, in watts, that the unit is rated to supply.</t>
  </si>
  <si>
    <t>A8</t>
  </si>
  <si>
    <t>MFR_TAMBIENT_MAX</t>
  </si>
  <si>
    <t>bins mfr_tamb_max_zero = {0}; bins mfr_tamb_max_non_zero = {[1:$]};</t>
  </si>
  <si>
    <t>The MFR_TAMBIENT_MAX command sets or retrieves the maximum rated ambient temperature, in degrees Celsius, in which the unit may be operated.</t>
  </si>
  <si>
    <t>A9</t>
  </si>
  <si>
    <t>MFR_TAMBIENT_MIN</t>
  </si>
  <si>
    <t>The MFR_TAMBIENT MIN command sets or retrieves the minimum rated ambient temperature, in degrees Celsius, in which the unit may be operated.</t>
  </si>
  <si>
    <t>AA</t>
  </si>
  <si>
    <t>MFR_EFFICIENCY_LL</t>
  </si>
  <si>
    <t>The MFR_EFFICIENCY_LL command sets or retrieves information about the efficiency of the device while operating at a low line condition.</t>
  </si>
  <si>
    <t>AB</t>
  </si>
  <si>
    <t>MFR_EFFICIENCY_HL</t>
  </si>
  <si>
    <t>The MFR_EFFICIENCY_HL command sets or retrieves information about the efficiency of the device while operating at a high line condition.</t>
  </si>
  <si>
    <t>AC</t>
  </si>
  <si>
    <t>MFR_PIN_ACCURACY</t>
  </si>
  <si>
    <t>The MFR_PIN_ACCURACY command returns the accuracy, in percent, of the value returned by the READ_PIN command.</t>
  </si>
  <si>
    <t>AD</t>
  </si>
  <si>
    <t>IC_DEVICE_ID</t>
  </si>
  <si>
    <t>bins mfr_device_id_zero = {0}; bins mfr_device_id_non_zero = {[1:$]};</t>
  </si>
  <si>
    <t>The IC_DEVICE_ID command is used to either set or read the type or part number of an IC embedded within a PMBus that is used for the PMBus interface. Each manufacturer uses the format of their choice for the IC device identification. IC_DEVICE_ID is typically only set once, at the time of manufacture.</t>
  </si>
  <si>
    <t>product_id[15:0]</t>
  </si>
  <si>
    <t>AE</t>
  </si>
  <si>
    <t>IC_DEVICE_REV</t>
  </si>
  <si>
    <t>bins mfr_device_rev_zero = {0}; bins mfr_device_rev_non_zero = {[1:$]};</t>
  </si>
  <si>
    <t>The IC_DEVICE_REV command is used to either set or read the revision of the IC whose type or part number is set or read with the IC_DEVICE_ID command. Each manufacturer uses the format of their choice for the IC device revision. IC_DEVICE_REV is typically only set once, at the time of manufacture.</t>
  </si>
  <si>
    <t>ic_version[15:0]</t>
  </si>
  <si>
    <t>AF</t>
  </si>
  <si>
    <t>B0</t>
  </si>
  <si>
    <t>USER_DATA_00</t>
  </si>
  <si>
    <t>0x00000000000000000000000000000000</t>
  </si>
  <si>
    <t>[127:0]</t>
  </si>
  <si>
    <t>bins mfr_user_data_zero = {0}; bins mfr_user_data_non_zero = {[1:$]};</t>
  </si>
  <si>
    <t>Generic user scratchpad</t>
  </si>
  <si>
    <t>0x06</t>
  </si>
  <si>
    <t>0x07</t>
  </si>
  <si>
    <t>0x08</t>
  </si>
  <si>
    <t>0x09</t>
  </si>
  <si>
    <t>0x0A</t>
  </si>
  <si>
    <t>0x0B</t>
  </si>
  <si>
    <t>B1</t>
  </si>
  <si>
    <t>B2</t>
  </si>
  <si>
    <t>B3</t>
  </si>
  <si>
    <t>USER_DATA_03</t>
  </si>
  <si>
    <t>B4</t>
  </si>
  <si>
    <t>USER_DATA_04</t>
  </si>
  <si>
    <t>B5</t>
  </si>
  <si>
    <t>USER_DATA_05</t>
  </si>
  <si>
    <t>B6</t>
  </si>
  <si>
    <t>USER_DATA_06</t>
  </si>
  <si>
    <t>B7</t>
  </si>
  <si>
    <t>USER_DATA_07</t>
  </si>
  <si>
    <t>B8</t>
  </si>
  <si>
    <t>USER_DATA_08</t>
  </si>
  <si>
    <t>B9</t>
  </si>
  <si>
    <t>USER_DATA_09</t>
  </si>
  <si>
    <t>BA</t>
  </si>
  <si>
    <t>USER_DATA_10</t>
  </si>
  <si>
    <t>BB</t>
  </si>
  <si>
    <t>USER_DATA_11</t>
  </si>
  <si>
    <t>BC</t>
  </si>
  <si>
    <t>USER_DATA_12</t>
  </si>
  <si>
    <t>BD</t>
  </si>
  <si>
    <t>USER_DATA_13</t>
  </si>
  <si>
    <t>BE</t>
  </si>
  <si>
    <t>USER_DATA_14</t>
  </si>
  <si>
    <t>BF</t>
  </si>
  <si>
    <t>USER_DATA_15</t>
  </si>
  <si>
    <t>C0</t>
  </si>
  <si>
    <t>MFR_MAX_TEMP_1</t>
  </si>
  <si>
    <t>C1</t>
  </si>
  <si>
    <t>MFR_MAX_TEMP_2</t>
  </si>
  <si>
    <t>C2</t>
  </si>
  <si>
    <t>MFR_MAX_TEMP_3</t>
  </si>
  <si>
    <t>C3</t>
  </si>
  <si>
    <t>C4</t>
  </si>
  <si>
    <t>FW_CONFIG_PWM</t>
  </si>
  <si>
    <t>0x00300003</t>
  </si>
  <si>
    <t>[31:0]</t>
  </si>
  <si>
    <t>4'b0, pwm_srfet_mask[11:0], 4'b0 pwm_on_mask[11:0]</t>
  </si>
  <si>
    <t xml:space="preserve">bins NO_PWM_CONFIG = {0};
wildcard bins PWM_0_SR = {32'b???????????????????????????????1};
wildcard bins PWM_1_SR = {32'b??????????????????????????????1?};
wildcard bins PWM_2_SR = {32'b?????????????????????????????1??};
wildcard bins PWM_3_SR = {32'b????????????????????????????1???};
wildcard bins PWM_4_SR = {32'b???????????????????????????1????};
wildcard bins PWM_5_SR = {32'b??????????????????????????1?????};
wildcard bins PWM_6_SR = {32'b?????????????????????????1??????};
wildcard bins PWM_7_SR = {32'b????????????????????????1???????};
wildcard bins PWM_8_SR = {32'b???????????????????????1????????};
wildcard bins PWM_9_SR = {32'b??????????????????????1?????????};
wildcard bins PWM_10_SR = {32'b?????????????????????1??????????};
wildcard bins PWM_11_SR = {32'b????????????????????1???????????};
wildcard bins PWM_0_Q = {32'b???????????????1????????????????};
wildcard bins PWM_1_Q = {32'b??????????????1?????????????????};
wildcard bins PWM_2_Q = {32'b?????????????1??????????????????};
wildcard bins PWM_3_Q = {32'b????????????1???????????????????};
wildcard bins PWM_4_Q = {32'b???????????1????????????????????};
wildcard bins PWM_5_Q = {32'b??????????1?????????????????????};
wildcard bins PWM_6_Q = {32'b?????????1??????????????????????};
wildcard bins PWM_7_Q = {32'b????????1???????????????????????};
wildcard bins PWM_8_Q = {32'b???????1????????????????????????};
wildcard bins PWM_9_Q = {32'b??????1?????????????????????????};
wildcard bins PWM_10_Q = {32'b?????1??????????????????????????};
wildcard bins PWM_11_Q = {32'b????1???????????????????????????};
</t>
  </si>
  <si>
    <t>&lt;start table_with_header&gt;
Bit "Field Name" Meaning
31:28 Reserved "Reserved"
27:16 pwm_srfet_mask[11:0] "mask applied to pwm_on register for enabling sr fets"
15:12 Reserved "Reserved"
11:0 pwm_on_mask[11:0] "mask applied to pwm_on register for enabling primary fets"
&lt;end table&gt;</t>
  </si>
  <si>
    <t>pwm_on[11:0]</t>
  </si>
  <si>
    <t>0x00000000</t>
  </si>
  <si>
    <t>0x00f0000f</t>
  </si>
  <si>
    <t>0x0F00000F</t>
  </si>
  <si>
    <t>0x00c0000c</t>
  </si>
  <si>
    <t>0x08000400</t>
  </si>
  <si>
    <t>0x0030000F</t>
  </si>
  <si>
    <t>0x0C0003C0</t>
  </si>
  <si>
    <t>0x00020001</t>
  </si>
  <si>
    <t>0x000C0003</t>
  </si>
  <si>
    <t>0x00C00030</t>
  </si>
  <si>
    <t>C5</t>
  </si>
  <si>
    <t>FW_CONFIG_REGULATION</t>
  </si>
  <si>
    <t>[111:0]</t>
  </si>
  <si>
    <t>vc_vavp_rr_neg, vc_vavp_rll_seg2, vc_vavp_rll_seg3, vc_vavp_ithr_seg2, vc_vavp_ithr_seg3, vbal_mode_sel</t>
  </si>
  <si>
    <t>0x0000000000000000000012000000</t>
  </si>
  <si>
    <t>0x0000000000000000000000000000</t>
  </si>
  <si>
    <t>0x0000000000000000000012000100</t>
  </si>
  <si>
    <t>0x000000000000000000001800A000</t>
  </si>
  <si>
    <t>0x0000000000000000000011004000</t>
  </si>
  <si>
    <t>0x0000000000000000000013004000</t>
  </si>
  <si>
    <t>0x000000000000000000001100C002</t>
  </si>
  <si>
    <t>0x000000000000000000001200E000</t>
  </si>
  <si>
    <t>0x0000000000000000000013005000</t>
  </si>
  <si>
    <t>0x000000000000000000001800B000</t>
  </si>
  <si>
    <t>C6</t>
  </si>
  <si>
    <t>FW_CONFIG_TELEMETRY</t>
  </si>
  <si>
    <t>0x0000000000000013DCEE0000000000000000000000</t>
  </si>
  <si>
    <t>[167:0]</t>
  </si>
  <si>
    <t>&lt;start table_with_header&gt;
Bit "Field Name" Meaning
167:160 TEMPI_GAIN_BASE "Gain correction for tempi telemetry s4.4" 
159:152 TEMPB_GAIN_BASE "Gain correction for tempb telemetry s4.4" 
151:144 TEMPA_GAIN_BASE "Gain correction for tempa telemetry s4.4" 
143:136 IIN_GAIN_BASE "Gain correction for iin telemetry s4.4" 
135:128 VIN_GAIN_BASE "Gain correction for vin telemetry s4.4" 
127:120 IOUT_GAIN_BASE "Gain correction for iout telemetry s4.4" 
119:112 VOUT_GAIN_BASE "Gain correction for vout telemetry s4.4" 
111 RESERVED3 "Reserved"
110 RESERVED2 "Reserved"
109 RESERVED1 "Reserved"
108 GAIN_OFFSET_FAULT_THRESH_EN "Enables gain offset for fault thresholds"
107:104 READ_FAN_EXP "exponent for READ_FAN"
103:100 READ_DUTY_EXP "exponent for READ_DUTY"
99:96 READ_IIN_EXP "exponent for READ_IIN"
95:92 READ_IOUT_EXP "exponent for READ_IOUT"
91:88 READ_VIN_EXP "exponent for READ_VIN"
87:80 TEMPI_OFFSET "Offset correction for tempi telemetry"
79:72 TEMPB_OFFSET "Offset correction for tempb telemetry"
71:64 TEMPA_OFFSET "Offset correction for tempa telemetry"
63:56 IIN_OFFSET "Offset correction for iin telemetry"
55:48 VIN_OFFSET "Offset correction for vin telemetry"
47:40 IOUT_OFFSET "Offset correction for iout telemetry"
39:32 VOUT_OFFSET "Offset correction for vout telemetry"
31:28 TEMPI_GAIN "Gain correction for tempi telemetry s-5.9" 
27:24 TEMPB_GAIN "Gain correction for tempb telemetry s-5.9" 
23:20 TEMPA_GAIN "Gain correction for tempa telemetry s-5.9" 
19:16 IIN_GAIN "Gain correction for iin telemetry s-5.9" 
15:12 VIN_GAIN "Gain correction for vin telemetry s-5.9" 
11:8 IOUT_GAIN "Gain correction for iout telemetry s-5.9" 
7:4 VOUT_GAIN "Gain correction for vout telemetry s-5.9" 
3 Fw_Filter_En "Enables firmware filter for Read Telemetry from PMBUS"
2:0 Read_Power_Exp "exponent for READ_POUT and READ_PIN"
&lt;end table&gt;</t>
  </si>
  <si>
    <t>C7</t>
  </si>
  <si>
    <t>MFR_FREQUENCY_DITHER</t>
  </si>
  <si>
    <t>&lt;start table_with_header&gt;
Bit "MFR_FREQUENCY_DITHER" Meaning
7:4 step_rate "The number of 16 fsw units to wait between steps"
3:0 percentage "Percentage of frequency to modulate between +/-0-15%"
&lt;end table&gt;</t>
  </si>
  <si>
    <t>C8</t>
  </si>
  <si>
    <t>FW_CONFIG_FAULTS</t>
  </si>
  <si>
    <t>0x00000000000000000000000000000000000000000000000000</t>
  </si>
  <si>
    <t>[199:0]</t>
  </si>
  <si>
    <t>&lt;start table_with_header&gt;
Bit "Field Name" Meaning
199:168 Fault_t2_shut_mask_loop_hw "Masking for loop hw faults shutdown on t2"
167:136 Fault_enable_mask_loop_common "Masking for loop common faults enable"
135:104 Fault_enable_mask_loop_fw "Masking for loop fw faults enable"
103:72 Fault_enable_mask_loop_hw "Masking for loop hw faults enable"
71:40 Fault_pin_mask_fw "Masking for firmware faults"
39:8 Fault_pin_mask_hw "Masking for hardware faults"
7:6 Vout_Delay_Unit "Time unit for retry responses.  0: 1ms, 1: 4ms, 2: 16ms, 3: 256ms"
5:4 Vin_Delay_Unit "Time unit for retry responses.  0: 1ms, 1: 4ms, 2: 16ms, 3: 256m" 
3:2 Iout_Delay_Unit "Time unit for retry responses.  0: 1ms, 1: 4ms, 2: 16ms, 3: 256m"
1:0 Temperature_Delay_Unit "Time unit for retry responses.  0: 1ms, 1: 4ms, 2: 16ms, 3: 256m" 
&lt;end table&gt;</t>
  </si>
  <si>
    <t>C9</t>
  </si>
  <si>
    <t>FW_CONFIG_PMBUS</t>
  </si>
  <si>
    <t>0x0000000088000000000000</t>
  </si>
  <si>
    <t>[87:0]</t>
  </si>
  <si>
    <t>Used for configuring pmbus/i2c addressing and pmbus gpio drivers.</t>
  </si>
  <si>
    <t>CA</t>
  </si>
  <si>
    <t>MFR_IOUT_OC_FAST_FAULT_RESPONSE</t>
  </si>
  <si>
    <t>0x0-0x3f,0xc0-0xff</t>
  </si>
  <si>
    <t>wildcard bins response_current_limit = {8'b00??????}; wildcard bins response_shutdown_retry = {8'b11??????};</t>
  </si>
  <si>
    <t>The MFR_IOUT_OC_FAST_FAULT_RESPONSE command instructs the device on what action to take in response to a fast output overcurrent fault (exceeding MFR_IOUT_OC_FAST_FAULT_LIMIT).  Format is the same as IOUT_OC_FAULT_RESPONSE.</t>
  </si>
  <si>
    <t>fault_iout_cc_en_fast</t>
  </si>
  <si>
    <t>CB</t>
  </si>
  <si>
    <t>FW_CONFIG_DE_THRESH</t>
  </si>
  <si>
    <t>linear11 format 0x0 = disabled</t>
  </si>
  <si>
    <t>bins de_thresh_disabled = {0}; bins de_thresh_enabled = {[1:$]};</t>
  </si>
  <si>
    <t>Current threshold in u8.2 Amps format at below which diode emulation will be engaged and SR_FET's disabled.  A value of 0 disables functionality and will not disable SR_FETS in regulation.</t>
  </si>
  <si>
    <t>CC</t>
  </si>
  <si>
    <t>MFR_BOARD_TRIM</t>
  </si>
  <si>
    <t>&lt;start table_with_header&gt;
Bit "Field Name" Meaning
15:11 mfr_lo_clk_trim_fine "U5.0" 
10:7 mfr_lo_clk_trim_coarse "S4.0, -12 to +10.5MHz" 
6:1 mfr_vout_offset_trim "-40 to +38.75mV lsb 1.25mV, s6.0"
0 trim_enable "Enable Post Solder Trimming"
&lt;end table&gt;</t>
  </si>
  <si>
    <t>CD</t>
  </si>
  <si>
    <t>MFR_VRECT_SCALE</t>
  </si>
  <si>
    <t>U0.10</t>
  </si>
  <si>
    <t>0xB3FF</t>
  </si>
  <si>
    <t>LINEAR11, -10</t>
  </si>
  <si>
    <t>Scales VRECT input voltage for the external resistor divider on the  voltage sense input to the device.</t>
  </si>
  <si>
    <t>pid_ff_vrect_override[11:0], tlm_vrect_scale_loop[9:0], tlm_vin_convert_factor[21:0]</t>
  </si>
  <si>
    <t>0xB05D</t>
  </si>
  <si>
    <t>0xB04D</t>
  </si>
  <si>
    <t>0xB031</t>
  </si>
  <si>
    <t>0xB0E5</t>
  </si>
  <si>
    <t>0xB018</t>
  </si>
  <si>
    <t>0xB044</t>
  </si>
  <si>
    <t>0xB026</t>
  </si>
  <si>
    <t>CE</t>
  </si>
  <si>
    <t>MFR_TRANSFORMER_SCALE</t>
  </si>
  <si>
    <t>Transformer scaling ratio equal to Nturn_sec / Nturn_pri.</t>
  </si>
  <si>
    <t>pid_ff_vrect_override[11:0], pid_ff_i82_div_trans_scale_loop[18:0], tlm_transformer_scale_loop[9:0], tlm_vin_convert_factor[21:0]</t>
  </si>
  <si>
    <t>0xB0AB</t>
  </si>
  <si>
    <t>0xB155</t>
  </si>
  <si>
    <t>0xB2AA</t>
  </si>
  <si>
    <t>CF</t>
  </si>
  <si>
    <t>PWM_DEADTIME</t>
  </si>
  <si>
    <t>[191:0]</t>
  </si>
  <si>
    <t>each byte U6.2</t>
  </si>
  <si>
    <t>&lt;start table_with_header&gt;
Bit "Field Name" Meaning
191:184 PWM12_dr "Rising Edge Deatime u6.2 LSB=1.25ns, 0 to 318.75ns" 
183:176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</si>
  <si>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pwm1_df[7:0], pwm1_dr[7:0], pwm2_df[7:0], pwm2_dr[7:0], pwm3_df[7:0], pwm3_dr[7:0], pwm4_df[7:0], pwm4_dr[7:0], pwm5_df[7:0], pwm5_dr[7:0], pwm6_df[7:0], pwm6_dr[7:0], pwm7_df[7:0], pwm7_dr[7:0], pwm8_df[7:0], pwm8_dr[7:0], pwm9_df[7:0], pwm9_dr[7:0], pwm10_df[7:0], pwm10_dr[7:0], pwm11_df[7:0], pwm11_dr[7:0], pwm12_df[7:0], pwm12_dr[7:0]</t>
  </si>
  <si>
    <t>0x000000000000000000000000325064000000000050000050</t>
  </si>
  <si>
    <t>0x000000000000000032506400325064005000005050000050</t>
  </si>
  <si>
    <t>0x000000000000000000000000400040000000000030003000</t>
  </si>
  <si>
    <t>0x400040004000400000000000000000003000300030003000</t>
  </si>
  <si>
    <t>0x100010000000000000000000325064000000000050000050</t>
  </si>
  <si>
    <t>0x300030003000300030003000400040003000300030003000</t>
  </si>
  <si>
    <t>0x000000000000000000000000400040003000300030003000</t>
  </si>
  <si>
    <t>0x000000000000000000000000000000000000000010001000</t>
  </si>
  <si>
    <t>0x000000000000000010001000100010001000100010001000</t>
  </si>
  <si>
    <t>D0</t>
  </si>
  <si>
    <t>MFR_SNAPSHOT_DATA</t>
  </si>
  <si>
    <t>0x000000000000000000000000000000000000000000000000000000000000</t>
  </si>
  <si>
    <t>D1</t>
  </si>
  <si>
    <t>MFR_IOUT_OC_FAST_FAULT_LIMIT</t>
  </si>
  <si>
    <t>Iout fast overcurrent fault threshold.</t>
  </si>
  <si>
    <t>fault_mfr_iout_oc_fast_limit[7:0]</t>
  </si>
  <si>
    <t>0x006E</t>
  </si>
  <si>
    <t>D2</t>
  </si>
  <si>
    <t>MFR_VDD_SCALE</t>
  </si>
  <si>
    <t>u7.7</t>
  </si>
  <si>
    <t>0x2e27</t>
  </si>
  <si>
    <t>D3</t>
  </si>
  <si>
    <t>MFR_VIN_SCALE</t>
  </si>
  <si>
    <t>0x1d82</t>
  </si>
  <si>
    <t>D4</t>
  </si>
  <si>
    <t>MFR_FW_CONFIG_UART</t>
  </si>
  <si>
    <t>0x0000000000000000</t>
  </si>
  <si>
    <t xml:space="preserve"> for firmware UART driver contril</t>
  </si>
  <si>
    <t>D5</t>
  </si>
  <si>
    <t>to be implemented by customer</t>
  </si>
  <si>
    <t>D6</t>
  </si>
  <si>
    <t>PWM_DEADTIME_ADJUSTMENT</t>
  </si>
  <si>
    <t>&lt;start table_with_header&gt;
Bit "Field Name" Meaning
189:182 PWM12_dr "Rising Edge Deatime u6.2 LSB=1.25ns, 0 to 318.75ns" 
181:176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</si>
  <si>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D7</t>
  </si>
  <si>
    <t>MFR_GET_SNAPSHOT</t>
  </si>
  <si>
    <t>cannot support with otp</t>
  </si>
  <si>
    <t>D8</t>
  </si>
  <si>
    <t>MFR_TEMP_COMPENSATION</t>
  </si>
  <si>
    <t>customer to implement with generic telem irq</t>
  </si>
  <si>
    <t>D9</t>
  </si>
  <si>
    <t>MFR_SET_ROM_MODE</t>
  </si>
  <si>
    <t>replaced by FIRMWARE_COMMAND</t>
  </si>
  <si>
    <t>DA</t>
  </si>
  <si>
    <t>MFR_ISHARE_THRESHOLD</t>
  </si>
  <si>
    <t>Current sharing deadzone in linear11 format Amps units.</t>
  </si>
  <si>
    <t>DB</t>
  </si>
  <si>
    <t>MFR_GET_RAMP_DATA</t>
  </si>
  <si>
    <t>DC</t>
  </si>
  <si>
    <t xml:space="preserve">MFR_SELECT_TEMPERATURE_SENSOR </t>
  </si>
  <si>
    <t>implemented by ifx</t>
  </si>
  <si>
    <t>wildcard bins tempa_tempb = {'b?????000};
wildcard bins tempa_tempi = {'b?????001};
wildcard bins tempb_tempa = {'b?????010};
wildcard bins tempb_tempi = {'b?????011};
wildcard bins tempi_tempa = {'b?????100};
wildcard bins tempi_tempb = {'b?????101};
wildcard bins temp_fault_src_tempa = {'b???00???};
wildcard bins temp_fault_src_tempb = {'b???01???};
wildcard bins temp_fault_src_tempi = {'b???10???};</t>
  </si>
  <si>
    <t>&lt;start table_with_header&gt;
Bit "Field Name" Meaning
4:3 Fault_Source_Select  "0:  tempa, 1: tempb, 2: tempi, default: tempa" 
2:0 Read_Temperature_1_Read_Temperature_2_source_select "0:  tempa tempb, 1: tempa tempi, 2: tempb tempa, 3: tempb tempi, 4: tempi tempa, 5: tempi tempb, default: tempa tempb"
&lt;end table&gt;</t>
  </si>
  <si>
    <t>DD</t>
  </si>
  <si>
    <t>MFR_VIN_OFFSET</t>
  </si>
  <si>
    <t>DE</t>
  </si>
  <si>
    <t>MFR_VOUT_OFFSET_MONITOR</t>
  </si>
  <si>
    <t>covered by vout_trim, vout_cal_offset, fw_config_telemetry</t>
  </si>
  <si>
    <t>DF</t>
  </si>
  <si>
    <t>MFR_GET_STATUS_DATA</t>
  </si>
  <si>
    <t>E0</t>
  </si>
  <si>
    <t>MFR_SPECIAL_OPTIONS</t>
  </si>
  <si>
    <t>E1</t>
  </si>
  <si>
    <t>MFR_TEMP_OFFSET_INT</t>
  </si>
  <si>
    <t>replaced by fw_config_telemetry</t>
  </si>
  <si>
    <t>E2</t>
  </si>
  <si>
    <t>MFR_REMOTE_TEMP_CAL</t>
  </si>
  <si>
    <t>E3</t>
  </si>
  <si>
    <t>MFR_REMOTE_CTRL</t>
  </si>
  <si>
    <t>E4</t>
  </si>
  <si>
    <t>FW_CONFIG_DEADTIME_ADJUSMENT_THRESHOLD</t>
  </si>
  <si>
    <t>Current threshold in u8.2 Amps format at above which we use PWM_DEADTIME_ADJUSTMENT instead of PWM_DEADTIME</t>
  </si>
  <si>
    <t>E5</t>
  </si>
  <si>
    <t>MFR_SPECIFIC_E5</t>
  </si>
  <si>
    <t>E6</t>
  </si>
  <si>
    <t>MFR_VFF_PARAMS</t>
  </si>
  <si>
    <t>replaced by hardware registers see register spec</t>
  </si>
  <si>
    <t>E7</t>
  </si>
  <si>
    <t>MFR_TEMP_COEFF</t>
  </si>
  <si>
    <t>customer to implement using mfr_iout_apc as current sense gain set point</t>
  </si>
  <si>
    <t>E8</t>
  </si>
  <si>
    <t>MFR_SPECIFIC_E8</t>
  </si>
  <si>
    <t>E9</t>
  </si>
  <si>
    <t>MFR_READ_VOUT_ANALOG_REF</t>
  </si>
  <si>
    <t>not required</t>
  </si>
  <si>
    <t>EA</t>
  </si>
  <si>
    <t>MFR_IOUT_APC</t>
  </si>
  <si>
    <t>U1.9, U2.8</t>
  </si>
  <si>
    <t>Current sense amps per code.  Linear11 format Amps/Code unit.</t>
  </si>
  <si>
    <t>isp_apc[9:0]</t>
  </si>
  <si>
    <t>0xB874</t>
  </si>
  <si>
    <t>0xB889</t>
  </si>
  <si>
    <t>0xB87D</t>
  </si>
  <si>
    <t>0xB832</t>
  </si>
  <si>
    <t>0xB89D</t>
  </si>
  <si>
    <t>0xB855</t>
  </si>
  <si>
    <t>0xB929</t>
  </si>
  <si>
    <t>0xB8D4</t>
  </si>
  <si>
    <t>EB</t>
  </si>
  <si>
    <t>MFR_MIN_PW</t>
  </si>
  <si>
    <t>PWM Ramp minimum pulse width, U8.0, LSB = 5ns.
Note: Loop 0 MFR_MIN_PW associated with PWM ramp 0 and Loop 1 MFR_MIN_PW associated with PWM ramp 1 even in the case that both PWM ramps are used on Loop 0.</t>
  </si>
  <si>
    <t>rampN_pw_min[7:0]</t>
  </si>
  <si>
    <t>0x37</t>
  </si>
  <si>
    <t>0x10</t>
  </si>
  <si>
    <t>0x20</t>
  </si>
  <si>
    <t>EC</t>
  </si>
  <si>
    <t>MFR_ACTIVE_CLAMP</t>
  </si>
  <si>
    <t>ED</t>
  </si>
  <si>
    <t>MFR_SPECIFIC_ED</t>
  </si>
  <si>
    <t>EE</t>
  </si>
  <si>
    <t>MFR_OFFSET_ADDRESS</t>
  </si>
  <si>
    <t>Covered by command fw_config_pmbus</t>
  </si>
  <si>
    <t>EF</t>
  </si>
  <si>
    <t>MFR_DBV_CONFIG</t>
  </si>
  <si>
    <t>F0</t>
  </si>
  <si>
    <t>MFR_DEBUG_BUFF</t>
  </si>
  <si>
    <t>bins has_no_logs = {0};
bins has_log_in_buffer = {[1:$]};</t>
  </si>
  <si>
    <t>&lt;start table_with_header&gt;
Bit "Field Name" Meaning
31:16 timestamp "A timestamp for the log " 
15:8 length "The number of 32-bit words of the log's payload " 
7:4 severity "&lt;start table_with_header&gt;
Severity "Log Severity" Desc
INFO  "Logging in the normal program flow; not used for an exception"
WARNING  "Error which can be corrected/ignored"
ERROR  "Error within a single module; cannot be corrected/ignored"
CRITICAL "Error within the firmware; cannot be corrected/ignored"
EMERGENCY "Unrecoverable error within the firmware"
&lt;end table&gt;" 
3:0 source "&lt;start table_with_header&gt;
Source "Log Source" Desc
UNKNOWN_SOURCE  "Indicates an empty log or a yet unspecified origin" 
BOOT_SEQUENCE  "Indicates the boot sequence as the log's origin"
OS_KERNEL  "Indicates RTOS internals and inter-thread communication as the log's origin"
IRQ_HANDLER  "Indicates one of the interrupt request handlers as the log's origin"
JOB_AGENCY_THREAD  "Indicates one of the job_agency's threads as the log's distributor" 
TIMER_THREAD  "Indicates the os_timer thread as the log's distributor" 
PMBUS  "Indicates pmbus as the log's distributor"
REGULATION  "Indicates regulation as the log's distributor"
FAULTS  "Indicates faults block as the log's distributor"
TELEMETRY  "Indicates telemetry as the log's distributor"
ITC_MAIL  "Indicates a failure when deleting a mail from the ITC mail-pool"
MMU  "Indicates a failure in the Memory Manager"
&lt;end table&gt;" 
&lt;end table&gt;</t>
  </si>
  <si>
    <t>F1</t>
  </si>
  <si>
    <t>MFR_SETUP_PASSWORD</t>
  </si>
  <si>
    <t>0x000000000000</t>
  </si>
  <si>
    <t xml:space="preserve">A write is a new password (6 bytes), if this command was protected it will ignore writes use MFR_SECURITY_BIT_MASK_HIGH to protect this after setup Length can vary by user selection in spreadsheet but hash will be 4 bytes </t>
  </si>
  <si>
    <t>F2</t>
  </si>
  <si>
    <t>MFR_DISABLE_SECURITY_ONCE</t>
  </si>
  <si>
    <t xml:space="preserve">pmbus command for password entry. Has a limit of 4 attempts before lockup. A read returns: 0x000000000000 if security is off 0x000000000001 if security is on 0x000000000002 if security setup is locked up due to incorrect password entry </t>
  </si>
  <si>
    <t>F3</t>
  </si>
  <si>
    <t>SNAPSHOT_CONTROL</t>
  </si>
  <si>
    <t>F4</t>
  </si>
  <si>
    <t>MFR_SECURITY_BIT_MASK_LOW</t>
  </si>
  <si>
    <t xml:space="preserve">Mask bits for cmd numbers 0-127, a 1 in bit position is protected 0 unprotected </t>
  </si>
  <si>
    <t>F5</t>
  </si>
  <si>
    <t>MFR_SECURITY_BIT_MASK_HIGH</t>
  </si>
  <si>
    <t xml:space="preserve">Mask bits for cmd numbers 128-255, a 1 in bit position is protected 0 unprotected </t>
  </si>
  <si>
    <t>F6</t>
  </si>
  <si>
    <t>MFR_OSC_TRIM</t>
  </si>
  <si>
    <t>we would like to put this into a MFR_TRIM command with multiple trims requested by various users</t>
  </si>
  <si>
    <t>F7</t>
  </si>
  <si>
    <t>MFR_DLC_CONFIG</t>
  </si>
  <si>
    <t>F8</t>
  </si>
  <si>
    <t>MFR_ILIM_SOFTSTART</t>
  </si>
  <si>
    <t>F9</t>
  </si>
  <si>
    <t>MFR_MULTI_PIN_CONFIG</t>
  </si>
  <si>
    <t>replaced by FW_CONFIG_PMBUS</t>
  </si>
  <si>
    <t>FA</t>
  </si>
  <si>
    <t>SECURITY_LEVEL</t>
  </si>
  <si>
    <t>not needed if other mfr password comands implemented?</t>
  </si>
  <si>
    <t>FB</t>
  </si>
  <si>
    <t>PRIVATE_PASSWORD</t>
  </si>
  <si>
    <t>FC</t>
  </si>
  <si>
    <t>MFR_ADDED_DROOP_DURING_RAMP</t>
  </si>
  <si>
    <t>FD</t>
  </si>
  <si>
    <t>MFR_FIRMWARE_COMMAND_DATA</t>
  </si>
  <si>
    <t>&lt;start table_with_header&gt;
Value Name InputData OutputData
0x0 NOP N/A N/A
0x1 GET_REV_ID module_name ID
0x2 TESTMODE_ENTER N/A N/A
0x3 STORE_TRIM N/A N/A
0x4 STORE_CONFIG xvalent N/A
0x5 CONFIGURATOR_STATUS_GET N/A Status
0x6 STORE_FW_PATCH patch_config Status
0x7 RESTORE_TRIM N/A N/A
0x8 RESTORE_CONFIG N/A N/A
0x9 RESTORE_USER N/A N/A
0xa RESTORE_FW_PATCH N/A N/A
0xb UNINITIALIZE_DRIVER module_name N/A
0xc INITIALIZE_DRIVER module_name N/A
0xd FORCE_FIRMWARE_FAULTS fault_mask N/A 
0xe SYSTEM_RESET N/A N/A
0xf DISABLE_I2C_BUS "0:enable, 1:disable" N/A
0x10 CONFIGURATOR_REMAINING_SIZE "bits 24-31: otp partition see @ref Otp_Partition_Selector_t details should be number between 0-15" "size in bytes"
0x11 OTP_FS_COMMAND_STORE "bits 0-10: number of bytes in buffer to store in OTP max of 1024
     bits 11-15: reserved
     bits 16-19: reserved
     bits 20-23: reserved
     bits 24-31: otp partition see @ref Otp_Partition_Selector_t details should be number between 0-15" status
0x12 OTP_FS_INVALIDATE "bits 0-15: file system image type see @ref Otp_File_System_Cmd_Types_t
     * bits 16-23: reserved
     * bits 24-31: otp partition see @ref Otp_Partition_Selector_t details should be number between 0-15" status
0x13 TRIM_PROTECT "0: disable protect, !=0: enable protect" N/A
0x14 STORE_PARTIAL_CONFIG "7:0 xvalent, 23:8 size, 31:24 reserved" N/A
0x15 RESTORE_PARTIAL_CONFIG N/A N/A
0x16 EXECUTE_PATCH_FROM_RAM partition N/A
&lt;end table&gt;</t>
  </si>
  <si>
    <t>FE</t>
  </si>
  <si>
    <t>MFR_FIRMWARE_COMMAND</t>
  </si>
  <si>
    <t>FF</t>
  </si>
  <si>
    <t>PMBUS_COMMAND_EXT</t>
  </si>
  <si>
    <t>Loop 0 OTP bits</t>
  </si>
  <si>
    <t>Loop 1 OTP bits</t>
  </si>
  <si>
    <t>0xE008</t>
  </si>
  <si>
    <t>bins min = {0}; bins max = {'hF0FF}; bins middle = {['hF000:'hF0FF]};</t>
  </si>
  <si>
    <t>bins min = {0}; bins max = {'hFFFF}; bins middle = {['h0000:'hFFFF]};</t>
  </si>
  <si>
    <t>bins min = {0}; bins max = {'hCBFF}; bins middle = {['h0000:'hCBFF]};</t>
  </si>
  <si>
    <t>bins min = {0}; bins max = {'hEBFF}; bins middle = {['h0000:'hEBFF]};</t>
  </si>
  <si>
    <t>bins min = {0}; bins max = {'hF1FF}; bins middle = {['hF000:'hF1FF]};</t>
  </si>
  <si>
    <t>bins min = {0}; bins max = {'h0FFF}; bins middle = {['h0000:'h0FFF]};</t>
  </si>
  <si>
    <t>bins min = {0}; bins max = {'h09F4}; bins middle = {['h0000:'h09F4]};</t>
  </si>
  <si>
    <t>bins min = {0}; bins max = {'hFF}; bins middle = {['h0000:'hFF]};</t>
  </si>
  <si>
    <t>bins min = {0}; bins max = {'h4FF}; bins middle = {['h0000:'h4FF]};</t>
  </si>
  <si>
    <t>bins min = {0}; bins max = {'hFF}; bins middle = {['h0000:'h00FF]};</t>
  </si>
  <si>
    <t>bins min = {0}; bins max = {'hE7FF}; bins middle = {['h0000:'hE7FF]};</t>
  </si>
  <si>
    <t>bins min = {0}; bins middle = {['h0000:'h03FF]};</t>
  </si>
  <si>
    <t>bins min = {0}; bins middlec8 = {'hC8}; bins max = {'h13FF};</t>
  </si>
  <si>
    <t>wildcard bins first_to_assert = {8'b0000000?};</t>
  </si>
  <si>
    <t>controls pcmc fsw ramp up to target fsw</t>
  </si>
  <si>
    <t>MFR_SS_RAMP_FSW</t>
  </si>
  <si>
    <t>&lt;start table_with_header&gt;
Bit "Field Name" Meaning
7:1 reserved "reserved" 
0 enable_pcmc_fsw_ramp "when 1 enables pcmc fsw ramp on startup" 
&lt;end table&gt;</t>
  </si>
  <si>
    <t>&lt;start table_with_header&gt;
Bit "Field Name" Meaning
87:58 feature_select "reserved"
57:57 require_pec "when set master must always send pec or else cml"
56:54 fault_select "gpio bit to map to fault"
53:51 power_good_select "gpio bit to map to power good"
50:48 enable_select "gpio bit to map to enable"
47:40 gpio_direction "direction of given pin"
39:32 gpio_polarity "polarity of pmbus gpio driver"
31:24 pmbus_addr "Base Address for PMBUS offset to start from"
23:17 pmbus_addr_offset "PMBUS Address offset when resistor offset not enabled"
16 pmbus_addr_offset_en "Enable PMBUS Address Offset via resistor" 
15:8 i2c_addr "Base Address for I2C offset to start from" 
7:1 i2c_addr_offset "I2C Address offset when resistor offset not enabled"
0 i2c_addr_offset_en "Enable I2C Address Offset via resistor" 
&lt;end table&gt;</t>
  </si>
  <si>
    <t>wildcard bins power_is_present = {8'b0000????}; wildcard bins control_and_operation = {8'b0001????}; wildcard bins ignore_operation = {8'b00010???}; wildcard bins require_operation = {8'b00011???}; wildcard bins ignore_control = {8'b0001?0??}; wildcard bins require_control = {8'b0001?1??}; wildcard bins control_active_low = {8'b0001?10?};  wildcard bins control_active_high = {8'b0001?11?};  wildcard bins use_toff_delay = {8'b0001?1?0};  wildcard bins ignore_toff_delay = {8'b0001?1?1};</t>
  </si>
  <si>
    <t>bins max_eff = {0}; bins max_power = {3}; bins ps1 = {4};</t>
  </si>
  <si>
    <t>0x1F</t>
  </si>
  <si>
    <t>0xF180</t>
  </si>
  <si>
    <t>0xF08C</t>
  </si>
  <si>
    <t>0xF000</t>
  </si>
  <si>
    <t>0x00FE</t>
  </si>
  <si>
    <t>0x0FEC</t>
  </si>
  <si>
    <t>0x0FE7</t>
  </si>
  <si>
    <t>0xF050</t>
  </si>
  <si>
    <t>0xF3FC</t>
  </si>
  <si>
    <t>0x000000000000000000000000000000000000000000</t>
  </si>
  <si>
    <t>0x0000000088000040001000</t>
  </si>
  <si>
    <t>0x000000000000000000000000000000000000000000000000</t>
  </si>
  <si>
    <t>0x00000000000000000000000000000000000000000000000</t>
  </si>
  <si>
    <t>bins NOP = {0};
bins GET_REV_ID = {1};
bins TESTMODE_ENTER = {2};
bins STORE_TRIM = {3};
bins STORE_CONFIG = {4};
bins CONFIGURATOR_STATUS_GET = {5};
bins STORE_FW_PATCH = {6};
bins RESTORE_TRIM = {7};
bins RESTORE_CONFIG = {8};
bins RESTORE_USER = {9};
bins RESTORE_FW_PATCH = {10};
bins UNINITIALIZE_DRIVER = {11};
bins INITIALIZE_DRIVER = {12};
bins FORCE_FIRMWARE_FAULTS  = {13}; 
bins SYSTEM_RESET ={14};
bins DISABLE_I2C_BUS  ={15};
bins CONFIGURATOR_REMAINING_SIZE  ={16};
bins OTP_FS_COMMAND_STORE  ={17};
bins OTP_FS_INVALIDATE  ={18};
bins TRIM_PROTECT  ={19};
bins STORE_PARTIAL_CONFIG  ={20};
bins RESTORE_PARTIAL_CONFIG  ={21};
bins EXECUTE_PATCH_FROM_RAM  ={22};
bins READ_COMMON_FAULTS_STATUS  ={23};
bins GET_LOOP_OTP_SIZE ={24};
bins READ_OPEN_SENSE_COMMON_FAULTS_STATUS ={25};
bins GET_UART_STATUS ={26};</t>
  </si>
  <si>
    <t>&lt;start table_with_header&gt;
Value Meaning
0x0 NOP
0x1 GET_REV_ID
0x2 TESTMODE_ENTER
0x3 STORE_TRIM
0x4 STORE_CONFIG
0x5 CONFIGURATOR_STATUS_GET
0x6 STORE_FW_PATCH
0x7 RESTORE_TRIM
0x8 RESTORE_CONFIG
0x9 RESTORE_USER
0xa RESTORE_FW_PATCH
0xb UNINITIALIZE_DRIVER
0xc INITIALIZE_DRIVER
0xd FORCE_FIRMWARE_FAULTS 
0xe SYSTEM_RESET
0xf DISABLE_I2C_BUS 
0x10 CONFIGURATOR_REMAINING_SIZE
0x11 OTP_FS_COMMAND_STORE
0x12 OTP_FS_INVALIDATE
0x13 TRIM_PROTECT
0x14 STORE_PARTIAL_CONFIG
0x15 RESTORE_PARTIAL_CONFIG
0x16 EXECUTE_PATCH_FROM_RAM
0x17 READ_COMMON_FAULTS_STATUS
0x18GET_LOOP_OTP_SIZE
0x19 READ_OPEN_SENSE_COMMON_FAULTS_STATUS
0x1a GET_UART_STATUS
&lt;end table&gt;</t>
  </si>
  <si>
    <t>Sim IFBCT_P6_12V_80A.0</t>
  </si>
  <si>
    <t>Sim IFBCT_P6_12V_80A.1</t>
  </si>
  <si>
    <t>0x0082</t>
  </si>
  <si>
    <t>0x000000000000000040004000400040003000300030003000</t>
  </si>
  <si>
    <t>0x008C</t>
  </si>
  <si>
    <t>0x000000000000000000001800A100</t>
  </si>
  <si>
    <t>0x0E33</t>
  </si>
  <si>
    <t>The STATUS_MFR_SPECIFIC command returns one data byte with contents as follows:
&lt;start table_with_header&gt;
Bit Meaning
7 "Sync Fault"
6 "Manufacturer Defined (unused)"
5 "Iout OC Fast Fault"
4 "Common Fault (see fault common registers for status)"
3 "External Fault"
2 "Manufacturer Defined (unused)"
1 "Manufacturer Defined (unused)"
0 "Manufacturer Defined (unused)"
&lt;end table&gt;</t>
  </si>
  <si>
    <t>Sim HTOL_6x6_IACF.0</t>
  </si>
  <si>
    <t>Sim HTOL_6x6_IACF.1</t>
  </si>
  <si>
    <t>0x4CCD</t>
  </si>
  <si>
    <t>0x0014</t>
  </si>
  <si>
    <t>0x04C0</t>
  </si>
  <si>
    <t>0x0012</t>
  </si>
  <si>
    <t>0x200020002000200000202000200020002000200000202000</t>
  </si>
  <si>
    <t>The MFR_IIN_MAX command sets or retrieves the maximum rated value, in Amperes, of the input current.</t>
  </si>
  <si>
    <t>The MFR_PIN_MAX command sets or retrieves the maximum rated value, in watts, of the input power.</t>
  </si>
  <si>
    <t>0xA228</t>
  </si>
  <si>
    <t>0xFBE8</t>
  </si>
  <si>
    <t>0x0f3c00c3</t>
  </si>
  <si>
    <t>&lt;start table_with_header&gt;
Bit "Field Name" Meaning
111:96 MFR_RDROOP_ITHR_SEG3 "linear 11 format loadline droop current threshold for third segment to kick in"
95:80 MFR_RDROOP_ITHR_SEG2 "linear 11 format loadline droop current threshold for second segment to kick in"
79:64 MFR_RDROOP_RLL_NEG "linear 11 format loadline droop for neg segment of 3 segement piecewise linear curve"
63:48 MFR_RDROOP_RLL_SEG3 "linear 11 format loadline droop for third segment of 3 segement piecewise linear curve"
47:32 MFR_RDROOP_RLL_SEG2 "linear 11 format loadline droop for second segment of 3 segement piecewise linear curve"
31:24 VOUT_TARGET_WINDOW "-8 exponent 8bit format window for when interrupt is created for target voltage reached"
23:16 CURRENT_LIMIT_AT_STARTUP "Codes per period current limit delta.  Current limit will start from 0 and increase to OTP value of current_limit register at the rate of this registers.  0 Disables feature." 
15:13 TOPOLOGY "ACF=0, PSCT=1, HBCT=2, HBFW=3, PSFW=4, FBCT=5, FBFW=6, BUCK,BOOST,BUCK-BOOST=7"
12 CURRENT_DOUBLER_ENABLE "Enable current doubling for 2 inductors in circuit" 
11 EN_BOOST_FEED_FORWARD "Enables feed forward calculation from firmware for boost topology only"
10 EN_DE_SHUTDOWN "Enable diode emulation on shutdown"
9 EN_IOUT_APC_TEMP_COMP "Enable temperature compensation on current sense gain"
8 INTERLEAVE_ENABLE "Enable multiphase operation.  Interleave mode."
7 EN_DEADTIME_ADJ "Enable pwm dead time adjustment from max deadtime to setpoint at target voltage"
6 EN_VSEN_OPEN_PROTECT "Enable voltage sense pin open protection at startup"
5 EN_L_ESTIMATE "Enable inductance estimations at startup"
4 EN_LC_ESTIMATE "Enable capacitance and iout leakage estimations at startup"
3 EN_ILIM_STARTUP "Enable current limited startup"
2 EN_PID_ADJ "Enable PID adjustment at startup"
1 EN_PRIM_ISENSE "Enable both isense channels to support simultaneous primary and secondary current sense on a single loop, single phase topology"
0 EN_DE_STARTUP "Enable diode emulation at startup"
&lt;end table&gt;</t>
  </si>
  <si>
    <t>Sim ISHARE_ACF.0</t>
  </si>
  <si>
    <t>Sim ISHARE_ACF.1</t>
  </si>
  <si>
    <t>0x0001</t>
  </si>
  <si>
    <t>USER_DATA_01</t>
  </si>
  <si>
    <t>USER_DATA_02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</si>
</sst>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0"/>
      <name val="Arial"/>
      <family val="2"/>
    </font>
    <font>
      <b/>
      <sz val="11"/>
      <color theme="0"/>
      <name val="Calibri"/>
      <family val="2"/>
      <scheme val="minor"/>
    </font>
    <font>
      <sz val="10"/>
      <color indexed="8"/>
      <name val="Calibri"/>
      <family val="2"/>
      <scheme val="minor"/>
    </font>
    <font>
      <sz val="10"/>
      <color theme="1"/>
      <name val="Calibri"/>
      <family val="2"/>
      <scheme val="minor"/>
    </font>
    <font>
      <sz val="10"/>
      <name val="Calibri"/>
      <family val="2"/>
      <scheme val="minor"/>
    </font>
    <font>
      <b/>
      <sz val="1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indexed="9"/>
      <name val="Calibri"/>
      <family val="2"/>
      <scheme val="minor"/>
    </font>
    <font>
      <b/>
      <sz val="10"/>
      <color theme="0"/>
      <name val="Calibri"/>
      <family val="2"/>
      <scheme val="minor"/>
    </font>
    <font>
      <sz val="11"/>
      <color theme="1"/>
      <name val="Tahoma"/>
      <family val="2"/>
    </font>
    <font>
      <u/>
      <sz val="10"/>
      <color indexed="12"/>
      <name val="Arial"/>
      <family val="2"/>
    </font>
  </fonts>
  <fills count="42">
    <fill>
      <patternFill patternType="none"/>
    </fill>
    <fill>
      <patternFill patternType="gray125"/>
    </fill>
    <fill>
      <patternFill patternType="solid">
        <fgColor indexed="30"/>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theme="8"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s>
  <cellStyleXfs count="56">
    <xf numFmtId="0" fontId="0" fillId="0" borderId="0"/>
    <xf numFmtId="0" fontId="2" fillId="0" borderId="0"/>
    <xf numFmtId="0" fontId="1" fillId="0" borderId="0"/>
    <xf numFmtId="0" fontId="1" fillId="0" borderId="0"/>
    <xf numFmtId="0" fontId="8" fillId="0" borderId="0" applyNumberFormat="0" applyFill="0" applyBorder="0" applyAlignment="0" applyProtection="0"/>
    <xf numFmtId="0" fontId="9" fillId="0" borderId="2"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0" applyNumberFormat="0" applyFill="0" applyBorder="0" applyAlignment="0" applyProtection="0"/>
    <xf numFmtId="0" fontId="12" fillId="6" borderId="0" applyNumberFormat="0" applyBorder="0" applyAlignment="0" applyProtection="0"/>
    <xf numFmtId="0" fontId="13" fillId="7" borderId="0" applyNumberFormat="0" applyBorder="0" applyAlignment="0" applyProtection="0"/>
    <xf numFmtId="0" fontId="14" fillId="8" borderId="0" applyNumberFormat="0" applyBorder="0" applyAlignment="0" applyProtection="0"/>
    <xf numFmtId="0" fontId="15" fillId="9" borderId="5" applyNumberFormat="0" applyAlignment="0" applyProtection="0"/>
    <xf numFmtId="0" fontId="16" fillId="10" borderId="6" applyNumberFormat="0" applyAlignment="0" applyProtection="0"/>
    <xf numFmtId="0" fontId="17" fillId="10" borderId="5" applyNumberFormat="0" applyAlignment="0" applyProtection="0"/>
    <xf numFmtId="0" fontId="18" fillId="0" borderId="7" applyNumberFormat="0" applyFill="0" applyAlignment="0" applyProtection="0"/>
    <xf numFmtId="0" fontId="3" fillId="11" borderId="8" applyNumberFormat="0" applyAlignment="0" applyProtection="0"/>
    <xf numFmtId="0" fontId="19" fillId="0" borderId="0" applyNumberFormat="0" applyFill="0" applyBorder="0" applyAlignment="0" applyProtection="0"/>
    <xf numFmtId="0" fontId="1" fillId="12" borderId="9" applyNumberFormat="0" applyFont="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2" fillId="32" borderId="0" applyNumberFormat="0" applyBorder="0" applyAlignment="0" applyProtection="0"/>
    <xf numFmtId="0" fontId="2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2" fillId="36" borderId="0" applyNumberFormat="0" applyBorder="0" applyAlignment="0" applyProtection="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6" fillId="0" borderId="0" applyNumberFormat="0" applyFill="0" applyBorder="0" applyAlignment="0" applyProtection="0">
      <alignment vertical="top"/>
      <protection locked="0"/>
    </xf>
    <xf numFmtId="0" fontId="2" fillId="0" borderId="0"/>
    <xf numFmtId="0" fontId="2" fillId="0" borderId="0"/>
  </cellStyleXfs>
  <cellXfs count="95">
    <xf numFmtId="0" fontId="0" fillId="0" borderId="0" xfId="0"/>
    <xf numFmtId="0" fontId="2" fillId="0" borderId="0" xfId="1"/>
    <xf numFmtId="0" fontId="2" fillId="0" borderId="0" xfId="1" applyAlignment="1">
      <alignment horizontal="center"/>
    </xf>
    <xf numFmtId="0" fontId="2" fillId="0" borderId="0" xfId="1" applyBorder="1" applyAlignment="1">
      <alignment horizontal="center" vertical="center"/>
    </xf>
    <xf numFmtId="0" fontId="6" fillId="0" borderId="0" xfId="1" applyFont="1" applyAlignment="1">
      <alignment horizontal="center" vertical="center"/>
    </xf>
    <xf numFmtId="0" fontId="6" fillId="0" borderId="0" xfId="1" applyFont="1" applyAlignment="1">
      <alignment horizontal="center"/>
    </xf>
    <xf numFmtId="0" fontId="6" fillId="0" borderId="1" xfId="1" applyFont="1" applyBorder="1" applyAlignment="1">
      <alignment horizontal="center" vertical="center" wrapText="1"/>
    </xf>
    <xf numFmtId="0" fontId="4" fillId="0" borderId="1" xfId="2" applyFont="1" applyFill="1" applyBorder="1" applyAlignment="1">
      <alignment horizontal="left" vertical="center" wrapText="1"/>
    </xf>
    <xf numFmtId="0" fontId="5" fillId="0" borderId="1" xfId="0" applyFont="1" applyBorder="1" applyAlignment="1">
      <alignment vertical="center"/>
    </xf>
    <xf numFmtId="0" fontId="5" fillId="0" borderId="1" xfId="0" applyFont="1" applyBorder="1" applyAlignment="1">
      <alignment horizontal="center" vertical="center"/>
    </xf>
    <xf numFmtId="0" fontId="6" fillId="0" borderId="1" xfId="1" applyFont="1" applyBorder="1" applyAlignment="1">
      <alignment horizontal="center" vertical="center"/>
    </xf>
    <xf numFmtId="0" fontId="6" fillId="0" borderId="1" xfId="1" applyFont="1" applyFill="1" applyBorder="1" applyAlignment="1">
      <alignment horizontal="left" vertical="center" wrapText="1"/>
    </xf>
    <xf numFmtId="0" fontId="6" fillId="0" borderId="1" xfId="1" applyFont="1" applyFill="1" applyBorder="1" applyAlignment="1">
      <alignment horizontal="left" vertical="center"/>
    </xf>
    <xf numFmtId="0" fontId="6" fillId="0" borderId="1" xfId="1" applyFont="1" applyFill="1" applyBorder="1" applyAlignment="1">
      <alignment horizontal="center" vertical="center" wrapText="1"/>
    </xf>
    <xf numFmtId="0" fontId="5" fillId="0" borderId="1" xfId="0" applyFont="1" applyFill="1" applyBorder="1" applyAlignment="1">
      <alignment vertical="center"/>
    </xf>
    <xf numFmtId="0" fontId="5" fillId="0" borderId="1" xfId="0" applyFont="1" applyFill="1" applyBorder="1" applyAlignment="1">
      <alignment horizontal="center" vertical="center"/>
    </xf>
    <xf numFmtId="0" fontId="6" fillId="0" borderId="1" xfId="2" applyFont="1" applyFill="1" applyBorder="1" applyAlignment="1">
      <alignment horizontal="left" vertical="center" wrapText="1"/>
    </xf>
    <xf numFmtId="0" fontId="6" fillId="0" borderId="1" xfId="0" applyFont="1" applyBorder="1" applyAlignment="1">
      <alignment horizontal="center" vertical="center"/>
    </xf>
    <xf numFmtId="49" fontId="0" fillId="0" borderId="0" xfId="0" applyNumberFormat="1"/>
    <xf numFmtId="49" fontId="2" fillId="0" borderId="0" xfId="1" applyNumberFormat="1" applyAlignment="1">
      <alignment horizontal="center"/>
    </xf>
    <xf numFmtId="49" fontId="6" fillId="0" borderId="1" xfId="1" applyNumberFormat="1" applyFont="1" applyBorder="1" applyAlignment="1">
      <alignment horizontal="center" vertical="center"/>
    </xf>
    <xf numFmtId="49" fontId="5" fillId="0" borderId="1" xfId="0" applyNumberFormat="1" applyFont="1" applyBorder="1" applyAlignment="1">
      <alignment horizontal="center" vertical="center"/>
    </xf>
    <xf numFmtId="0" fontId="0" fillId="0" borderId="0" xfId="0" applyAlignment="1">
      <alignment horizontal="right"/>
    </xf>
    <xf numFmtId="0" fontId="0" fillId="0" borderId="0" xfId="0" applyNumberFormat="1"/>
    <xf numFmtId="0" fontId="0" fillId="0" borderId="0" xfId="0"/>
    <xf numFmtId="0" fontId="0" fillId="0" borderId="0" xfId="0" applyAlignment="1">
      <alignment horizontal="center"/>
    </xf>
    <xf numFmtId="0" fontId="2" fillId="0" borderId="0" xfId="1" applyFont="1" applyAlignment="1">
      <alignment vertical="center" wrapText="1"/>
    </xf>
    <xf numFmtId="0" fontId="23" fillId="2" borderId="1" xfId="1" applyFont="1" applyFill="1" applyBorder="1" applyAlignment="1">
      <alignment horizontal="center" wrapText="1"/>
    </xf>
    <xf numFmtId="0" fontId="23" fillId="2" borderId="1" xfId="1" applyFont="1" applyFill="1" applyBorder="1" applyAlignment="1">
      <alignment horizontal="left" wrapText="1"/>
    </xf>
    <xf numFmtId="0" fontId="23" fillId="3" borderId="1" xfId="1" applyFont="1" applyFill="1" applyBorder="1" applyAlignment="1">
      <alignment horizontal="center" wrapText="1"/>
    </xf>
    <xf numFmtId="0" fontId="24" fillId="3" borderId="1" xfId="1" applyFont="1" applyFill="1" applyBorder="1" applyAlignment="1">
      <alignment horizontal="center" wrapText="1"/>
    </xf>
    <xf numFmtId="0" fontId="24" fillId="4" borderId="1" xfId="1" applyFont="1" applyFill="1" applyBorder="1" applyAlignment="1">
      <alignment horizontal="center" wrapText="1"/>
    </xf>
    <xf numFmtId="0" fontId="7" fillId="5" borderId="1" xfId="1" applyFont="1" applyFill="1" applyBorder="1" applyAlignment="1"/>
    <xf numFmtId="0" fontId="23" fillId="37" borderId="1" xfId="1" applyFont="1" applyFill="1" applyBorder="1" applyAlignment="1">
      <alignment horizontal="center" wrapText="1"/>
    </xf>
    <xf numFmtId="49" fontId="23" fillId="37" borderId="1" xfId="1" applyNumberFormat="1" applyFont="1" applyFill="1" applyBorder="1" applyAlignment="1">
      <alignment horizontal="center" wrapText="1"/>
    </xf>
    <xf numFmtId="0" fontId="2" fillId="0" borderId="0" xfId="1" applyFont="1" applyBorder="1" applyAlignment="1">
      <alignment vertical="center"/>
    </xf>
    <xf numFmtId="0" fontId="5" fillId="0" borderId="1" xfId="0" applyFont="1" applyBorder="1" applyAlignment="1">
      <alignment horizontal="center" vertical="center" wrapText="1"/>
    </xf>
    <xf numFmtId="0" fontId="2" fillId="0" borderId="0" xfId="1" applyFont="1" applyAlignment="1">
      <alignment vertical="center"/>
    </xf>
    <xf numFmtId="0" fontId="2" fillId="0" borderId="0" xfId="1" applyFont="1" applyFill="1" applyAlignment="1">
      <alignment vertical="center"/>
    </xf>
    <xf numFmtId="0" fontId="2" fillId="0" borderId="0" xfId="1" applyFont="1" applyFill="1" applyAlignment="1">
      <alignment vertical="center" wrapText="1"/>
    </xf>
    <xf numFmtId="0" fontId="5" fillId="38" borderId="1" xfId="0" applyFont="1" applyFill="1" applyBorder="1" applyAlignment="1">
      <alignment horizontal="center" vertical="center"/>
    </xf>
    <xf numFmtId="0" fontId="6" fillId="0" borderId="0" xfId="1" applyFont="1" applyAlignment="1">
      <alignment horizontal="left" vertical="center" wrapText="1"/>
    </xf>
    <xf numFmtId="0" fontId="0" fillId="0" borderId="0" xfId="0" applyAlignment="1">
      <alignment wrapText="1"/>
    </xf>
    <xf numFmtId="0" fontId="5" fillId="0" borderId="1" xfId="0" applyFont="1" applyFill="1" applyBorder="1" applyAlignment="1">
      <alignment horizontal="center" vertical="center" wrapText="1"/>
    </xf>
    <xf numFmtId="0" fontId="7" fillId="0" borderId="1" xfId="1" applyFont="1" applyBorder="1" applyAlignment="1">
      <alignment horizontal="center" vertical="center" wrapText="1"/>
    </xf>
    <xf numFmtId="0" fontId="0" fillId="0" borderId="0" xfId="0" applyAlignment="1">
      <alignment horizontal="center" vertical="center"/>
    </xf>
    <xf numFmtId="0" fontId="2" fillId="0" borderId="0" xfId="1" applyAlignment="1">
      <alignment horizontal="center" vertical="center"/>
    </xf>
    <xf numFmtId="0" fontId="7" fillId="0" borderId="0" xfId="1" applyFont="1" applyBorder="1" applyAlignment="1"/>
    <xf numFmtId="0" fontId="7" fillId="0" borderId="1" xfId="1" applyFont="1" applyBorder="1" applyAlignment="1">
      <alignment horizontal="center"/>
    </xf>
    <xf numFmtId="0" fontId="6" fillId="0" borderId="0" xfId="1" applyFont="1" applyAlignment="1">
      <alignment horizontal="center" wrapText="1"/>
    </xf>
    <xf numFmtId="0" fontId="6" fillId="0" borderId="1" xfId="1" applyFont="1" applyFill="1" applyBorder="1" applyAlignment="1">
      <alignment horizontal="center" vertical="center"/>
    </xf>
    <xf numFmtId="49" fontId="23" fillId="37" borderId="1" xfId="1" applyNumberFormat="1" applyFont="1" applyFill="1" applyBorder="1" applyAlignment="1">
      <alignment horizontal="left" wrapText="1"/>
    </xf>
    <xf numFmtId="49" fontId="5" fillId="0" borderId="1" xfId="0" applyNumberFormat="1" applyFont="1" applyBorder="1" applyAlignment="1">
      <alignment horizontal="left" vertical="center" wrapText="1"/>
    </xf>
    <xf numFmtId="49" fontId="6" fillId="0" borderId="1" xfId="1" applyNumberFormat="1" applyFont="1" applyBorder="1" applyAlignment="1">
      <alignment horizontal="left" vertical="center" wrapText="1"/>
    </xf>
    <xf numFmtId="0" fontId="5" fillId="0" borderId="1" xfId="0" applyFont="1" applyBorder="1" applyAlignment="1">
      <alignment horizontal="left" vertical="center" wrapText="1"/>
    </xf>
    <xf numFmtId="49" fontId="2" fillId="0" borderId="0" xfId="1" applyNumberFormat="1" applyAlignment="1">
      <alignment horizontal="left" wrapText="1"/>
    </xf>
    <xf numFmtId="49" fontId="0" fillId="0" borderId="0" xfId="0" applyNumberFormat="1" applyAlignment="1">
      <alignment horizontal="left" wrapText="1"/>
    </xf>
    <xf numFmtId="0" fontId="2" fillId="0" borderId="1" xfId="1" applyFont="1" applyBorder="1" applyAlignment="1">
      <alignment vertical="center" wrapText="1"/>
    </xf>
    <xf numFmtId="0" fontId="2" fillId="0" borderId="1" xfId="1" applyFont="1" applyFill="1" applyBorder="1" applyAlignment="1">
      <alignment vertical="center" wrapText="1"/>
    </xf>
    <xf numFmtId="0" fontId="7" fillId="0" borderId="1" xfId="1" applyFont="1" applyBorder="1" applyAlignment="1">
      <alignment wrapText="1"/>
    </xf>
    <xf numFmtId="0" fontId="2" fillId="0" borderId="0" xfId="1" applyAlignment="1">
      <alignment wrapText="1"/>
    </xf>
    <xf numFmtId="0" fontId="5" fillId="39" borderId="1" xfId="0" applyFont="1" applyFill="1" applyBorder="1" applyAlignment="1">
      <alignment horizontal="center" vertical="center"/>
    </xf>
    <xf numFmtId="0" fontId="5" fillId="39" borderId="1" xfId="0" applyFont="1" applyFill="1" applyBorder="1" applyAlignment="1">
      <alignment horizontal="center" vertical="center" wrapText="1"/>
    </xf>
    <xf numFmtId="0" fontId="0" fillId="0" borderId="0" xfId="0" applyAlignment="1">
      <alignment horizontal="center" vertical="center" wrapText="1"/>
    </xf>
    <xf numFmtId="0" fontId="2" fillId="0" borderId="0" xfId="1" applyAlignment="1">
      <alignment horizontal="center" vertical="center" wrapText="1"/>
    </xf>
    <xf numFmtId="0" fontId="6" fillId="39" borderId="1" xfId="1" applyFont="1" applyFill="1" applyBorder="1" applyAlignment="1">
      <alignment horizontal="center" vertical="center" wrapText="1"/>
    </xf>
    <xf numFmtId="0" fontId="6" fillId="39" borderId="1" xfId="1" applyFont="1" applyFill="1" applyBorder="1" applyAlignment="1">
      <alignment horizontal="left" vertical="center" wrapText="1"/>
    </xf>
    <xf numFmtId="0" fontId="25" fillId="0" borderId="0" xfId="0" applyFont="1" applyAlignment="1">
      <alignment wrapText="1"/>
    </xf>
    <xf numFmtId="0" fontId="2" fillId="0" borderId="0" xfId="1" applyFont="1" applyAlignment="1">
      <alignment horizontal="center"/>
    </xf>
    <xf numFmtId="0" fontId="21" fillId="40" borderId="11" xfId="0" applyFont="1" applyFill="1" applyBorder="1" applyAlignment="1">
      <alignment horizontal="center" wrapText="1"/>
    </xf>
    <xf numFmtId="0" fontId="21" fillId="40" borderId="12" xfId="0" applyFont="1" applyFill="1" applyBorder="1" applyAlignment="1">
      <alignment horizontal="center" wrapText="1"/>
    </xf>
    <xf numFmtId="0" fontId="21" fillId="41" borderId="11" xfId="0" applyFont="1" applyFill="1" applyBorder="1" applyAlignment="1">
      <alignment horizontal="center" wrapText="1"/>
    </xf>
    <xf numFmtId="0" fontId="21" fillId="41" borderId="12" xfId="0" applyFont="1" applyFill="1" applyBorder="1" applyAlignment="1">
      <alignment horizontal="center" wrapText="1"/>
    </xf>
    <xf numFmtId="0" fontId="5" fillId="0" borderId="13" xfId="0" applyFont="1" applyFill="1" applyBorder="1" applyAlignment="1">
      <alignment horizontal="center" vertical="center" wrapText="1"/>
    </xf>
    <xf numFmtId="0" fontId="5" fillId="39" borderId="13" xfId="0" applyFont="1" applyFill="1" applyBorder="1" applyAlignment="1">
      <alignment horizontal="center" vertical="center" wrapText="1"/>
    </xf>
    <xf numFmtId="0" fontId="5" fillId="38" borderId="13" xfId="0" applyFont="1" applyFill="1" applyBorder="1" applyAlignment="1">
      <alignment horizontal="center" vertical="center" wrapText="1"/>
    </xf>
    <xf numFmtId="0" fontId="5" fillId="0" borderId="13" xfId="0" applyFont="1" applyFill="1" applyBorder="1" applyAlignment="1">
      <alignment horizontal="center" wrapText="1"/>
    </xf>
    <xf numFmtId="0" fontId="2" fillId="0" borderId="1" xfId="1" applyFont="1" applyBorder="1" applyAlignment="1">
      <alignment horizontal="center" vertical="center"/>
    </xf>
    <xf numFmtId="0" fontId="2" fillId="0" borderId="1" xfId="1" applyFont="1" applyFill="1" applyBorder="1" applyAlignment="1">
      <alignment horizontal="center" vertical="center"/>
    </xf>
    <xf numFmtId="0" fontId="2" fillId="0" borderId="1" xfId="1" applyFont="1" applyFill="1" applyBorder="1" applyAlignment="1">
      <alignment horizontal="center" vertical="center" wrapText="1"/>
    </xf>
    <xf numFmtId="0" fontId="25" fillId="39" borderId="0" xfId="0" applyFont="1" applyFill="1" applyAlignment="1">
      <alignment horizontal="center"/>
    </xf>
    <xf numFmtId="0" fontId="5" fillId="0" borderId="1" xfId="0" quotePrefix="1" applyFont="1" applyBorder="1" applyAlignment="1">
      <alignment horizontal="left" vertical="center" wrapText="1"/>
    </xf>
    <xf numFmtId="0" fontId="6" fillId="0" borderId="1" xfId="0" applyFont="1" applyBorder="1" applyAlignment="1">
      <alignment horizontal="left" vertical="center" wrapText="1"/>
    </xf>
    <xf numFmtId="0" fontId="0" fillId="0" borderId="0" xfId="0" applyAlignment="1">
      <alignment horizontal="left" wrapText="1"/>
    </xf>
    <xf numFmtId="0" fontId="2" fillId="0" borderId="0" xfId="1" applyAlignment="1">
      <alignment horizontal="left" wrapText="1"/>
    </xf>
    <xf numFmtId="0" fontId="7" fillId="5" borderId="1" xfId="1" applyFont="1" applyFill="1" applyBorder="1" applyAlignment="1">
      <alignment horizontal="center" wrapText="1"/>
    </xf>
    <xf numFmtId="0" fontId="5" fillId="38"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49" fontId="5" fillId="0" borderId="1" xfId="0" applyNumberFormat="1" applyFont="1" applyFill="1" applyBorder="1" applyAlignment="1">
      <alignment horizontal="center" vertical="center"/>
    </xf>
    <xf numFmtId="49" fontId="5" fillId="0" borderId="1" xfId="0" applyNumberFormat="1" applyFont="1" applyFill="1" applyBorder="1" applyAlignment="1">
      <alignment horizontal="left" vertical="center" wrapText="1"/>
    </xf>
    <xf numFmtId="0" fontId="6" fillId="0" borderId="1" xfId="0" applyFont="1" applyFill="1" applyBorder="1" applyAlignment="1">
      <alignment horizontal="center" vertical="center"/>
    </xf>
    <xf numFmtId="0" fontId="6" fillId="0" borderId="1" xfId="0" applyFont="1" applyBorder="1" applyAlignment="1">
      <alignment horizontal="left" vertical="center"/>
    </xf>
    <xf numFmtId="0" fontId="5" fillId="0" borderId="1" xfId="0" applyFont="1" applyBorder="1" applyAlignment="1">
      <alignment horizontal="left" vertical="center"/>
    </xf>
    <xf numFmtId="0" fontId="6" fillId="0" borderId="1" xfId="1" applyFont="1" applyBorder="1" applyAlignment="1">
      <alignment horizontal="left" vertical="center"/>
    </xf>
    <xf numFmtId="0" fontId="6" fillId="0" borderId="1" xfId="0" applyFont="1" applyFill="1" applyBorder="1" applyAlignment="1">
      <alignment horizontal="left" vertical="center"/>
    </xf>
  </cellXfs>
  <cellStyles count="56">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2" xfId="53" xr:uid="{00000000-0005-0000-0000-000021000000}"/>
    <cellStyle name="Input" xfId="12" builtinId="20" customBuiltin="1"/>
    <cellStyle name="Linked Cell" xfId="15" builtinId="24" customBuiltin="1"/>
    <cellStyle name="Neutral" xfId="11" builtinId="28" customBuiltin="1"/>
    <cellStyle name="Normal" xfId="0" builtinId="0"/>
    <cellStyle name="Normal 2" xfId="45" xr:uid="{00000000-0005-0000-0000-000026000000}"/>
    <cellStyle name="Normal 2 2" xfId="50" xr:uid="{00000000-0005-0000-0000-000027000000}"/>
    <cellStyle name="Normal 2 3" xfId="52" xr:uid="{00000000-0005-0000-0000-000028000000}"/>
    <cellStyle name="Normal 2 3 2" xfId="54" xr:uid="{00000000-0005-0000-0000-000029000000}"/>
    <cellStyle name="Normal 2 4" xfId="47" xr:uid="{00000000-0005-0000-0000-00002A000000}"/>
    <cellStyle name="Normal 2 4 2" xfId="2" xr:uid="{00000000-0005-0000-0000-00002B000000}"/>
    <cellStyle name="Normal 2 4 2 4" xfId="3" xr:uid="{00000000-0005-0000-0000-00002C000000}"/>
    <cellStyle name="Normal 3" xfId="46" xr:uid="{00000000-0005-0000-0000-00002D000000}"/>
    <cellStyle name="Normal 3 2" xfId="51" xr:uid="{00000000-0005-0000-0000-00002E000000}"/>
    <cellStyle name="Normal 4" xfId="1" xr:uid="{00000000-0005-0000-0000-00002F000000}"/>
    <cellStyle name="Normal 4 2" xfId="55" xr:uid="{00000000-0005-0000-0000-000030000000}"/>
    <cellStyle name="Normal 4 3" xfId="49" xr:uid="{00000000-0005-0000-0000-000031000000}"/>
    <cellStyle name="Normal 5" xfId="48" xr:uid="{00000000-0005-0000-0000-000032000000}"/>
    <cellStyle name="Note" xfId="18" builtinId="10" customBuiltin="1"/>
    <cellStyle name="Output" xfId="13" builtinId="21" customBuiltin="1"/>
    <cellStyle name="Title" xfId="4" builtinId="15" customBuiltin="1"/>
    <cellStyle name="Total" xfId="20" builtinId="25" customBuiltin="1"/>
    <cellStyle name="Warning Text" xfId="17" builtinId="11" customBuiltin="1"/>
  </cellStyles>
  <dxfs count="583">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000FF"/>
      <color rgb="FF6699FF"/>
      <color rgb="FFFFFF99"/>
      <color rgb="FF3366FF"/>
      <color rgb="FF339933"/>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W279"/>
  <sheetViews>
    <sheetView tabSelected="1" zoomScaleNormal="100" workbookViewId="0">
      <pane xSplit="2" ySplit="1" topLeftCell="C2" activePane="bottomRight" state="frozen"/>
      <selection pane="topRight" activeCell="C1" sqref="C1"/>
      <selection pane="bottomLeft" activeCell="A2" sqref="A2"/>
      <selection pane="bottomRight" activeCell="H215" sqref="H215"/>
    </sheetView>
  </sheetViews>
  <sheetFormatPr defaultColWidth="9.109375" defaultRowHeight="13.8" x14ac:dyDescent="0.3"/>
  <cols>
    <col min="1" max="1" width="7.109375" style="3" bestFit="1" customWidth="1"/>
    <col min="2" max="2" width="49" style="41" bestFit="1" customWidth="1"/>
    <col min="3" max="3" width="10.33203125" style="1" customWidth="1"/>
    <col min="4" max="4" width="11.5546875" style="1" customWidth="1"/>
    <col min="5" max="5" width="10.6640625" style="2" customWidth="1"/>
    <col min="6" max="6" width="13.77734375" style="2" customWidth="1"/>
    <col min="7" max="7" width="8.6640625" style="4" customWidth="1"/>
    <col min="8" max="8" width="19.6640625" style="5" customWidth="1"/>
    <col min="9" max="9" width="19.33203125" style="5" bestFit="1" customWidth="1"/>
    <col min="10" max="10" width="8.6640625" style="5" hidden="1" customWidth="1"/>
    <col min="11" max="11" width="10.6640625" style="5" bestFit="1" customWidth="1"/>
    <col min="12" max="12" width="11.6640625" style="49" bestFit="1" customWidth="1"/>
    <col min="13" max="13" width="19" style="49" bestFit="1" customWidth="1"/>
    <col min="14" max="14" width="19.33203125" style="49" bestFit="1" customWidth="1"/>
    <col min="15" max="15" width="8.6640625" style="49" customWidth="1"/>
    <col min="16" max="16" width="8.88671875" style="49" customWidth="1"/>
    <col min="17" max="17" width="12.44140625" style="4" hidden="1" customWidth="1"/>
    <col min="18" max="19" width="9.109375" style="46" hidden="1" customWidth="1"/>
    <col min="20" max="20" width="52.6640625" style="46" hidden="1" customWidth="1"/>
    <col min="21" max="21" width="21.44140625" style="1" customWidth="1"/>
    <col min="22" max="22" width="112.33203125" style="84" hidden="1" customWidth="1"/>
    <col min="23" max="23" width="94.88671875" style="84" hidden="1" customWidth="1"/>
    <col min="24" max="24" width="14.6640625" style="2" customWidth="1"/>
    <col min="25" max="29" width="16.6640625" style="2" hidden="1" customWidth="1"/>
    <col min="30" max="30" width="8.6640625" style="19" hidden="1" customWidth="1"/>
    <col min="31" max="31" width="36.6640625" style="55" hidden="1" customWidth="1"/>
    <col min="32" max="32" width="93" style="60" customWidth="1"/>
    <col min="33" max="33" width="52.6640625" style="64" hidden="1" customWidth="1"/>
    <col min="34" max="34" width="55.109375" style="2" hidden="1" customWidth="1"/>
    <col min="35" max="41" width="40.88671875" style="2" hidden="1" customWidth="1"/>
    <col min="42" max="45" width="32.33203125" style="2" hidden="1" customWidth="1"/>
    <col min="46" max="46" width="32.44140625" style="2" hidden="1" customWidth="1"/>
    <col min="47" max="47" width="32.33203125" style="2" hidden="1" customWidth="1"/>
    <col min="48" max="48" width="43.109375" style="2" hidden="1" customWidth="1"/>
    <col min="49" max="49" width="64.5546875" style="2" hidden="1" customWidth="1"/>
    <col min="50" max="51" width="44.88671875" style="2" hidden="1" customWidth="1"/>
    <col min="52" max="55" width="40.88671875" style="2" hidden="1" customWidth="1"/>
    <col min="56" max="57" width="32.33203125" style="2" hidden="1" customWidth="1"/>
    <col min="58" max="59" width="40.88671875" style="2" hidden="1" customWidth="1"/>
    <col min="60" max="60" width="32.44140625" style="2" hidden="1" customWidth="1"/>
    <col min="61" max="61" width="32.33203125" style="2" hidden="1" customWidth="1"/>
    <col min="62" max="67" width="44.88671875" style="2" hidden="1" customWidth="1"/>
    <col min="68" max="69" width="40.88671875" style="2" hidden="1" customWidth="1"/>
    <col min="70" max="70" width="32.44140625" style="2" hidden="1" customWidth="1"/>
    <col min="71" max="71" width="32.33203125" style="2" hidden="1" customWidth="1"/>
    <col min="72" max="73" width="40.88671875" style="2" hidden="1" customWidth="1"/>
    <col min="74" max="74" width="55.109375" style="2" hidden="1" customWidth="1"/>
    <col min="75" max="75" width="40.88671875" style="2" hidden="1" customWidth="1"/>
    <col min="76" max="16384" width="9.109375" style="1"/>
  </cols>
  <sheetData>
    <row r="1" spans="1:75" s="47" customFormat="1" ht="43.5" x14ac:dyDescent="0.35">
      <c r="A1" s="27" t="s">
        <v>0</v>
      </c>
      <c r="B1" s="28" t="s">
        <v>1</v>
      </c>
      <c r="C1" s="27" t="s">
        <v>2</v>
      </c>
      <c r="D1" s="27" t="s">
        <v>3</v>
      </c>
      <c r="E1" s="27" t="s">
        <v>4</v>
      </c>
      <c r="F1" s="27" t="s">
        <v>5</v>
      </c>
      <c r="G1" s="29" t="s">
        <v>6</v>
      </c>
      <c r="H1" s="30" t="s">
        <v>7</v>
      </c>
      <c r="I1" s="30" t="s">
        <v>8</v>
      </c>
      <c r="J1" s="30" t="s">
        <v>9</v>
      </c>
      <c r="K1" s="30" t="s">
        <v>10</v>
      </c>
      <c r="L1" s="31" t="s">
        <v>11</v>
      </c>
      <c r="M1" s="31" t="s">
        <v>12</v>
      </c>
      <c r="N1" s="31" t="s">
        <v>13</v>
      </c>
      <c r="O1" s="31" t="s">
        <v>14</v>
      </c>
      <c r="P1" s="31" t="s">
        <v>15</v>
      </c>
      <c r="Q1" s="44" t="s">
        <v>16</v>
      </c>
      <c r="R1" s="44" t="s">
        <v>17</v>
      </c>
      <c r="S1" s="44" t="s">
        <v>18</v>
      </c>
      <c r="T1" s="44" t="s">
        <v>19</v>
      </c>
      <c r="U1" s="32" t="s">
        <v>20</v>
      </c>
      <c r="V1" s="85" t="s">
        <v>21</v>
      </c>
      <c r="W1" s="85" t="s">
        <v>22</v>
      </c>
      <c r="X1" s="48" t="s">
        <v>23</v>
      </c>
      <c r="Y1" s="33"/>
      <c r="Z1" s="33"/>
      <c r="AA1" s="33"/>
      <c r="AB1" s="33"/>
      <c r="AC1" s="33"/>
      <c r="AD1" s="34"/>
      <c r="AE1" s="51"/>
      <c r="AF1" s="59" t="s">
        <v>24</v>
      </c>
      <c r="AG1" s="44" t="s">
        <v>25</v>
      </c>
      <c r="AH1" s="69" t="s">
        <v>26</v>
      </c>
      <c r="AI1" s="70" t="s">
        <v>27</v>
      </c>
      <c r="AJ1" s="71" t="s">
        <v>28</v>
      </c>
      <c r="AK1" s="72" t="s">
        <v>29</v>
      </c>
      <c r="AL1" s="69" t="s">
        <v>30</v>
      </c>
      <c r="AM1" s="70" t="s">
        <v>31</v>
      </c>
      <c r="AN1" s="71" t="s">
        <v>1063</v>
      </c>
      <c r="AO1" s="72" t="s">
        <v>1064</v>
      </c>
      <c r="AP1" s="69" t="s">
        <v>32</v>
      </c>
      <c r="AQ1" s="70" t="s">
        <v>33</v>
      </c>
      <c r="AR1" s="71" t="s">
        <v>34</v>
      </c>
      <c r="AS1" s="72" t="s">
        <v>35</v>
      </c>
      <c r="AT1" s="69" t="s">
        <v>36</v>
      </c>
      <c r="AU1" s="70" t="s">
        <v>37</v>
      </c>
      <c r="AV1" s="71" t="s">
        <v>38</v>
      </c>
      <c r="AW1" s="72" t="s">
        <v>39</v>
      </c>
      <c r="AX1" s="69" t="s">
        <v>40</v>
      </c>
      <c r="AY1" s="70" t="s">
        <v>41</v>
      </c>
      <c r="AZ1" s="71" t="s">
        <v>42</v>
      </c>
      <c r="BA1" s="72" t="s">
        <v>43</v>
      </c>
      <c r="BB1" s="69" t="s">
        <v>44</v>
      </c>
      <c r="BC1" s="70" t="s">
        <v>45</v>
      </c>
      <c r="BD1" s="71" t="s">
        <v>46</v>
      </c>
      <c r="BE1" s="72" t="s">
        <v>47</v>
      </c>
      <c r="BF1" s="69" t="s">
        <v>48</v>
      </c>
      <c r="BG1" s="70" t="s">
        <v>49</v>
      </c>
      <c r="BH1" s="71" t="s">
        <v>50</v>
      </c>
      <c r="BI1" s="72" t="s">
        <v>51</v>
      </c>
      <c r="BJ1" s="69" t="s">
        <v>52</v>
      </c>
      <c r="BK1" s="70" t="s">
        <v>53</v>
      </c>
      <c r="BL1" s="71" t="s">
        <v>54</v>
      </c>
      <c r="BM1" s="72" t="s">
        <v>55</v>
      </c>
      <c r="BN1" s="69" t="s">
        <v>56</v>
      </c>
      <c r="BO1" s="70" t="s">
        <v>57</v>
      </c>
      <c r="BP1" s="71" t="s">
        <v>58</v>
      </c>
      <c r="BQ1" s="72" t="s">
        <v>59</v>
      </c>
      <c r="BR1" s="69" t="s">
        <v>60</v>
      </c>
      <c r="BS1" s="70" t="s">
        <v>61</v>
      </c>
      <c r="BT1" s="71" t="s">
        <v>1071</v>
      </c>
      <c r="BU1" s="72" t="s">
        <v>1072</v>
      </c>
      <c r="BV1" s="69" t="s">
        <v>1084</v>
      </c>
      <c r="BW1" s="70" t="s">
        <v>1085</v>
      </c>
    </row>
    <row r="2" spans="1:75" s="35" customFormat="1" ht="49.95" hidden="1" x14ac:dyDescent="0.35">
      <c r="A2" s="6">
        <v>0</v>
      </c>
      <c r="B2" s="7" t="s">
        <v>62</v>
      </c>
      <c r="C2" s="92" t="s">
        <v>63</v>
      </c>
      <c r="D2" s="92" t="s">
        <v>64</v>
      </c>
      <c r="E2" s="9">
        <v>1</v>
      </c>
      <c r="F2" s="9"/>
      <c r="G2" s="9" t="s">
        <v>65</v>
      </c>
      <c r="H2" s="9" t="s">
        <v>66</v>
      </c>
      <c r="I2" s="9" t="s">
        <v>67</v>
      </c>
      <c r="J2" s="9">
        <v>0</v>
      </c>
      <c r="K2" s="9"/>
      <c r="L2" s="9" t="s">
        <v>65</v>
      </c>
      <c r="M2" s="9" t="s">
        <v>66</v>
      </c>
      <c r="N2" s="9" t="s">
        <v>67</v>
      </c>
      <c r="O2" s="9">
        <v>0</v>
      </c>
      <c r="P2" s="9"/>
      <c r="Q2" s="10"/>
      <c r="R2" s="10"/>
      <c r="S2" s="10"/>
      <c r="T2" s="50"/>
      <c r="U2" s="8" t="s">
        <v>68</v>
      </c>
      <c r="V2" s="54" t="s">
        <v>69</v>
      </c>
      <c r="W2" s="54" t="s">
        <v>69</v>
      </c>
      <c r="X2" s="9" t="s">
        <v>65</v>
      </c>
      <c r="Y2" s="9"/>
      <c r="Z2" s="9"/>
      <c r="AA2" s="9"/>
      <c r="AB2" s="9"/>
      <c r="AC2" s="9"/>
      <c r="AD2" s="21"/>
      <c r="AE2" s="52"/>
      <c r="AF2" s="57" t="s">
        <v>70</v>
      </c>
      <c r="AG2" s="13"/>
      <c r="AH2" s="77" t="s">
        <v>67</v>
      </c>
      <c r="AI2" s="77" t="s">
        <v>67</v>
      </c>
      <c r="AJ2" s="77" t="s">
        <v>67</v>
      </c>
      <c r="AK2" s="77" t="s">
        <v>67</v>
      </c>
      <c r="AL2" s="77" t="s">
        <v>67</v>
      </c>
      <c r="AM2" s="77" t="s">
        <v>67</v>
      </c>
      <c r="AN2" s="77" t="s">
        <v>67</v>
      </c>
      <c r="AO2" s="77" t="s">
        <v>67</v>
      </c>
      <c r="AP2" s="77" t="s">
        <v>67</v>
      </c>
      <c r="AQ2" s="77" t="s">
        <v>67</v>
      </c>
      <c r="AR2" s="77" t="s">
        <v>67</v>
      </c>
      <c r="AS2" s="77" t="s">
        <v>67</v>
      </c>
      <c r="AT2" s="77" t="s">
        <v>67</v>
      </c>
      <c r="AU2" s="77" t="s">
        <v>67</v>
      </c>
      <c r="AV2" s="77" t="s">
        <v>67</v>
      </c>
      <c r="AW2" s="77" t="s">
        <v>67</v>
      </c>
      <c r="AX2" s="77" t="s">
        <v>67</v>
      </c>
      <c r="AY2" s="77" t="s">
        <v>67</v>
      </c>
      <c r="AZ2" s="77" t="s">
        <v>67</v>
      </c>
      <c r="BA2" s="77" t="s">
        <v>67</v>
      </c>
      <c r="BB2" s="77" t="s">
        <v>67</v>
      </c>
      <c r="BC2" s="77" t="s">
        <v>67</v>
      </c>
      <c r="BD2" s="77" t="s">
        <v>67</v>
      </c>
      <c r="BE2" s="77" t="s">
        <v>67</v>
      </c>
      <c r="BF2" s="77" t="s">
        <v>67</v>
      </c>
      <c r="BG2" s="77" t="s">
        <v>67</v>
      </c>
      <c r="BH2" s="77" t="s">
        <v>67</v>
      </c>
      <c r="BI2" s="77" t="s">
        <v>67</v>
      </c>
      <c r="BJ2" s="77" t="s">
        <v>67</v>
      </c>
      <c r="BK2" s="77" t="s">
        <v>67</v>
      </c>
      <c r="BL2" s="77" t="s">
        <v>67</v>
      </c>
      <c r="BM2" s="77" t="s">
        <v>67</v>
      </c>
      <c r="BN2" s="77" t="s">
        <v>67</v>
      </c>
      <c r="BO2" s="77" t="s">
        <v>67</v>
      </c>
      <c r="BP2" s="77" t="s">
        <v>67</v>
      </c>
      <c r="BQ2" s="77" t="s">
        <v>67</v>
      </c>
      <c r="BR2" s="77" t="s">
        <v>67</v>
      </c>
      <c r="BS2" s="77" t="s">
        <v>67</v>
      </c>
      <c r="BT2" s="77" t="s">
        <v>67</v>
      </c>
      <c r="BU2" s="77" t="s">
        <v>67</v>
      </c>
      <c r="BV2" s="77" t="s">
        <v>67</v>
      </c>
      <c r="BW2" s="77" t="s">
        <v>67</v>
      </c>
    </row>
    <row r="3" spans="1:75" s="37" customFormat="1" ht="100.05" hidden="1" x14ac:dyDescent="0.35">
      <c r="A3" s="6">
        <v>1</v>
      </c>
      <c r="B3" s="7" t="s">
        <v>71</v>
      </c>
      <c r="C3" s="92" t="s">
        <v>63</v>
      </c>
      <c r="D3" s="92" t="s">
        <v>64</v>
      </c>
      <c r="E3" s="9">
        <v>1</v>
      </c>
      <c r="F3" s="9"/>
      <c r="G3" s="9" t="s">
        <v>65</v>
      </c>
      <c r="H3" s="36" t="s">
        <v>72</v>
      </c>
      <c r="I3" s="9" t="s">
        <v>67</v>
      </c>
      <c r="J3" s="9">
        <v>8</v>
      </c>
      <c r="K3" s="9" t="s">
        <v>73</v>
      </c>
      <c r="L3" s="9" t="s">
        <v>65</v>
      </c>
      <c r="M3" s="36" t="s">
        <v>72</v>
      </c>
      <c r="N3" s="9" t="s">
        <v>67</v>
      </c>
      <c r="O3" s="9">
        <v>8</v>
      </c>
      <c r="P3" s="9" t="s">
        <v>73</v>
      </c>
      <c r="Q3" s="10" t="s">
        <v>73</v>
      </c>
      <c r="R3" s="10">
        <v>8</v>
      </c>
      <c r="S3" s="10">
        <v>1</v>
      </c>
      <c r="T3" s="15"/>
      <c r="U3" s="8" t="s">
        <v>65</v>
      </c>
      <c r="V3" s="81" t="s">
        <v>74</v>
      </c>
      <c r="W3" s="81" t="s">
        <v>74</v>
      </c>
      <c r="X3" s="9" t="s">
        <v>68</v>
      </c>
      <c r="Y3" s="9"/>
      <c r="Z3" s="9"/>
      <c r="AA3" s="9"/>
      <c r="AB3" s="9"/>
      <c r="AC3" s="9"/>
      <c r="AD3" s="21"/>
      <c r="AE3" s="52"/>
      <c r="AF3" s="57" t="s">
        <v>75</v>
      </c>
      <c r="AG3" s="62" t="s">
        <v>76</v>
      </c>
      <c r="AH3" s="9" t="s">
        <v>67</v>
      </c>
      <c r="AI3" s="9" t="s">
        <v>67</v>
      </c>
      <c r="AJ3" s="9" t="s">
        <v>67</v>
      </c>
      <c r="AK3" s="9" t="s">
        <v>67</v>
      </c>
      <c r="AL3" s="9" t="s">
        <v>67</v>
      </c>
      <c r="AM3" s="9" t="s">
        <v>67</v>
      </c>
      <c r="AN3" s="9" t="s">
        <v>67</v>
      </c>
      <c r="AO3" s="9" t="s">
        <v>67</v>
      </c>
      <c r="AP3" s="9" t="s">
        <v>67</v>
      </c>
      <c r="AQ3" s="9" t="s">
        <v>67</v>
      </c>
      <c r="AR3" s="9" t="s">
        <v>67</v>
      </c>
      <c r="AS3" s="9" t="s">
        <v>67</v>
      </c>
      <c r="AT3" s="9" t="s">
        <v>67</v>
      </c>
      <c r="AU3" s="9" t="s">
        <v>67</v>
      </c>
      <c r="AV3" s="9" t="s">
        <v>67</v>
      </c>
      <c r="AW3" s="9" t="s">
        <v>67</v>
      </c>
      <c r="AX3" s="9" t="s">
        <v>67</v>
      </c>
      <c r="AY3" s="9" t="s">
        <v>67</v>
      </c>
      <c r="AZ3" s="9" t="s">
        <v>67</v>
      </c>
      <c r="BA3" s="9" t="s">
        <v>67</v>
      </c>
      <c r="BB3" s="9" t="s">
        <v>77</v>
      </c>
      <c r="BC3" s="9" t="s">
        <v>77</v>
      </c>
      <c r="BD3" s="9" t="s">
        <v>67</v>
      </c>
      <c r="BE3" s="9" t="s">
        <v>67</v>
      </c>
      <c r="BF3" s="9" t="s">
        <v>67</v>
      </c>
      <c r="BG3" s="9" t="s">
        <v>67</v>
      </c>
      <c r="BH3" s="9" t="s">
        <v>67</v>
      </c>
      <c r="BI3" s="9" t="s">
        <v>67</v>
      </c>
      <c r="BJ3" s="9" t="s">
        <v>67</v>
      </c>
      <c r="BK3" s="9" t="s">
        <v>67</v>
      </c>
      <c r="BL3" s="9" t="s">
        <v>67</v>
      </c>
      <c r="BM3" s="9" t="s">
        <v>67</v>
      </c>
      <c r="BN3" s="9" t="s">
        <v>67</v>
      </c>
      <c r="BO3" s="9" t="s">
        <v>67</v>
      </c>
      <c r="BP3" s="9" t="s">
        <v>67</v>
      </c>
      <c r="BQ3" s="9" t="s">
        <v>67</v>
      </c>
      <c r="BR3" s="9" t="s">
        <v>67</v>
      </c>
      <c r="BS3" s="9" t="s">
        <v>67</v>
      </c>
      <c r="BT3" s="9" t="s">
        <v>77</v>
      </c>
      <c r="BU3" s="9" t="s">
        <v>67</v>
      </c>
      <c r="BV3" s="9" t="s">
        <v>77</v>
      </c>
      <c r="BW3" s="9" t="s">
        <v>67</v>
      </c>
    </row>
    <row r="4" spans="1:75" s="37" customFormat="1" ht="64.95" hidden="1" x14ac:dyDescent="0.35">
      <c r="A4" s="6">
        <v>2</v>
      </c>
      <c r="B4" s="7" t="s">
        <v>78</v>
      </c>
      <c r="C4" s="92" t="s">
        <v>63</v>
      </c>
      <c r="D4" s="92" t="s">
        <v>64</v>
      </c>
      <c r="E4" s="9">
        <v>1</v>
      </c>
      <c r="F4" s="9"/>
      <c r="G4" s="9" t="s">
        <v>65</v>
      </c>
      <c r="H4" s="9" t="s">
        <v>79</v>
      </c>
      <c r="I4" s="9" t="s">
        <v>1048</v>
      </c>
      <c r="J4" s="9">
        <v>8</v>
      </c>
      <c r="K4" s="9" t="s">
        <v>73</v>
      </c>
      <c r="L4" s="9" t="s">
        <v>65</v>
      </c>
      <c r="M4" s="9" t="s">
        <v>79</v>
      </c>
      <c r="N4" s="9" t="s">
        <v>1048</v>
      </c>
      <c r="O4" s="9">
        <v>8</v>
      </c>
      <c r="P4" s="9" t="s">
        <v>73</v>
      </c>
      <c r="Q4" s="10" t="s">
        <v>81</v>
      </c>
      <c r="R4" s="10">
        <v>5</v>
      </c>
      <c r="S4" s="10">
        <v>1</v>
      </c>
      <c r="T4" s="15"/>
      <c r="U4" s="7" t="s">
        <v>71</v>
      </c>
      <c r="V4" s="81" t="s">
        <v>1046</v>
      </c>
      <c r="W4" s="81" t="s">
        <v>1046</v>
      </c>
      <c r="X4" s="9" t="s">
        <v>68</v>
      </c>
      <c r="Y4" s="9"/>
      <c r="Z4" s="9"/>
      <c r="AA4" s="9"/>
      <c r="AB4" s="9"/>
      <c r="AC4" s="9"/>
      <c r="AD4" s="21"/>
      <c r="AE4" s="52"/>
      <c r="AF4" s="57" t="s">
        <v>82</v>
      </c>
      <c r="AG4" s="43"/>
      <c r="AH4" s="9" t="s">
        <v>80</v>
      </c>
      <c r="AI4" s="9" t="s">
        <v>80</v>
      </c>
      <c r="AJ4" s="9" t="s">
        <v>80</v>
      </c>
      <c r="AK4" s="9" t="s">
        <v>80</v>
      </c>
      <c r="AL4" s="9" t="s">
        <v>80</v>
      </c>
      <c r="AM4" s="9" t="s">
        <v>80</v>
      </c>
      <c r="AN4" s="9" t="s">
        <v>80</v>
      </c>
      <c r="AO4" s="9" t="s">
        <v>80</v>
      </c>
      <c r="AP4" s="9" t="s">
        <v>80</v>
      </c>
      <c r="AQ4" s="9" t="s">
        <v>80</v>
      </c>
      <c r="AR4" s="9" t="s">
        <v>80</v>
      </c>
      <c r="AS4" s="9" t="s">
        <v>80</v>
      </c>
      <c r="AT4" s="9" t="s">
        <v>80</v>
      </c>
      <c r="AU4" s="9" t="s">
        <v>80</v>
      </c>
      <c r="AV4" s="9" t="s">
        <v>80</v>
      </c>
      <c r="AW4" s="9" t="s">
        <v>80</v>
      </c>
      <c r="AX4" s="9" t="s">
        <v>80</v>
      </c>
      <c r="AY4" s="9" t="s">
        <v>80</v>
      </c>
      <c r="AZ4" s="9" t="s">
        <v>80</v>
      </c>
      <c r="BA4" s="9" t="s">
        <v>80</v>
      </c>
      <c r="BB4" s="9" t="s">
        <v>83</v>
      </c>
      <c r="BC4" s="9" t="s">
        <v>83</v>
      </c>
      <c r="BD4" s="9" t="s">
        <v>80</v>
      </c>
      <c r="BE4" s="9" t="s">
        <v>80</v>
      </c>
      <c r="BF4" s="9" t="s">
        <v>80</v>
      </c>
      <c r="BG4" s="9" t="s">
        <v>80</v>
      </c>
      <c r="BH4" s="9" t="s">
        <v>80</v>
      </c>
      <c r="BI4" s="9" t="s">
        <v>80</v>
      </c>
      <c r="BJ4" s="9" t="s">
        <v>80</v>
      </c>
      <c r="BK4" s="9" t="s">
        <v>80</v>
      </c>
      <c r="BL4" s="9" t="s">
        <v>80</v>
      </c>
      <c r="BM4" s="9" t="s">
        <v>80</v>
      </c>
      <c r="BN4" s="9" t="s">
        <v>80</v>
      </c>
      <c r="BO4" s="9" t="s">
        <v>80</v>
      </c>
      <c r="BP4" s="9" t="s">
        <v>80</v>
      </c>
      <c r="BQ4" s="9" t="s">
        <v>80</v>
      </c>
      <c r="BR4" s="9" t="s">
        <v>80</v>
      </c>
      <c r="BS4" s="9" t="s">
        <v>80</v>
      </c>
      <c r="BT4" s="9" t="s">
        <v>739</v>
      </c>
      <c r="BU4" s="9" t="s">
        <v>67</v>
      </c>
      <c r="BV4" s="9" t="s">
        <v>80</v>
      </c>
      <c r="BW4" s="9" t="s">
        <v>80</v>
      </c>
    </row>
    <row r="5" spans="1:75" s="37" customFormat="1" ht="37.5" hidden="1" x14ac:dyDescent="0.35">
      <c r="A5" s="6">
        <v>3</v>
      </c>
      <c r="B5" s="7" t="s">
        <v>84</v>
      </c>
      <c r="C5" s="92" t="s">
        <v>85</v>
      </c>
      <c r="D5" s="92"/>
      <c r="E5" s="9">
        <v>0</v>
      </c>
      <c r="F5" s="9"/>
      <c r="G5" s="9" t="s">
        <v>65</v>
      </c>
      <c r="H5" s="9"/>
      <c r="I5" s="9"/>
      <c r="J5" s="9">
        <v>0</v>
      </c>
      <c r="K5" s="9"/>
      <c r="L5" s="9" t="s">
        <v>65</v>
      </c>
      <c r="M5" s="9"/>
      <c r="N5" s="9"/>
      <c r="O5" s="9">
        <v>0</v>
      </c>
      <c r="P5" s="9"/>
      <c r="Q5" s="10"/>
      <c r="R5" s="10"/>
      <c r="S5" s="10"/>
      <c r="T5" s="15"/>
      <c r="U5" s="8" t="s">
        <v>65</v>
      </c>
      <c r="V5" s="54"/>
      <c r="W5" s="54"/>
      <c r="X5" s="9" t="s">
        <v>65</v>
      </c>
      <c r="Y5" s="9"/>
      <c r="Z5" s="9"/>
      <c r="AA5" s="9"/>
      <c r="AB5" s="9"/>
      <c r="AC5" s="9"/>
      <c r="AD5" s="21"/>
      <c r="AE5" s="52"/>
      <c r="AF5" s="57" t="s">
        <v>86</v>
      </c>
      <c r="AG5" s="62" t="s">
        <v>87</v>
      </c>
      <c r="AH5" s="77" t="s">
        <v>67</v>
      </c>
      <c r="AI5" s="77" t="s">
        <v>67</v>
      </c>
      <c r="AJ5" s="77" t="s">
        <v>67</v>
      </c>
      <c r="AK5" s="77" t="s">
        <v>67</v>
      </c>
      <c r="AL5" s="77" t="s">
        <v>67</v>
      </c>
      <c r="AM5" s="77" t="s">
        <v>67</v>
      </c>
      <c r="AN5" s="77" t="s">
        <v>67</v>
      </c>
      <c r="AO5" s="77" t="s">
        <v>67</v>
      </c>
      <c r="AP5" s="77" t="s">
        <v>67</v>
      </c>
      <c r="AQ5" s="77" t="s">
        <v>67</v>
      </c>
      <c r="AR5" s="77" t="s">
        <v>67</v>
      </c>
      <c r="AS5" s="77" t="s">
        <v>67</v>
      </c>
      <c r="AT5" s="77" t="s">
        <v>67</v>
      </c>
      <c r="AU5" s="77" t="s">
        <v>67</v>
      </c>
      <c r="AV5" s="77" t="s">
        <v>67</v>
      </c>
      <c r="AW5" s="77" t="s">
        <v>67</v>
      </c>
      <c r="AX5" s="77" t="s">
        <v>67</v>
      </c>
      <c r="AY5" s="77" t="s">
        <v>67</v>
      </c>
      <c r="AZ5" s="77" t="s">
        <v>67</v>
      </c>
      <c r="BA5" s="77" t="s">
        <v>67</v>
      </c>
      <c r="BB5" s="77" t="s">
        <v>67</v>
      </c>
      <c r="BC5" s="77" t="s">
        <v>67</v>
      </c>
      <c r="BD5" s="77" t="s">
        <v>67</v>
      </c>
      <c r="BE5" s="77" t="s">
        <v>67</v>
      </c>
      <c r="BF5" s="77" t="s">
        <v>67</v>
      </c>
      <c r="BG5" s="77" t="s">
        <v>67</v>
      </c>
      <c r="BH5" s="77" t="s">
        <v>67</v>
      </c>
      <c r="BI5" s="77" t="s">
        <v>67</v>
      </c>
      <c r="BJ5" s="77" t="s">
        <v>67</v>
      </c>
      <c r="BK5" s="77" t="s">
        <v>67</v>
      </c>
      <c r="BL5" s="77" t="s">
        <v>67</v>
      </c>
      <c r="BM5" s="77" t="s">
        <v>67</v>
      </c>
      <c r="BN5" s="77" t="s">
        <v>67</v>
      </c>
      <c r="BO5" s="77" t="s">
        <v>67</v>
      </c>
      <c r="BP5" s="77" t="s">
        <v>67</v>
      </c>
      <c r="BQ5" s="77" t="s">
        <v>67</v>
      </c>
      <c r="BR5" s="77" t="s">
        <v>67</v>
      </c>
      <c r="BS5" s="77" t="s">
        <v>67</v>
      </c>
      <c r="BT5" s="77" t="s">
        <v>67</v>
      </c>
      <c r="BU5" s="77" t="s">
        <v>67</v>
      </c>
      <c r="BV5" s="77" t="s">
        <v>67</v>
      </c>
      <c r="BW5" s="77" t="s">
        <v>67</v>
      </c>
    </row>
    <row r="6" spans="1:75" s="37" customFormat="1" ht="13.05" hidden="1" x14ac:dyDescent="0.35">
      <c r="A6" s="6">
        <v>4</v>
      </c>
      <c r="B6" s="7" t="s">
        <v>88</v>
      </c>
      <c r="C6" s="92" t="s">
        <v>63</v>
      </c>
      <c r="D6" s="92" t="s">
        <v>64</v>
      </c>
      <c r="E6" s="9">
        <v>1</v>
      </c>
      <c r="F6" s="9"/>
      <c r="G6" s="9" t="s">
        <v>68</v>
      </c>
      <c r="H6" s="9" t="s">
        <v>66</v>
      </c>
      <c r="I6" s="9" t="s">
        <v>67</v>
      </c>
      <c r="J6" s="9">
        <v>0</v>
      </c>
      <c r="K6" s="9"/>
      <c r="L6" s="9" t="s">
        <v>68</v>
      </c>
      <c r="M6" s="9" t="s">
        <v>66</v>
      </c>
      <c r="N6" s="9" t="s">
        <v>67</v>
      </c>
      <c r="O6" s="9">
        <v>0</v>
      </c>
      <c r="P6" s="9"/>
      <c r="Q6" s="10"/>
      <c r="R6" s="10"/>
      <c r="S6" s="10"/>
      <c r="T6" s="15"/>
      <c r="U6" s="8"/>
      <c r="V6" s="54"/>
      <c r="W6" s="54"/>
      <c r="X6" s="9" t="s">
        <v>68</v>
      </c>
      <c r="Y6" s="9"/>
      <c r="Z6" s="9"/>
      <c r="AA6" s="9"/>
      <c r="AB6" s="9"/>
      <c r="AC6" s="9"/>
      <c r="AD6" s="21"/>
      <c r="AE6" s="52"/>
      <c r="AF6" s="57" t="s">
        <v>89</v>
      </c>
      <c r="AG6" s="43"/>
      <c r="AH6" s="77" t="s">
        <v>67</v>
      </c>
      <c r="AI6" s="77" t="s">
        <v>67</v>
      </c>
      <c r="AJ6" s="77" t="s">
        <v>67</v>
      </c>
      <c r="AK6" s="77" t="s">
        <v>67</v>
      </c>
      <c r="AL6" s="77" t="s">
        <v>67</v>
      </c>
      <c r="AM6" s="77" t="s">
        <v>67</v>
      </c>
      <c r="AN6" s="77" t="s">
        <v>67</v>
      </c>
      <c r="AO6" s="77" t="s">
        <v>67</v>
      </c>
      <c r="AP6" s="77" t="s">
        <v>67</v>
      </c>
      <c r="AQ6" s="77" t="s">
        <v>67</v>
      </c>
      <c r="AR6" s="77" t="s">
        <v>67</v>
      </c>
      <c r="AS6" s="77" t="s">
        <v>67</v>
      </c>
      <c r="AT6" s="77" t="s">
        <v>67</v>
      </c>
      <c r="AU6" s="77" t="s">
        <v>67</v>
      </c>
      <c r="AV6" s="77" t="s">
        <v>67</v>
      </c>
      <c r="AW6" s="77" t="s">
        <v>67</v>
      </c>
      <c r="AX6" s="77" t="s">
        <v>67</v>
      </c>
      <c r="AY6" s="77" t="s">
        <v>67</v>
      </c>
      <c r="AZ6" s="77" t="s">
        <v>67</v>
      </c>
      <c r="BA6" s="77" t="s">
        <v>67</v>
      </c>
      <c r="BB6" s="77" t="s">
        <v>67</v>
      </c>
      <c r="BC6" s="77" t="s">
        <v>67</v>
      </c>
      <c r="BD6" s="77" t="s">
        <v>67</v>
      </c>
      <c r="BE6" s="77" t="s">
        <v>67</v>
      </c>
      <c r="BF6" s="77" t="s">
        <v>67</v>
      </c>
      <c r="BG6" s="77" t="s">
        <v>67</v>
      </c>
      <c r="BH6" s="77" t="s">
        <v>67</v>
      </c>
      <c r="BI6" s="77" t="s">
        <v>67</v>
      </c>
      <c r="BJ6" s="77" t="s">
        <v>67</v>
      </c>
      <c r="BK6" s="77" t="s">
        <v>67</v>
      </c>
      <c r="BL6" s="77" t="s">
        <v>67</v>
      </c>
      <c r="BM6" s="77" t="s">
        <v>67</v>
      </c>
      <c r="BN6" s="77" t="s">
        <v>67</v>
      </c>
      <c r="BO6" s="77" t="s">
        <v>67</v>
      </c>
      <c r="BP6" s="77" t="s">
        <v>67</v>
      </c>
      <c r="BQ6" s="77" t="s">
        <v>67</v>
      </c>
      <c r="BR6" s="77" t="s">
        <v>67</v>
      </c>
      <c r="BS6" s="77" t="s">
        <v>67</v>
      </c>
      <c r="BT6" s="77" t="s">
        <v>67</v>
      </c>
      <c r="BU6" s="77" t="s">
        <v>67</v>
      </c>
      <c r="BV6" s="77" t="s">
        <v>67</v>
      </c>
      <c r="BW6" s="77" t="s">
        <v>67</v>
      </c>
    </row>
    <row r="7" spans="1:75" s="37" customFormat="1" ht="25.05" hidden="1" x14ac:dyDescent="0.35">
      <c r="A7" s="6">
        <v>5</v>
      </c>
      <c r="B7" s="7" t="s">
        <v>90</v>
      </c>
      <c r="C7" s="92" t="s">
        <v>91</v>
      </c>
      <c r="D7" s="92"/>
      <c r="E7" s="9" t="s">
        <v>92</v>
      </c>
      <c r="F7" s="9"/>
      <c r="G7" s="9" t="s">
        <v>68</v>
      </c>
      <c r="H7" s="9"/>
      <c r="I7" s="9"/>
      <c r="J7" s="9">
        <v>0</v>
      </c>
      <c r="K7" s="9"/>
      <c r="L7" s="9" t="s">
        <v>68</v>
      </c>
      <c r="M7" s="9"/>
      <c r="N7" s="9"/>
      <c r="O7" s="9">
        <v>0</v>
      </c>
      <c r="P7" s="9"/>
      <c r="Q7" s="10"/>
      <c r="R7" s="10"/>
      <c r="S7" s="10"/>
      <c r="T7" s="15"/>
      <c r="U7" s="8"/>
      <c r="V7" s="54"/>
      <c r="W7" s="54"/>
      <c r="X7" s="9" t="s">
        <v>65</v>
      </c>
      <c r="Y7" s="9"/>
      <c r="Z7" s="9"/>
      <c r="AA7" s="9"/>
      <c r="AB7" s="9"/>
      <c r="AC7" s="9"/>
      <c r="AD7" s="21"/>
      <c r="AE7" s="52"/>
      <c r="AF7" s="57" t="s">
        <v>93</v>
      </c>
      <c r="AG7" s="43"/>
      <c r="AH7" s="77" t="s">
        <v>67</v>
      </c>
      <c r="AI7" s="77" t="s">
        <v>67</v>
      </c>
      <c r="AJ7" s="77" t="s">
        <v>67</v>
      </c>
      <c r="AK7" s="77" t="s">
        <v>67</v>
      </c>
      <c r="AL7" s="77" t="s">
        <v>67</v>
      </c>
      <c r="AM7" s="77" t="s">
        <v>67</v>
      </c>
      <c r="AN7" s="77" t="s">
        <v>67</v>
      </c>
      <c r="AO7" s="77" t="s">
        <v>67</v>
      </c>
      <c r="AP7" s="77" t="s">
        <v>67</v>
      </c>
      <c r="AQ7" s="77" t="s">
        <v>67</v>
      </c>
      <c r="AR7" s="77" t="s">
        <v>67</v>
      </c>
      <c r="AS7" s="77" t="s">
        <v>67</v>
      </c>
      <c r="AT7" s="77" t="s">
        <v>67</v>
      </c>
      <c r="AU7" s="77" t="s">
        <v>67</v>
      </c>
      <c r="AV7" s="77" t="s">
        <v>67</v>
      </c>
      <c r="AW7" s="77" t="s">
        <v>67</v>
      </c>
      <c r="AX7" s="77" t="s">
        <v>67</v>
      </c>
      <c r="AY7" s="77" t="s">
        <v>67</v>
      </c>
      <c r="AZ7" s="77" t="s">
        <v>67</v>
      </c>
      <c r="BA7" s="77" t="s">
        <v>67</v>
      </c>
      <c r="BB7" s="77" t="s">
        <v>67</v>
      </c>
      <c r="BC7" s="77" t="s">
        <v>67</v>
      </c>
      <c r="BD7" s="77" t="s">
        <v>67</v>
      </c>
      <c r="BE7" s="77" t="s">
        <v>67</v>
      </c>
      <c r="BF7" s="77" t="s">
        <v>67</v>
      </c>
      <c r="BG7" s="77" t="s">
        <v>67</v>
      </c>
      <c r="BH7" s="77" t="s">
        <v>67</v>
      </c>
      <c r="BI7" s="77" t="s">
        <v>67</v>
      </c>
      <c r="BJ7" s="77" t="s">
        <v>67</v>
      </c>
      <c r="BK7" s="77" t="s">
        <v>67</v>
      </c>
      <c r="BL7" s="77" t="s">
        <v>67</v>
      </c>
      <c r="BM7" s="77" t="s">
        <v>67</v>
      </c>
      <c r="BN7" s="77" t="s">
        <v>67</v>
      </c>
      <c r="BO7" s="77" t="s">
        <v>67</v>
      </c>
      <c r="BP7" s="77" t="s">
        <v>67</v>
      </c>
      <c r="BQ7" s="77" t="s">
        <v>67</v>
      </c>
      <c r="BR7" s="77" t="s">
        <v>67</v>
      </c>
      <c r="BS7" s="77" t="s">
        <v>67</v>
      </c>
      <c r="BT7" s="77" t="s">
        <v>67</v>
      </c>
      <c r="BU7" s="77" t="s">
        <v>67</v>
      </c>
      <c r="BV7" s="77" t="s">
        <v>67</v>
      </c>
      <c r="BW7" s="77" t="s">
        <v>67</v>
      </c>
    </row>
    <row r="8" spans="1:75" s="37" customFormat="1" ht="25.05" hidden="1" x14ac:dyDescent="0.35">
      <c r="A8" s="6">
        <v>6</v>
      </c>
      <c r="B8" s="7" t="s">
        <v>94</v>
      </c>
      <c r="C8" s="92"/>
      <c r="D8" s="92" t="s">
        <v>95</v>
      </c>
      <c r="E8" s="9" t="s">
        <v>92</v>
      </c>
      <c r="F8" s="9"/>
      <c r="G8" s="9" t="s">
        <v>68</v>
      </c>
      <c r="H8" s="9"/>
      <c r="I8" s="9"/>
      <c r="J8" s="9">
        <v>0</v>
      </c>
      <c r="K8" s="9"/>
      <c r="L8" s="9" t="s">
        <v>68</v>
      </c>
      <c r="M8" s="9"/>
      <c r="N8" s="9"/>
      <c r="O8" s="9">
        <v>0</v>
      </c>
      <c r="P8" s="9"/>
      <c r="Q8" s="10"/>
      <c r="R8" s="10"/>
      <c r="S8" s="10"/>
      <c r="T8" s="15"/>
      <c r="U8" s="8"/>
      <c r="V8" s="54"/>
      <c r="W8" s="54"/>
      <c r="X8" s="9" t="s">
        <v>65</v>
      </c>
      <c r="Y8" s="9"/>
      <c r="Z8" s="9"/>
      <c r="AA8" s="9"/>
      <c r="AB8" s="9"/>
      <c r="AC8" s="9"/>
      <c r="AD8" s="21"/>
      <c r="AE8" s="52"/>
      <c r="AF8" s="57" t="s">
        <v>96</v>
      </c>
      <c r="AG8" s="43"/>
      <c r="AH8" s="77" t="s">
        <v>67</v>
      </c>
      <c r="AI8" s="77" t="s">
        <v>67</v>
      </c>
      <c r="AJ8" s="77" t="s">
        <v>67</v>
      </c>
      <c r="AK8" s="77" t="s">
        <v>67</v>
      </c>
      <c r="AL8" s="77" t="s">
        <v>67</v>
      </c>
      <c r="AM8" s="77" t="s">
        <v>67</v>
      </c>
      <c r="AN8" s="77" t="s">
        <v>67</v>
      </c>
      <c r="AO8" s="77" t="s">
        <v>67</v>
      </c>
      <c r="AP8" s="77" t="s">
        <v>67</v>
      </c>
      <c r="AQ8" s="77" t="s">
        <v>67</v>
      </c>
      <c r="AR8" s="77" t="s">
        <v>67</v>
      </c>
      <c r="AS8" s="77" t="s">
        <v>67</v>
      </c>
      <c r="AT8" s="77" t="s">
        <v>67</v>
      </c>
      <c r="AU8" s="77" t="s">
        <v>67</v>
      </c>
      <c r="AV8" s="77" t="s">
        <v>67</v>
      </c>
      <c r="AW8" s="77" t="s">
        <v>67</v>
      </c>
      <c r="AX8" s="77" t="s">
        <v>67</v>
      </c>
      <c r="AY8" s="77" t="s">
        <v>67</v>
      </c>
      <c r="AZ8" s="77" t="s">
        <v>67</v>
      </c>
      <c r="BA8" s="77" t="s">
        <v>67</v>
      </c>
      <c r="BB8" s="77" t="s">
        <v>67</v>
      </c>
      <c r="BC8" s="77" t="s">
        <v>67</v>
      </c>
      <c r="BD8" s="77" t="s">
        <v>67</v>
      </c>
      <c r="BE8" s="77" t="s">
        <v>67</v>
      </c>
      <c r="BF8" s="77" t="s">
        <v>67</v>
      </c>
      <c r="BG8" s="77" t="s">
        <v>67</v>
      </c>
      <c r="BH8" s="77" t="s">
        <v>67</v>
      </c>
      <c r="BI8" s="77" t="s">
        <v>67</v>
      </c>
      <c r="BJ8" s="77" t="s">
        <v>67</v>
      </c>
      <c r="BK8" s="77" t="s">
        <v>67</v>
      </c>
      <c r="BL8" s="77" t="s">
        <v>67</v>
      </c>
      <c r="BM8" s="77" t="s">
        <v>67</v>
      </c>
      <c r="BN8" s="77" t="s">
        <v>67</v>
      </c>
      <c r="BO8" s="77" t="s">
        <v>67</v>
      </c>
      <c r="BP8" s="77" t="s">
        <v>67</v>
      </c>
      <c r="BQ8" s="77" t="s">
        <v>67</v>
      </c>
      <c r="BR8" s="77" t="s">
        <v>67</v>
      </c>
      <c r="BS8" s="77" t="s">
        <v>67</v>
      </c>
      <c r="BT8" s="77" t="s">
        <v>67</v>
      </c>
      <c r="BU8" s="77" t="s">
        <v>67</v>
      </c>
      <c r="BV8" s="77" t="s">
        <v>67</v>
      </c>
      <c r="BW8" s="77" t="s">
        <v>67</v>
      </c>
    </row>
    <row r="9" spans="1:75" s="37" customFormat="1" ht="37.5" hidden="1" x14ac:dyDescent="0.35">
      <c r="A9" s="6">
        <v>7</v>
      </c>
      <c r="B9" s="7" t="s">
        <v>97</v>
      </c>
      <c r="C9" s="92" t="s">
        <v>98</v>
      </c>
      <c r="D9" s="92" t="s">
        <v>99</v>
      </c>
      <c r="E9" s="9">
        <v>2</v>
      </c>
      <c r="F9" s="9"/>
      <c r="G9" s="9" t="s">
        <v>68</v>
      </c>
      <c r="H9" s="9"/>
      <c r="I9" s="9"/>
      <c r="J9" s="9"/>
      <c r="K9" s="9"/>
      <c r="L9" s="9" t="s">
        <v>68</v>
      </c>
      <c r="M9" s="9"/>
      <c r="N9" s="9"/>
      <c r="O9" s="9"/>
      <c r="P9" s="9"/>
      <c r="Q9" s="10"/>
      <c r="R9" s="10"/>
      <c r="S9" s="10"/>
      <c r="T9" s="15"/>
      <c r="U9" s="8"/>
      <c r="V9" s="54"/>
      <c r="W9" s="54"/>
      <c r="X9" s="9" t="s">
        <v>65</v>
      </c>
      <c r="Y9" s="9"/>
      <c r="Z9" s="9"/>
      <c r="AA9" s="9"/>
      <c r="AB9" s="9"/>
      <c r="AC9" s="9"/>
      <c r="AD9" s="21"/>
      <c r="AE9" s="52"/>
      <c r="AF9" s="57" t="s">
        <v>100</v>
      </c>
      <c r="AG9" s="43"/>
      <c r="AH9" s="77" t="s">
        <v>101</v>
      </c>
      <c r="AI9" s="77" t="s">
        <v>101</v>
      </c>
      <c r="AJ9" s="77" t="s">
        <v>101</v>
      </c>
      <c r="AK9" s="77" t="s">
        <v>101</v>
      </c>
      <c r="AL9" s="77" t="s">
        <v>101</v>
      </c>
      <c r="AM9" s="77" t="s">
        <v>101</v>
      </c>
      <c r="AN9" s="77" t="s">
        <v>101</v>
      </c>
      <c r="AO9" s="77" t="s">
        <v>101</v>
      </c>
      <c r="AP9" s="77" t="s">
        <v>101</v>
      </c>
      <c r="AQ9" s="77" t="s">
        <v>101</v>
      </c>
      <c r="AR9" s="77" t="s">
        <v>101</v>
      </c>
      <c r="AS9" s="77" t="s">
        <v>101</v>
      </c>
      <c r="AT9" s="77" t="s">
        <v>101</v>
      </c>
      <c r="AU9" s="77" t="s">
        <v>101</v>
      </c>
      <c r="AV9" s="77" t="s">
        <v>101</v>
      </c>
      <c r="AW9" s="77" t="s">
        <v>101</v>
      </c>
      <c r="AX9" s="77" t="s">
        <v>101</v>
      </c>
      <c r="AY9" s="77" t="s">
        <v>101</v>
      </c>
      <c r="AZ9" s="77" t="s">
        <v>101</v>
      </c>
      <c r="BA9" s="77" t="s">
        <v>101</v>
      </c>
      <c r="BB9" s="77" t="s">
        <v>101</v>
      </c>
      <c r="BC9" s="77" t="s">
        <v>101</v>
      </c>
      <c r="BD9" s="77" t="s">
        <v>101</v>
      </c>
      <c r="BE9" s="77" t="s">
        <v>101</v>
      </c>
      <c r="BF9" s="77" t="s">
        <v>101</v>
      </c>
      <c r="BG9" s="77" t="s">
        <v>101</v>
      </c>
      <c r="BH9" s="77" t="s">
        <v>101</v>
      </c>
      <c r="BI9" s="77" t="s">
        <v>101</v>
      </c>
      <c r="BJ9" s="77" t="s">
        <v>101</v>
      </c>
      <c r="BK9" s="77" t="s">
        <v>101</v>
      </c>
      <c r="BL9" s="77" t="s">
        <v>101</v>
      </c>
      <c r="BM9" s="77" t="s">
        <v>101</v>
      </c>
      <c r="BN9" s="77" t="s">
        <v>101</v>
      </c>
      <c r="BO9" s="77" t="s">
        <v>101</v>
      </c>
      <c r="BP9" s="77" t="s">
        <v>101</v>
      </c>
      <c r="BQ9" s="77" t="s">
        <v>101</v>
      </c>
      <c r="BR9" s="77" t="s">
        <v>101</v>
      </c>
      <c r="BS9" s="77" t="s">
        <v>101</v>
      </c>
      <c r="BT9" s="77" t="s">
        <v>101</v>
      </c>
      <c r="BU9" s="77" t="s">
        <v>101</v>
      </c>
      <c r="BV9" s="77" t="s">
        <v>101</v>
      </c>
      <c r="BW9" s="77" t="s">
        <v>101</v>
      </c>
    </row>
    <row r="10" spans="1:75" s="37" customFormat="1" ht="37.5" hidden="1" x14ac:dyDescent="0.35">
      <c r="A10" s="6">
        <v>8</v>
      </c>
      <c r="B10" s="7" t="s">
        <v>102</v>
      </c>
      <c r="C10" s="92" t="s">
        <v>98</v>
      </c>
      <c r="D10" s="92" t="s">
        <v>99</v>
      </c>
      <c r="E10" s="9">
        <v>2</v>
      </c>
      <c r="F10" s="9"/>
      <c r="G10" s="9" t="s">
        <v>68</v>
      </c>
      <c r="H10" s="9"/>
      <c r="I10" s="9"/>
      <c r="J10" s="9"/>
      <c r="K10" s="9"/>
      <c r="L10" s="9" t="s">
        <v>68</v>
      </c>
      <c r="M10" s="9"/>
      <c r="N10" s="9"/>
      <c r="O10" s="9"/>
      <c r="P10" s="9"/>
      <c r="Q10" s="10"/>
      <c r="R10" s="10"/>
      <c r="S10" s="10"/>
      <c r="T10" s="15"/>
      <c r="U10" s="8"/>
      <c r="V10" s="54"/>
      <c r="W10" s="54"/>
      <c r="X10" s="9" t="s">
        <v>65</v>
      </c>
      <c r="Y10" s="9"/>
      <c r="Z10" s="9"/>
      <c r="AA10" s="9"/>
      <c r="AB10" s="9"/>
      <c r="AC10" s="9"/>
      <c r="AD10" s="21"/>
      <c r="AE10" s="52"/>
      <c r="AF10" s="57" t="s">
        <v>103</v>
      </c>
      <c r="AG10" s="43"/>
      <c r="AH10" s="77" t="s">
        <v>101</v>
      </c>
      <c r="AI10" s="77" t="s">
        <v>101</v>
      </c>
      <c r="AJ10" s="77" t="s">
        <v>101</v>
      </c>
      <c r="AK10" s="77" t="s">
        <v>101</v>
      </c>
      <c r="AL10" s="77" t="s">
        <v>101</v>
      </c>
      <c r="AM10" s="77" t="s">
        <v>101</v>
      </c>
      <c r="AN10" s="77" t="s">
        <v>101</v>
      </c>
      <c r="AO10" s="77" t="s">
        <v>101</v>
      </c>
      <c r="AP10" s="77" t="s">
        <v>101</v>
      </c>
      <c r="AQ10" s="77" t="s">
        <v>101</v>
      </c>
      <c r="AR10" s="77" t="s">
        <v>101</v>
      </c>
      <c r="AS10" s="77" t="s">
        <v>101</v>
      </c>
      <c r="AT10" s="77" t="s">
        <v>101</v>
      </c>
      <c r="AU10" s="77" t="s">
        <v>101</v>
      </c>
      <c r="AV10" s="77" t="s">
        <v>101</v>
      </c>
      <c r="AW10" s="77" t="s">
        <v>101</v>
      </c>
      <c r="AX10" s="77" t="s">
        <v>101</v>
      </c>
      <c r="AY10" s="77" t="s">
        <v>101</v>
      </c>
      <c r="AZ10" s="77" t="s">
        <v>101</v>
      </c>
      <c r="BA10" s="77" t="s">
        <v>101</v>
      </c>
      <c r="BB10" s="77" t="s">
        <v>101</v>
      </c>
      <c r="BC10" s="77" t="s">
        <v>101</v>
      </c>
      <c r="BD10" s="77" t="s">
        <v>101</v>
      </c>
      <c r="BE10" s="77" t="s">
        <v>101</v>
      </c>
      <c r="BF10" s="77" t="s">
        <v>101</v>
      </c>
      <c r="BG10" s="77" t="s">
        <v>101</v>
      </c>
      <c r="BH10" s="77" t="s">
        <v>101</v>
      </c>
      <c r="BI10" s="77" t="s">
        <v>101</v>
      </c>
      <c r="BJ10" s="77" t="s">
        <v>101</v>
      </c>
      <c r="BK10" s="77" t="s">
        <v>101</v>
      </c>
      <c r="BL10" s="77" t="s">
        <v>101</v>
      </c>
      <c r="BM10" s="77" t="s">
        <v>101</v>
      </c>
      <c r="BN10" s="77" t="s">
        <v>101</v>
      </c>
      <c r="BO10" s="77" t="s">
        <v>101</v>
      </c>
      <c r="BP10" s="77" t="s">
        <v>101</v>
      </c>
      <c r="BQ10" s="77" t="s">
        <v>101</v>
      </c>
      <c r="BR10" s="77" t="s">
        <v>101</v>
      </c>
      <c r="BS10" s="77" t="s">
        <v>101</v>
      </c>
      <c r="BT10" s="77" t="s">
        <v>101</v>
      </c>
      <c r="BU10" s="77" t="s">
        <v>101</v>
      </c>
      <c r="BV10" s="77" t="s">
        <v>101</v>
      </c>
      <c r="BW10" s="77" t="s">
        <v>101</v>
      </c>
    </row>
    <row r="11" spans="1:75" s="37" customFormat="1" ht="13.05" hidden="1" x14ac:dyDescent="0.35">
      <c r="A11" s="6">
        <v>9</v>
      </c>
      <c r="B11" s="7" t="s">
        <v>104</v>
      </c>
      <c r="C11" s="92"/>
      <c r="D11" s="92"/>
      <c r="E11" s="9"/>
      <c r="F11" s="9"/>
      <c r="G11" s="9" t="s">
        <v>68</v>
      </c>
      <c r="H11" s="9"/>
      <c r="I11" s="9"/>
      <c r="J11" s="9"/>
      <c r="K11" s="9"/>
      <c r="L11" s="9" t="s">
        <v>68</v>
      </c>
      <c r="M11" s="9"/>
      <c r="N11" s="9"/>
      <c r="O11" s="9"/>
      <c r="P11" s="9"/>
      <c r="Q11" s="10"/>
      <c r="R11" s="10"/>
      <c r="S11" s="10"/>
      <c r="T11" s="15"/>
      <c r="U11" s="8"/>
      <c r="V11" s="54"/>
      <c r="W11" s="54"/>
      <c r="X11" s="9" t="s">
        <v>68</v>
      </c>
      <c r="Y11" s="9"/>
      <c r="Z11" s="9"/>
      <c r="AA11" s="9"/>
      <c r="AB11" s="9"/>
      <c r="AC11" s="9"/>
      <c r="AD11" s="21"/>
      <c r="AE11" s="52"/>
      <c r="AF11" s="57"/>
      <c r="AG11" s="43"/>
      <c r="AH11" s="77" t="s">
        <v>67</v>
      </c>
      <c r="AI11" s="77" t="s">
        <v>67</v>
      </c>
      <c r="AJ11" s="77" t="s">
        <v>67</v>
      </c>
      <c r="AK11" s="77" t="s">
        <v>67</v>
      </c>
      <c r="AL11" s="77" t="s">
        <v>67</v>
      </c>
      <c r="AM11" s="77" t="s">
        <v>67</v>
      </c>
      <c r="AN11" s="77" t="s">
        <v>67</v>
      </c>
      <c r="AO11" s="77" t="s">
        <v>67</v>
      </c>
      <c r="AP11" s="77" t="s">
        <v>67</v>
      </c>
      <c r="AQ11" s="77" t="s">
        <v>67</v>
      </c>
      <c r="AR11" s="77" t="s">
        <v>67</v>
      </c>
      <c r="AS11" s="77" t="s">
        <v>67</v>
      </c>
      <c r="AT11" s="77" t="s">
        <v>67</v>
      </c>
      <c r="AU11" s="77" t="s">
        <v>67</v>
      </c>
      <c r="AV11" s="77" t="s">
        <v>67</v>
      </c>
      <c r="AW11" s="77" t="s">
        <v>67</v>
      </c>
      <c r="AX11" s="77" t="s">
        <v>67</v>
      </c>
      <c r="AY11" s="77" t="s">
        <v>67</v>
      </c>
      <c r="AZ11" s="77" t="s">
        <v>67</v>
      </c>
      <c r="BA11" s="77" t="s">
        <v>67</v>
      </c>
      <c r="BB11" s="77" t="s">
        <v>67</v>
      </c>
      <c r="BC11" s="77" t="s">
        <v>67</v>
      </c>
      <c r="BD11" s="77" t="s">
        <v>67</v>
      </c>
      <c r="BE11" s="77" t="s">
        <v>67</v>
      </c>
      <c r="BF11" s="77" t="s">
        <v>67</v>
      </c>
      <c r="BG11" s="77" t="s">
        <v>67</v>
      </c>
      <c r="BH11" s="77" t="s">
        <v>67</v>
      </c>
      <c r="BI11" s="77" t="s">
        <v>67</v>
      </c>
      <c r="BJ11" s="77" t="s">
        <v>67</v>
      </c>
      <c r="BK11" s="77" t="s">
        <v>67</v>
      </c>
      <c r="BL11" s="77" t="s">
        <v>67</v>
      </c>
      <c r="BM11" s="77" t="s">
        <v>67</v>
      </c>
      <c r="BN11" s="77" t="s">
        <v>67</v>
      </c>
      <c r="BO11" s="77" t="s">
        <v>67</v>
      </c>
      <c r="BP11" s="77" t="s">
        <v>67</v>
      </c>
      <c r="BQ11" s="77" t="s">
        <v>67</v>
      </c>
      <c r="BR11" s="77" t="s">
        <v>67</v>
      </c>
      <c r="BS11" s="77" t="s">
        <v>67</v>
      </c>
      <c r="BT11" s="77" t="s">
        <v>67</v>
      </c>
      <c r="BU11" s="77" t="s">
        <v>67</v>
      </c>
      <c r="BV11" s="77" t="s">
        <v>67</v>
      </c>
      <c r="BW11" s="77" t="s">
        <v>67</v>
      </c>
    </row>
    <row r="12" spans="1:75" s="37" customFormat="1" ht="13.05" hidden="1" x14ac:dyDescent="0.35">
      <c r="A12" s="6" t="s">
        <v>105</v>
      </c>
      <c r="B12" s="7" t="s">
        <v>104</v>
      </c>
      <c r="C12" s="92"/>
      <c r="D12" s="92"/>
      <c r="E12" s="9"/>
      <c r="F12" s="9"/>
      <c r="G12" s="9" t="s">
        <v>68</v>
      </c>
      <c r="H12" s="9"/>
      <c r="I12" s="9"/>
      <c r="J12" s="9"/>
      <c r="K12" s="9"/>
      <c r="L12" s="9" t="s">
        <v>68</v>
      </c>
      <c r="M12" s="9"/>
      <c r="N12" s="9"/>
      <c r="O12" s="9"/>
      <c r="P12" s="9"/>
      <c r="Q12" s="10"/>
      <c r="R12" s="10"/>
      <c r="S12" s="10"/>
      <c r="T12" s="15"/>
      <c r="U12" s="8"/>
      <c r="V12" s="54"/>
      <c r="W12" s="54"/>
      <c r="X12" s="9" t="s">
        <v>68</v>
      </c>
      <c r="Y12" s="9"/>
      <c r="Z12" s="9"/>
      <c r="AA12" s="9"/>
      <c r="AB12" s="9"/>
      <c r="AC12" s="9"/>
      <c r="AD12" s="21"/>
      <c r="AE12" s="52"/>
      <c r="AF12" s="57"/>
      <c r="AG12" s="43"/>
      <c r="AH12" s="77" t="s">
        <v>67</v>
      </c>
      <c r="AI12" s="77" t="s">
        <v>67</v>
      </c>
      <c r="AJ12" s="77" t="s">
        <v>67</v>
      </c>
      <c r="AK12" s="77" t="s">
        <v>67</v>
      </c>
      <c r="AL12" s="77" t="s">
        <v>67</v>
      </c>
      <c r="AM12" s="77" t="s">
        <v>67</v>
      </c>
      <c r="AN12" s="77" t="s">
        <v>67</v>
      </c>
      <c r="AO12" s="77" t="s">
        <v>67</v>
      </c>
      <c r="AP12" s="77" t="s">
        <v>67</v>
      </c>
      <c r="AQ12" s="77" t="s">
        <v>67</v>
      </c>
      <c r="AR12" s="77" t="s">
        <v>67</v>
      </c>
      <c r="AS12" s="77" t="s">
        <v>67</v>
      </c>
      <c r="AT12" s="77" t="s">
        <v>67</v>
      </c>
      <c r="AU12" s="77" t="s">
        <v>67</v>
      </c>
      <c r="AV12" s="77" t="s">
        <v>67</v>
      </c>
      <c r="AW12" s="77" t="s">
        <v>67</v>
      </c>
      <c r="AX12" s="77" t="s">
        <v>67</v>
      </c>
      <c r="AY12" s="77" t="s">
        <v>67</v>
      </c>
      <c r="AZ12" s="77" t="s">
        <v>67</v>
      </c>
      <c r="BA12" s="77" t="s">
        <v>67</v>
      </c>
      <c r="BB12" s="77" t="s">
        <v>67</v>
      </c>
      <c r="BC12" s="77" t="s">
        <v>67</v>
      </c>
      <c r="BD12" s="77" t="s">
        <v>67</v>
      </c>
      <c r="BE12" s="77" t="s">
        <v>67</v>
      </c>
      <c r="BF12" s="77" t="s">
        <v>67</v>
      </c>
      <c r="BG12" s="77" t="s">
        <v>67</v>
      </c>
      <c r="BH12" s="77" t="s">
        <v>67</v>
      </c>
      <c r="BI12" s="77" t="s">
        <v>67</v>
      </c>
      <c r="BJ12" s="77" t="s">
        <v>67</v>
      </c>
      <c r="BK12" s="77" t="s">
        <v>67</v>
      </c>
      <c r="BL12" s="77" t="s">
        <v>67</v>
      </c>
      <c r="BM12" s="77" t="s">
        <v>67</v>
      </c>
      <c r="BN12" s="77" t="s">
        <v>67</v>
      </c>
      <c r="BO12" s="77" t="s">
        <v>67</v>
      </c>
      <c r="BP12" s="77" t="s">
        <v>67</v>
      </c>
      <c r="BQ12" s="77" t="s">
        <v>67</v>
      </c>
      <c r="BR12" s="77" t="s">
        <v>67</v>
      </c>
      <c r="BS12" s="77" t="s">
        <v>67</v>
      </c>
      <c r="BT12" s="77" t="s">
        <v>67</v>
      </c>
      <c r="BU12" s="77" t="s">
        <v>67</v>
      </c>
      <c r="BV12" s="77" t="s">
        <v>67</v>
      </c>
      <c r="BW12" s="77" t="s">
        <v>67</v>
      </c>
    </row>
    <row r="13" spans="1:75" s="37" customFormat="1" ht="13.05" hidden="1" x14ac:dyDescent="0.35">
      <c r="A13" s="6" t="s">
        <v>106</v>
      </c>
      <c r="B13" s="7" t="s">
        <v>104</v>
      </c>
      <c r="C13" s="92"/>
      <c r="D13" s="92"/>
      <c r="E13" s="9"/>
      <c r="F13" s="9"/>
      <c r="G13" s="9" t="s">
        <v>68</v>
      </c>
      <c r="H13" s="9"/>
      <c r="I13" s="9"/>
      <c r="J13" s="9"/>
      <c r="K13" s="9"/>
      <c r="L13" s="9" t="s">
        <v>68</v>
      </c>
      <c r="M13" s="9"/>
      <c r="N13" s="9"/>
      <c r="O13" s="9"/>
      <c r="P13" s="9"/>
      <c r="Q13" s="10"/>
      <c r="R13" s="10"/>
      <c r="S13" s="10"/>
      <c r="T13" s="15"/>
      <c r="U13" s="8"/>
      <c r="V13" s="54"/>
      <c r="W13" s="54"/>
      <c r="X13" s="9" t="s">
        <v>68</v>
      </c>
      <c r="Y13" s="9"/>
      <c r="Z13" s="9"/>
      <c r="AA13" s="9"/>
      <c r="AB13" s="9"/>
      <c r="AC13" s="9"/>
      <c r="AD13" s="21"/>
      <c r="AE13" s="52"/>
      <c r="AF13" s="57"/>
      <c r="AG13" s="43"/>
      <c r="AH13" s="77" t="s">
        <v>67</v>
      </c>
      <c r="AI13" s="77" t="s">
        <v>67</v>
      </c>
      <c r="AJ13" s="77" t="s">
        <v>67</v>
      </c>
      <c r="AK13" s="77" t="s">
        <v>67</v>
      </c>
      <c r="AL13" s="77" t="s">
        <v>67</v>
      </c>
      <c r="AM13" s="77" t="s">
        <v>67</v>
      </c>
      <c r="AN13" s="77" t="s">
        <v>67</v>
      </c>
      <c r="AO13" s="77" t="s">
        <v>67</v>
      </c>
      <c r="AP13" s="77" t="s">
        <v>67</v>
      </c>
      <c r="AQ13" s="77" t="s">
        <v>67</v>
      </c>
      <c r="AR13" s="77" t="s">
        <v>67</v>
      </c>
      <c r="AS13" s="77" t="s">
        <v>67</v>
      </c>
      <c r="AT13" s="77" t="s">
        <v>67</v>
      </c>
      <c r="AU13" s="77" t="s">
        <v>67</v>
      </c>
      <c r="AV13" s="77" t="s">
        <v>67</v>
      </c>
      <c r="AW13" s="77" t="s">
        <v>67</v>
      </c>
      <c r="AX13" s="77" t="s">
        <v>67</v>
      </c>
      <c r="AY13" s="77" t="s">
        <v>67</v>
      </c>
      <c r="AZ13" s="77" t="s">
        <v>67</v>
      </c>
      <c r="BA13" s="77" t="s">
        <v>67</v>
      </c>
      <c r="BB13" s="77" t="s">
        <v>67</v>
      </c>
      <c r="BC13" s="77" t="s">
        <v>67</v>
      </c>
      <c r="BD13" s="77" t="s">
        <v>67</v>
      </c>
      <c r="BE13" s="77" t="s">
        <v>67</v>
      </c>
      <c r="BF13" s="77" t="s">
        <v>67</v>
      </c>
      <c r="BG13" s="77" t="s">
        <v>67</v>
      </c>
      <c r="BH13" s="77" t="s">
        <v>67</v>
      </c>
      <c r="BI13" s="77" t="s">
        <v>67</v>
      </c>
      <c r="BJ13" s="77" t="s">
        <v>67</v>
      </c>
      <c r="BK13" s="77" t="s">
        <v>67</v>
      </c>
      <c r="BL13" s="77" t="s">
        <v>67</v>
      </c>
      <c r="BM13" s="77" t="s">
        <v>67</v>
      </c>
      <c r="BN13" s="77" t="s">
        <v>67</v>
      </c>
      <c r="BO13" s="77" t="s">
        <v>67</v>
      </c>
      <c r="BP13" s="77" t="s">
        <v>67</v>
      </c>
      <c r="BQ13" s="77" t="s">
        <v>67</v>
      </c>
      <c r="BR13" s="77" t="s">
        <v>67</v>
      </c>
      <c r="BS13" s="77" t="s">
        <v>67</v>
      </c>
      <c r="BT13" s="77" t="s">
        <v>67</v>
      </c>
      <c r="BU13" s="77" t="s">
        <v>67</v>
      </c>
      <c r="BV13" s="77" t="s">
        <v>67</v>
      </c>
      <c r="BW13" s="77" t="s">
        <v>67</v>
      </c>
    </row>
    <row r="14" spans="1:75" s="37" customFormat="1" ht="13.05" hidden="1" x14ac:dyDescent="0.35">
      <c r="A14" s="6" t="s">
        <v>107</v>
      </c>
      <c r="B14" s="7" t="s">
        <v>104</v>
      </c>
      <c r="C14" s="92"/>
      <c r="D14" s="92"/>
      <c r="E14" s="9"/>
      <c r="F14" s="9"/>
      <c r="G14" s="9" t="s">
        <v>68</v>
      </c>
      <c r="H14" s="9"/>
      <c r="I14" s="9"/>
      <c r="J14" s="9"/>
      <c r="K14" s="9"/>
      <c r="L14" s="9" t="s">
        <v>68</v>
      </c>
      <c r="M14" s="9"/>
      <c r="N14" s="9"/>
      <c r="O14" s="9"/>
      <c r="P14" s="9"/>
      <c r="Q14" s="10"/>
      <c r="R14" s="10"/>
      <c r="S14" s="10"/>
      <c r="T14" s="15"/>
      <c r="U14" s="8"/>
      <c r="V14" s="54"/>
      <c r="W14" s="54"/>
      <c r="X14" s="9" t="s">
        <v>68</v>
      </c>
      <c r="Y14" s="9"/>
      <c r="Z14" s="9"/>
      <c r="AA14" s="9"/>
      <c r="AB14" s="9"/>
      <c r="AC14" s="9"/>
      <c r="AD14" s="21"/>
      <c r="AE14" s="52"/>
      <c r="AF14" s="57"/>
      <c r="AG14" s="43"/>
      <c r="AH14" s="77" t="s">
        <v>67</v>
      </c>
      <c r="AI14" s="77" t="s">
        <v>67</v>
      </c>
      <c r="AJ14" s="77" t="s">
        <v>67</v>
      </c>
      <c r="AK14" s="77" t="s">
        <v>67</v>
      </c>
      <c r="AL14" s="77" t="s">
        <v>67</v>
      </c>
      <c r="AM14" s="77" t="s">
        <v>67</v>
      </c>
      <c r="AN14" s="77" t="s">
        <v>67</v>
      </c>
      <c r="AO14" s="77" t="s">
        <v>67</v>
      </c>
      <c r="AP14" s="77" t="s">
        <v>67</v>
      </c>
      <c r="AQ14" s="77" t="s">
        <v>67</v>
      </c>
      <c r="AR14" s="77" t="s">
        <v>67</v>
      </c>
      <c r="AS14" s="77" t="s">
        <v>67</v>
      </c>
      <c r="AT14" s="77" t="s">
        <v>67</v>
      </c>
      <c r="AU14" s="77" t="s">
        <v>67</v>
      </c>
      <c r="AV14" s="77" t="s">
        <v>67</v>
      </c>
      <c r="AW14" s="77" t="s">
        <v>67</v>
      </c>
      <c r="AX14" s="77" t="s">
        <v>67</v>
      </c>
      <c r="AY14" s="77" t="s">
        <v>67</v>
      </c>
      <c r="AZ14" s="77" t="s">
        <v>67</v>
      </c>
      <c r="BA14" s="77" t="s">
        <v>67</v>
      </c>
      <c r="BB14" s="77" t="s">
        <v>67</v>
      </c>
      <c r="BC14" s="77" t="s">
        <v>67</v>
      </c>
      <c r="BD14" s="77" t="s">
        <v>67</v>
      </c>
      <c r="BE14" s="77" t="s">
        <v>67</v>
      </c>
      <c r="BF14" s="77" t="s">
        <v>67</v>
      </c>
      <c r="BG14" s="77" t="s">
        <v>67</v>
      </c>
      <c r="BH14" s="77" t="s">
        <v>67</v>
      </c>
      <c r="BI14" s="77" t="s">
        <v>67</v>
      </c>
      <c r="BJ14" s="77" t="s">
        <v>67</v>
      </c>
      <c r="BK14" s="77" t="s">
        <v>67</v>
      </c>
      <c r="BL14" s="77" t="s">
        <v>67</v>
      </c>
      <c r="BM14" s="77" t="s">
        <v>67</v>
      </c>
      <c r="BN14" s="77" t="s">
        <v>67</v>
      </c>
      <c r="BO14" s="77" t="s">
        <v>67</v>
      </c>
      <c r="BP14" s="77" t="s">
        <v>67</v>
      </c>
      <c r="BQ14" s="77" t="s">
        <v>67</v>
      </c>
      <c r="BR14" s="77" t="s">
        <v>67</v>
      </c>
      <c r="BS14" s="77" t="s">
        <v>67</v>
      </c>
      <c r="BT14" s="77" t="s">
        <v>67</v>
      </c>
      <c r="BU14" s="77" t="s">
        <v>67</v>
      </c>
      <c r="BV14" s="77" t="s">
        <v>67</v>
      </c>
      <c r="BW14" s="77" t="s">
        <v>67</v>
      </c>
    </row>
    <row r="15" spans="1:75" s="37" customFormat="1" ht="13.05" hidden="1" x14ac:dyDescent="0.35">
      <c r="A15" s="6" t="s">
        <v>108</v>
      </c>
      <c r="B15" s="7" t="s">
        <v>104</v>
      </c>
      <c r="C15" s="92"/>
      <c r="D15" s="92"/>
      <c r="E15" s="9"/>
      <c r="F15" s="9"/>
      <c r="G15" s="9" t="s">
        <v>68</v>
      </c>
      <c r="H15" s="9"/>
      <c r="I15" s="9"/>
      <c r="J15" s="9"/>
      <c r="K15" s="9"/>
      <c r="L15" s="9" t="s">
        <v>68</v>
      </c>
      <c r="M15" s="9"/>
      <c r="N15" s="9"/>
      <c r="O15" s="9"/>
      <c r="P15" s="9"/>
      <c r="Q15" s="10"/>
      <c r="R15" s="10"/>
      <c r="S15" s="10"/>
      <c r="T15" s="15"/>
      <c r="U15" s="8"/>
      <c r="V15" s="54"/>
      <c r="W15" s="54"/>
      <c r="X15" s="9" t="s">
        <v>68</v>
      </c>
      <c r="Y15" s="9"/>
      <c r="Z15" s="9"/>
      <c r="AA15" s="9"/>
      <c r="AB15" s="9"/>
      <c r="AC15" s="9"/>
      <c r="AD15" s="21"/>
      <c r="AE15" s="52"/>
      <c r="AF15" s="57"/>
      <c r="AG15" s="43"/>
      <c r="AH15" s="77" t="s">
        <v>67</v>
      </c>
      <c r="AI15" s="77" t="s">
        <v>67</v>
      </c>
      <c r="AJ15" s="77" t="s">
        <v>67</v>
      </c>
      <c r="AK15" s="77" t="s">
        <v>67</v>
      </c>
      <c r="AL15" s="77" t="s">
        <v>67</v>
      </c>
      <c r="AM15" s="77" t="s">
        <v>67</v>
      </c>
      <c r="AN15" s="77" t="s">
        <v>67</v>
      </c>
      <c r="AO15" s="77" t="s">
        <v>67</v>
      </c>
      <c r="AP15" s="77" t="s">
        <v>67</v>
      </c>
      <c r="AQ15" s="77" t="s">
        <v>67</v>
      </c>
      <c r="AR15" s="77" t="s">
        <v>67</v>
      </c>
      <c r="AS15" s="77" t="s">
        <v>67</v>
      </c>
      <c r="AT15" s="77" t="s">
        <v>67</v>
      </c>
      <c r="AU15" s="77" t="s">
        <v>67</v>
      </c>
      <c r="AV15" s="77" t="s">
        <v>67</v>
      </c>
      <c r="AW15" s="77" t="s">
        <v>67</v>
      </c>
      <c r="AX15" s="77" t="s">
        <v>67</v>
      </c>
      <c r="AY15" s="77" t="s">
        <v>67</v>
      </c>
      <c r="AZ15" s="77" t="s">
        <v>67</v>
      </c>
      <c r="BA15" s="77" t="s">
        <v>67</v>
      </c>
      <c r="BB15" s="77" t="s">
        <v>67</v>
      </c>
      <c r="BC15" s="77" t="s">
        <v>67</v>
      </c>
      <c r="BD15" s="77" t="s">
        <v>67</v>
      </c>
      <c r="BE15" s="77" t="s">
        <v>67</v>
      </c>
      <c r="BF15" s="77" t="s">
        <v>67</v>
      </c>
      <c r="BG15" s="77" t="s">
        <v>67</v>
      </c>
      <c r="BH15" s="77" t="s">
        <v>67</v>
      </c>
      <c r="BI15" s="77" t="s">
        <v>67</v>
      </c>
      <c r="BJ15" s="77" t="s">
        <v>67</v>
      </c>
      <c r="BK15" s="77" t="s">
        <v>67</v>
      </c>
      <c r="BL15" s="77" t="s">
        <v>67</v>
      </c>
      <c r="BM15" s="77" t="s">
        <v>67</v>
      </c>
      <c r="BN15" s="77" t="s">
        <v>67</v>
      </c>
      <c r="BO15" s="77" t="s">
        <v>67</v>
      </c>
      <c r="BP15" s="77" t="s">
        <v>67</v>
      </c>
      <c r="BQ15" s="77" t="s">
        <v>67</v>
      </c>
      <c r="BR15" s="77" t="s">
        <v>67</v>
      </c>
      <c r="BS15" s="77" t="s">
        <v>67</v>
      </c>
      <c r="BT15" s="77" t="s">
        <v>67</v>
      </c>
      <c r="BU15" s="77" t="s">
        <v>67</v>
      </c>
      <c r="BV15" s="77" t="s">
        <v>67</v>
      </c>
      <c r="BW15" s="77" t="s">
        <v>67</v>
      </c>
    </row>
    <row r="16" spans="1:75" s="37" customFormat="1" ht="13.05" hidden="1" x14ac:dyDescent="0.35">
      <c r="A16" s="6" t="s">
        <v>109</v>
      </c>
      <c r="B16" s="7" t="s">
        <v>104</v>
      </c>
      <c r="C16" s="92"/>
      <c r="D16" s="92"/>
      <c r="E16" s="9"/>
      <c r="F16" s="9"/>
      <c r="G16" s="9" t="s">
        <v>68</v>
      </c>
      <c r="H16" s="9"/>
      <c r="I16" s="9"/>
      <c r="J16" s="9"/>
      <c r="K16" s="9"/>
      <c r="L16" s="9" t="s">
        <v>68</v>
      </c>
      <c r="M16" s="9"/>
      <c r="N16" s="9"/>
      <c r="O16" s="9"/>
      <c r="P16" s="9"/>
      <c r="Q16" s="10"/>
      <c r="R16" s="10"/>
      <c r="S16" s="10"/>
      <c r="T16" s="15"/>
      <c r="U16" s="8"/>
      <c r="V16" s="54"/>
      <c r="W16" s="54"/>
      <c r="X16" s="9" t="s">
        <v>68</v>
      </c>
      <c r="Y16" s="9"/>
      <c r="Z16" s="9"/>
      <c r="AA16" s="9"/>
      <c r="AB16" s="9"/>
      <c r="AC16" s="9"/>
      <c r="AD16" s="21"/>
      <c r="AE16" s="52"/>
      <c r="AF16" s="57"/>
      <c r="AG16" s="43"/>
      <c r="AH16" s="77" t="s">
        <v>67</v>
      </c>
      <c r="AI16" s="77" t="s">
        <v>67</v>
      </c>
      <c r="AJ16" s="77" t="s">
        <v>67</v>
      </c>
      <c r="AK16" s="77" t="s">
        <v>67</v>
      </c>
      <c r="AL16" s="77" t="s">
        <v>67</v>
      </c>
      <c r="AM16" s="77" t="s">
        <v>67</v>
      </c>
      <c r="AN16" s="77" t="s">
        <v>67</v>
      </c>
      <c r="AO16" s="77" t="s">
        <v>67</v>
      </c>
      <c r="AP16" s="77" t="s">
        <v>67</v>
      </c>
      <c r="AQ16" s="77" t="s">
        <v>67</v>
      </c>
      <c r="AR16" s="77" t="s">
        <v>67</v>
      </c>
      <c r="AS16" s="77" t="s">
        <v>67</v>
      </c>
      <c r="AT16" s="77" t="s">
        <v>67</v>
      </c>
      <c r="AU16" s="77" t="s">
        <v>67</v>
      </c>
      <c r="AV16" s="77" t="s">
        <v>67</v>
      </c>
      <c r="AW16" s="77" t="s">
        <v>67</v>
      </c>
      <c r="AX16" s="77" t="s">
        <v>67</v>
      </c>
      <c r="AY16" s="77" t="s">
        <v>67</v>
      </c>
      <c r="AZ16" s="77" t="s">
        <v>67</v>
      </c>
      <c r="BA16" s="77" t="s">
        <v>67</v>
      </c>
      <c r="BB16" s="77" t="s">
        <v>67</v>
      </c>
      <c r="BC16" s="77" t="s">
        <v>67</v>
      </c>
      <c r="BD16" s="77" t="s">
        <v>67</v>
      </c>
      <c r="BE16" s="77" t="s">
        <v>67</v>
      </c>
      <c r="BF16" s="77" t="s">
        <v>67</v>
      </c>
      <c r="BG16" s="77" t="s">
        <v>67</v>
      </c>
      <c r="BH16" s="77" t="s">
        <v>67</v>
      </c>
      <c r="BI16" s="77" t="s">
        <v>67</v>
      </c>
      <c r="BJ16" s="77" t="s">
        <v>67</v>
      </c>
      <c r="BK16" s="77" t="s">
        <v>67</v>
      </c>
      <c r="BL16" s="77" t="s">
        <v>67</v>
      </c>
      <c r="BM16" s="77" t="s">
        <v>67</v>
      </c>
      <c r="BN16" s="77" t="s">
        <v>67</v>
      </c>
      <c r="BO16" s="77" t="s">
        <v>67</v>
      </c>
      <c r="BP16" s="77" t="s">
        <v>67</v>
      </c>
      <c r="BQ16" s="77" t="s">
        <v>67</v>
      </c>
      <c r="BR16" s="77" t="s">
        <v>67</v>
      </c>
      <c r="BS16" s="77" t="s">
        <v>67</v>
      </c>
      <c r="BT16" s="77" t="s">
        <v>67</v>
      </c>
      <c r="BU16" s="77" t="s">
        <v>67</v>
      </c>
      <c r="BV16" s="77" t="s">
        <v>67</v>
      </c>
      <c r="BW16" s="77" t="s">
        <v>67</v>
      </c>
    </row>
    <row r="17" spans="1:75" s="37" customFormat="1" ht="13.05" hidden="1" x14ac:dyDescent="0.35">
      <c r="A17" s="6" t="s">
        <v>110</v>
      </c>
      <c r="B17" s="7" t="s">
        <v>104</v>
      </c>
      <c r="C17" s="92"/>
      <c r="D17" s="92"/>
      <c r="E17" s="9"/>
      <c r="F17" s="9"/>
      <c r="G17" s="9" t="s">
        <v>68</v>
      </c>
      <c r="H17" s="9"/>
      <c r="I17" s="9"/>
      <c r="J17" s="9"/>
      <c r="K17" s="9"/>
      <c r="L17" s="9" t="s">
        <v>68</v>
      </c>
      <c r="M17" s="9"/>
      <c r="N17" s="9"/>
      <c r="O17" s="9"/>
      <c r="P17" s="9"/>
      <c r="Q17" s="10"/>
      <c r="R17" s="10"/>
      <c r="S17" s="10"/>
      <c r="T17" s="15"/>
      <c r="U17" s="8"/>
      <c r="V17" s="54"/>
      <c r="W17" s="54"/>
      <c r="X17" s="9" t="s">
        <v>68</v>
      </c>
      <c r="Y17" s="9"/>
      <c r="Z17" s="9"/>
      <c r="AA17" s="9"/>
      <c r="AB17" s="9"/>
      <c r="AC17" s="9"/>
      <c r="AD17" s="21"/>
      <c r="AE17" s="52"/>
      <c r="AF17" s="57"/>
      <c r="AG17" s="43"/>
      <c r="AH17" s="77" t="s">
        <v>67</v>
      </c>
      <c r="AI17" s="77" t="s">
        <v>67</v>
      </c>
      <c r="AJ17" s="77" t="s">
        <v>67</v>
      </c>
      <c r="AK17" s="77" t="s">
        <v>67</v>
      </c>
      <c r="AL17" s="77" t="s">
        <v>67</v>
      </c>
      <c r="AM17" s="77" t="s">
        <v>67</v>
      </c>
      <c r="AN17" s="77" t="s">
        <v>67</v>
      </c>
      <c r="AO17" s="77" t="s">
        <v>67</v>
      </c>
      <c r="AP17" s="77" t="s">
        <v>67</v>
      </c>
      <c r="AQ17" s="77" t="s">
        <v>67</v>
      </c>
      <c r="AR17" s="77" t="s">
        <v>67</v>
      </c>
      <c r="AS17" s="77" t="s">
        <v>67</v>
      </c>
      <c r="AT17" s="77" t="s">
        <v>67</v>
      </c>
      <c r="AU17" s="77" t="s">
        <v>67</v>
      </c>
      <c r="AV17" s="77" t="s">
        <v>67</v>
      </c>
      <c r="AW17" s="77" t="s">
        <v>67</v>
      </c>
      <c r="AX17" s="77" t="s">
        <v>67</v>
      </c>
      <c r="AY17" s="77" t="s">
        <v>67</v>
      </c>
      <c r="AZ17" s="77" t="s">
        <v>67</v>
      </c>
      <c r="BA17" s="77" t="s">
        <v>67</v>
      </c>
      <c r="BB17" s="77" t="s">
        <v>67</v>
      </c>
      <c r="BC17" s="77" t="s">
        <v>67</v>
      </c>
      <c r="BD17" s="77" t="s">
        <v>67</v>
      </c>
      <c r="BE17" s="77" t="s">
        <v>67</v>
      </c>
      <c r="BF17" s="77" t="s">
        <v>67</v>
      </c>
      <c r="BG17" s="77" t="s">
        <v>67</v>
      </c>
      <c r="BH17" s="77" t="s">
        <v>67</v>
      </c>
      <c r="BI17" s="77" t="s">
        <v>67</v>
      </c>
      <c r="BJ17" s="77" t="s">
        <v>67</v>
      </c>
      <c r="BK17" s="77" t="s">
        <v>67</v>
      </c>
      <c r="BL17" s="77" t="s">
        <v>67</v>
      </c>
      <c r="BM17" s="77" t="s">
        <v>67</v>
      </c>
      <c r="BN17" s="77" t="s">
        <v>67</v>
      </c>
      <c r="BO17" s="77" t="s">
        <v>67</v>
      </c>
      <c r="BP17" s="77" t="s">
        <v>67</v>
      </c>
      <c r="BQ17" s="77" t="s">
        <v>67</v>
      </c>
      <c r="BR17" s="77" t="s">
        <v>67</v>
      </c>
      <c r="BS17" s="77" t="s">
        <v>67</v>
      </c>
      <c r="BT17" s="77" t="s">
        <v>67</v>
      </c>
      <c r="BU17" s="77" t="s">
        <v>67</v>
      </c>
      <c r="BV17" s="77" t="s">
        <v>67</v>
      </c>
      <c r="BW17" s="77" t="s">
        <v>67</v>
      </c>
    </row>
    <row r="18" spans="1:75" s="37" customFormat="1" ht="37.5" hidden="1" x14ac:dyDescent="0.35">
      <c r="A18" s="6">
        <v>10</v>
      </c>
      <c r="B18" s="7" t="s">
        <v>111</v>
      </c>
      <c r="C18" s="92" t="s">
        <v>63</v>
      </c>
      <c r="D18" s="92" t="s">
        <v>64</v>
      </c>
      <c r="E18" s="9">
        <v>1</v>
      </c>
      <c r="F18" s="9"/>
      <c r="G18" s="9" t="s">
        <v>65</v>
      </c>
      <c r="H18" s="9" t="s">
        <v>112</v>
      </c>
      <c r="I18" s="9" t="s">
        <v>67</v>
      </c>
      <c r="J18" s="9">
        <v>8</v>
      </c>
      <c r="K18" s="9" t="s">
        <v>73</v>
      </c>
      <c r="L18" s="9" t="s">
        <v>65</v>
      </c>
      <c r="M18" s="9" t="s">
        <v>112</v>
      </c>
      <c r="N18" s="9" t="s">
        <v>67</v>
      </c>
      <c r="O18" s="9">
        <v>8</v>
      </c>
      <c r="P18" s="9" t="s">
        <v>73</v>
      </c>
      <c r="Q18" s="10" t="s">
        <v>113</v>
      </c>
      <c r="R18" s="10">
        <v>4</v>
      </c>
      <c r="S18" s="10">
        <v>1</v>
      </c>
      <c r="T18" s="15"/>
      <c r="U18" s="8" t="s">
        <v>65</v>
      </c>
      <c r="V18" s="81" t="s">
        <v>114</v>
      </c>
      <c r="W18" s="54" t="s">
        <v>114</v>
      </c>
      <c r="X18" s="9" t="s">
        <v>68</v>
      </c>
      <c r="Y18" s="9"/>
      <c r="Z18" s="9"/>
      <c r="AA18" s="9"/>
      <c r="AB18" s="9"/>
      <c r="AC18" s="9"/>
      <c r="AD18" s="21"/>
      <c r="AE18" s="52"/>
      <c r="AF18" s="57" t="s">
        <v>115</v>
      </c>
      <c r="AG18" s="43"/>
      <c r="AH18" s="77" t="s">
        <v>67</v>
      </c>
      <c r="AI18" s="77" t="s">
        <v>67</v>
      </c>
      <c r="AJ18" s="77" t="s">
        <v>67</v>
      </c>
      <c r="AK18" s="77" t="s">
        <v>67</v>
      </c>
      <c r="AL18" s="77" t="s">
        <v>67</v>
      </c>
      <c r="AM18" s="77" t="s">
        <v>67</v>
      </c>
      <c r="AN18" s="77" t="s">
        <v>67</v>
      </c>
      <c r="AO18" s="77" t="s">
        <v>67</v>
      </c>
      <c r="AP18" s="77" t="s">
        <v>67</v>
      </c>
      <c r="AQ18" s="77" t="s">
        <v>67</v>
      </c>
      <c r="AR18" s="77" t="s">
        <v>67</v>
      </c>
      <c r="AS18" s="77" t="s">
        <v>67</v>
      </c>
      <c r="AT18" s="77" t="s">
        <v>67</v>
      </c>
      <c r="AU18" s="77" t="s">
        <v>67</v>
      </c>
      <c r="AV18" s="77" t="s">
        <v>67</v>
      </c>
      <c r="AW18" s="77" t="s">
        <v>67</v>
      </c>
      <c r="AX18" s="77" t="s">
        <v>67</v>
      </c>
      <c r="AY18" s="77" t="s">
        <v>67</v>
      </c>
      <c r="AZ18" s="77" t="s">
        <v>67</v>
      </c>
      <c r="BA18" s="77" t="s">
        <v>67</v>
      </c>
      <c r="BB18" s="77" t="s">
        <v>67</v>
      </c>
      <c r="BC18" s="77" t="s">
        <v>67</v>
      </c>
      <c r="BD18" s="77" t="s">
        <v>67</v>
      </c>
      <c r="BE18" s="77" t="s">
        <v>67</v>
      </c>
      <c r="BF18" s="77" t="s">
        <v>67</v>
      </c>
      <c r="BG18" s="77" t="s">
        <v>67</v>
      </c>
      <c r="BH18" s="77" t="s">
        <v>67</v>
      </c>
      <c r="BI18" s="77" t="s">
        <v>67</v>
      </c>
      <c r="BJ18" s="77" t="s">
        <v>67</v>
      </c>
      <c r="BK18" s="77" t="s">
        <v>67</v>
      </c>
      <c r="BL18" s="77" t="s">
        <v>67</v>
      </c>
      <c r="BM18" s="77" t="s">
        <v>67</v>
      </c>
      <c r="BN18" s="77" t="s">
        <v>67</v>
      </c>
      <c r="BO18" s="77" t="s">
        <v>67</v>
      </c>
      <c r="BP18" s="77" t="s">
        <v>67</v>
      </c>
      <c r="BQ18" s="77" t="s">
        <v>67</v>
      </c>
      <c r="BR18" s="77" t="s">
        <v>67</v>
      </c>
      <c r="BS18" s="77" t="s">
        <v>67</v>
      </c>
      <c r="BT18" s="77" t="s">
        <v>67</v>
      </c>
      <c r="BU18" s="77" t="s">
        <v>67</v>
      </c>
      <c r="BV18" s="77" t="s">
        <v>67</v>
      </c>
      <c r="BW18" s="77" t="s">
        <v>67</v>
      </c>
    </row>
    <row r="19" spans="1:75" s="37" customFormat="1" ht="37.5" hidden="1" x14ac:dyDescent="0.35">
      <c r="A19" s="6">
        <v>11</v>
      </c>
      <c r="B19" s="7" t="s">
        <v>116</v>
      </c>
      <c r="C19" s="93" t="s">
        <v>85</v>
      </c>
      <c r="D19" s="93"/>
      <c r="E19" s="10">
        <v>0</v>
      </c>
      <c r="F19" s="9"/>
      <c r="G19" s="9" t="s">
        <v>65</v>
      </c>
      <c r="H19" s="9"/>
      <c r="I19" s="9"/>
      <c r="J19" s="9">
        <v>0</v>
      </c>
      <c r="K19" s="9"/>
      <c r="L19" s="9" t="s">
        <v>65</v>
      </c>
      <c r="M19" s="9"/>
      <c r="N19" s="9"/>
      <c r="O19" s="9">
        <v>0</v>
      </c>
      <c r="P19" s="9"/>
      <c r="Q19" s="10"/>
      <c r="R19" s="10"/>
      <c r="S19" s="10"/>
      <c r="T19" s="15"/>
      <c r="U19" s="8" t="s">
        <v>65</v>
      </c>
      <c r="V19" s="54"/>
      <c r="W19" s="54"/>
      <c r="X19" s="9" t="s">
        <v>68</v>
      </c>
      <c r="Y19" s="9"/>
      <c r="Z19" s="9"/>
      <c r="AA19" s="9"/>
      <c r="AB19" s="9"/>
      <c r="AC19" s="9"/>
      <c r="AD19" s="21"/>
      <c r="AE19" s="52"/>
      <c r="AF19" s="57" t="s">
        <v>117</v>
      </c>
      <c r="AG19" s="73"/>
      <c r="AH19" s="77" t="s">
        <v>67</v>
      </c>
      <c r="AI19" s="77" t="s">
        <v>67</v>
      </c>
      <c r="AJ19" s="77" t="s">
        <v>67</v>
      </c>
      <c r="AK19" s="77" t="s">
        <v>67</v>
      </c>
      <c r="AL19" s="77" t="s">
        <v>67</v>
      </c>
      <c r="AM19" s="77" t="s">
        <v>67</v>
      </c>
      <c r="AN19" s="77" t="s">
        <v>67</v>
      </c>
      <c r="AO19" s="77" t="s">
        <v>67</v>
      </c>
      <c r="AP19" s="77" t="s">
        <v>67</v>
      </c>
      <c r="AQ19" s="77" t="s">
        <v>67</v>
      </c>
      <c r="AR19" s="77" t="s">
        <v>67</v>
      </c>
      <c r="AS19" s="77" t="s">
        <v>67</v>
      </c>
      <c r="AT19" s="77" t="s">
        <v>67</v>
      </c>
      <c r="AU19" s="77" t="s">
        <v>67</v>
      </c>
      <c r="AV19" s="77" t="s">
        <v>67</v>
      </c>
      <c r="AW19" s="77" t="s">
        <v>67</v>
      </c>
      <c r="AX19" s="77" t="s">
        <v>67</v>
      </c>
      <c r="AY19" s="77" t="s">
        <v>67</v>
      </c>
      <c r="AZ19" s="77" t="s">
        <v>67</v>
      </c>
      <c r="BA19" s="77" t="s">
        <v>67</v>
      </c>
      <c r="BB19" s="77" t="s">
        <v>67</v>
      </c>
      <c r="BC19" s="77" t="s">
        <v>67</v>
      </c>
      <c r="BD19" s="77" t="s">
        <v>67</v>
      </c>
      <c r="BE19" s="77" t="s">
        <v>67</v>
      </c>
      <c r="BF19" s="77" t="s">
        <v>67</v>
      </c>
      <c r="BG19" s="77" t="s">
        <v>67</v>
      </c>
      <c r="BH19" s="77" t="s">
        <v>67</v>
      </c>
      <c r="BI19" s="77" t="s">
        <v>67</v>
      </c>
      <c r="BJ19" s="77" t="s">
        <v>67</v>
      </c>
      <c r="BK19" s="77" t="s">
        <v>67</v>
      </c>
      <c r="BL19" s="77" t="s">
        <v>67</v>
      </c>
      <c r="BM19" s="77" t="s">
        <v>67</v>
      </c>
      <c r="BN19" s="77" t="s">
        <v>67</v>
      </c>
      <c r="BO19" s="77" t="s">
        <v>67</v>
      </c>
      <c r="BP19" s="77" t="s">
        <v>67</v>
      </c>
      <c r="BQ19" s="77" t="s">
        <v>67</v>
      </c>
      <c r="BR19" s="77" t="s">
        <v>67</v>
      </c>
      <c r="BS19" s="77" t="s">
        <v>67</v>
      </c>
      <c r="BT19" s="77" t="s">
        <v>67</v>
      </c>
      <c r="BU19" s="77" t="s">
        <v>67</v>
      </c>
      <c r="BV19" s="77" t="s">
        <v>67</v>
      </c>
      <c r="BW19" s="77" t="s">
        <v>67</v>
      </c>
    </row>
    <row r="20" spans="1:75" s="37" customFormat="1" ht="49.95" hidden="1" x14ac:dyDescent="0.35">
      <c r="A20" s="6">
        <v>12</v>
      </c>
      <c r="B20" s="16" t="s">
        <v>118</v>
      </c>
      <c r="C20" s="93" t="s">
        <v>85</v>
      </c>
      <c r="D20" s="93"/>
      <c r="E20" s="10">
        <v>0</v>
      </c>
      <c r="F20" s="9"/>
      <c r="G20" s="9" t="s">
        <v>65</v>
      </c>
      <c r="H20" s="9"/>
      <c r="I20" s="9"/>
      <c r="J20" s="9">
        <v>0</v>
      </c>
      <c r="K20" s="9"/>
      <c r="L20" s="9" t="s">
        <v>65</v>
      </c>
      <c r="M20" s="9"/>
      <c r="N20" s="9"/>
      <c r="O20" s="9">
        <v>0</v>
      </c>
      <c r="P20" s="9"/>
      <c r="Q20" s="10"/>
      <c r="R20" s="10"/>
      <c r="S20" s="10"/>
      <c r="T20" s="15"/>
      <c r="U20" s="8" t="s">
        <v>65</v>
      </c>
      <c r="V20" s="54"/>
      <c r="W20" s="54"/>
      <c r="X20" s="9" t="s">
        <v>68</v>
      </c>
      <c r="Y20" s="9"/>
      <c r="Z20" s="9"/>
      <c r="AA20" s="9"/>
      <c r="AB20" s="9"/>
      <c r="AC20" s="9"/>
      <c r="AD20" s="21"/>
      <c r="AE20" s="52"/>
      <c r="AF20" s="57" t="s">
        <v>119</v>
      </c>
      <c r="AG20" s="73"/>
      <c r="AH20" s="77" t="s">
        <v>67</v>
      </c>
      <c r="AI20" s="77" t="s">
        <v>67</v>
      </c>
      <c r="AJ20" s="77" t="s">
        <v>67</v>
      </c>
      <c r="AK20" s="77" t="s">
        <v>67</v>
      </c>
      <c r="AL20" s="77" t="s">
        <v>67</v>
      </c>
      <c r="AM20" s="77" t="s">
        <v>67</v>
      </c>
      <c r="AN20" s="77" t="s">
        <v>67</v>
      </c>
      <c r="AO20" s="77" t="s">
        <v>67</v>
      </c>
      <c r="AP20" s="77" t="s">
        <v>67</v>
      </c>
      <c r="AQ20" s="77" t="s">
        <v>67</v>
      </c>
      <c r="AR20" s="77" t="s">
        <v>67</v>
      </c>
      <c r="AS20" s="77" t="s">
        <v>67</v>
      </c>
      <c r="AT20" s="77" t="s">
        <v>67</v>
      </c>
      <c r="AU20" s="77" t="s">
        <v>67</v>
      </c>
      <c r="AV20" s="77" t="s">
        <v>67</v>
      </c>
      <c r="AW20" s="77" t="s">
        <v>67</v>
      </c>
      <c r="AX20" s="77" t="s">
        <v>67</v>
      </c>
      <c r="AY20" s="77" t="s">
        <v>67</v>
      </c>
      <c r="AZ20" s="77" t="s">
        <v>67</v>
      </c>
      <c r="BA20" s="77" t="s">
        <v>67</v>
      </c>
      <c r="BB20" s="77" t="s">
        <v>67</v>
      </c>
      <c r="BC20" s="77" t="s">
        <v>67</v>
      </c>
      <c r="BD20" s="77" t="s">
        <v>67</v>
      </c>
      <c r="BE20" s="77" t="s">
        <v>67</v>
      </c>
      <c r="BF20" s="77" t="s">
        <v>67</v>
      </c>
      <c r="BG20" s="77" t="s">
        <v>67</v>
      </c>
      <c r="BH20" s="77" t="s">
        <v>67</v>
      </c>
      <c r="BI20" s="77" t="s">
        <v>67</v>
      </c>
      <c r="BJ20" s="77" t="s">
        <v>67</v>
      </c>
      <c r="BK20" s="77" t="s">
        <v>67</v>
      </c>
      <c r="BL20" s="77" t="s">
        <v>67</v>
      </c>
      <c r="BM20" s="77" t="s">
        <v>67</v>
      </c>
      <c r="BN20" s="77" t="s">
        <v>67</v>
      </c>
      <c r="BO20" s="77" t="s">
        <v>67</v>
      </c>
      <c r="BP20" s="77" t="s">
        <v>67</v>
      </c>
      <c r="BQ20" s="77" t="s">
        <v>67</v>
      </c>
      <c r="BR20" s="77" t="s">
        <v>67</v>
      </c>
      <c r="BS20" s="77" t="s">
        <v>67</v>
      </c>
      <c r="BT20" s="77" t="s">
        <v>67</v>
      </c>
      <c r="BU20" s="77" t="s">
        <v>67</v>
      </c>
      <c r="BV20" s="77" t="s">
        <v>67</v>
      </c>
      <c r="BW20" s="77" t="s">
        <v>67</v>
      </c>
    </row>
    <row r="21" spans="1:75" s="37" customFormat="1" ht="37.5" hidden="1" x14ac:dyDescent="0.35">
      <c r="A21" s="6">
        <v>13</v>
      </c>
      <c r="B21" s="7" t="s">
        <v>120</v>
      </c>
      <c r="C21" s="93" t="s">
        <v>85</v>
      </c>
      <c r="D21" s="93"/>
      <c r="E21" s="10">
        <v>0</v>
      </c>
      <c r="F21" s="9"/>
      <c r="G21" s="9" t="s">
        <v>68</v>
      </c>
      <c r="H21" s="9"/>
      <c r="I21" s="9"/>
      <c r="J21" s="9"/>
      <c r="K21" s="9"/>
      <c r="L21" s="9" t="s">
        <v>68</v>
      </c>
      <c r="M21" s="9"/>
      <c r="N21" s="9"/>
      <c r="O21" s="9"/>
      <c r="P21" s="9"/>
      <c r="Q21" s="10"/>
      <c r="R21" s="10"/>
      <c r="S21" s="10"/>
      <c r="T21" s="15"/>
      <c r="U21" s="8" t="s">
        <v>65</v>
      </c>
      <c r="V21" s="54"/>
      <c r="W21" s="54"/>
      <c r="X21" s="9" t="s">
        <v>68</v>
      </c>
      <c r="Y21" s="9"/>
      <c r="Z21" s="9"/>
      <c r="AA21" s="9"/>
      <c r="AB21" s="9"/>
      <c r="AC21" s="9"/>
      <c r="AD21" s="21"/>
      <c r="AE21" s="52"/>
      <c r="AF21" s="57" t="s">
        <v>121</v>
      </c>
      <c r="AG21" s="73"/>
      <c r="AH21" s="77" t="s">
        <v>67</v>
      </c>
      <c r="AI21" s="77" t="s">
        <v>67</v>
      </c>
      <c r="AJ21" s="77" t="s">
        <v>67</v>
      </c>
      <c r="AK21" s="77" t="s">
        <v>67</v>
      </c>
      <c r="AL21" s="77" t="s">
        <v>67</v>
      </c>
      <c r="AM21" s="77" t="s">
        <v>67</v>
      </c>
      <c r="AN21" s="77" t="s">
        <v>67</v>
      </c>
      <c r="AO21" s="77" t="s">
        <v>67</v>
      </c>
      <c r="AP21" s="77" t="s">
        <v>67</v>
      </c>
      <c r="AQ21" s="77" t="s">
        <v>67</v>
      </c>
      <c r="AR21" s="77" t="s">
        <v>67</v>
      </c>
      <c r="AS21" s="77" t="s">
        <v>67</v>
      </c>
      <c r="AT21" s="77" t="s">
        <v>67</v>
      </c>
      <c r="AU21" s="77" t="s">
        <v>67</v>
      </c>
      <c r="AV21" s="77" t="s">
        <v>67</v>
      </c>
      <c r="AW21" s="77" t="s">
        <v>67</v>
      </c>
      <c r="AX21" s="77" t="s">
        <v>67</v>
      </c>
      <c r="AY21" s="77" t="s">
        <v>67</v>
      </c>
      <c r="AZ21" s="77" t="s">
        <v>67</v>
      </c>
      <c r="BA21" s="77" t="s">
        <v>67</v>
      </c>
      <c r="BB21" s="77" t="s">
        <v>67</v>
      </c>
      <c r="BC21" s="77" t="s">
        <v>67</v>
      </c>
      <c r="BD21" s="77" t="s">
        <v>67</v>
      </c>
      <c r="BE21" s="77" t="s">
        <v>67</v>
      </c>
      <c r="BF21" s="77" t="s">
        <v>67</v>
      </c>
      <c r="BG21" s="77" t="s">
        <v>67</v>
      </c>
      <c r="BH21" s="77" t="s">
        <v>67</v>
      </c>
      <c r="BI21" s="77" t="s">
        <v>67</v>
      </c>
      <c r="BJ21" s="77" t="s">
        <v>67</v>
      </c>
      <c r="BK21" s="77" t="s">
        <v>67</v>
      </c>
      <c r="BL21" s="77" t="s">
        <v>67</v>
      </c>
      <c r="BM21" s="77" t="s">
        <v>67</v>
      </c>
      <c r="BN21" s="77" t="s">
        <v>67</v>
      </c>
      <c r="BO21" s="77" t="s">
        <v>67</v>
      </c>
      <c r="BP21" s="77" t="s">
        <v>67</v>
      </c>
      <c r="BQ21" s="77" t="s">
        <v>67</v>
      </c>
      <c r="BR21" s="77" t="s">
        <v>67</v>
      </c>
      <c r="BS21" s="77" t="s">
        <v>67</v>
      </c>
      <c r="BT21" s="77" t="s">
        <v>67</v>
      </c>
      <c r="BU21" s="77" t="s">
        <v>67</v>
      </c>
      <c r="BV21" s="77" t="s">
        <v>67</v>
      </c>
      <c r="BW21" s="77" t="s">
        <v>67</v>
      </c>
    </row>
    <row r="22" spans="1:75" s="37" customFormat="1" ht="49.95" hidden="1" x14ac:dyDescent="0.35">
      <c r="A22" s="6">
        <v>14</v>
      </c>
      <c r="B22" s="7" t="s">
        <v>122</v>
      </c>
      <c r="C22" s="93" t="s">
        <v>85</v>
      </c>
      <c r="D22" s="93"/>
      <c r="E22" s="10">
        <v>0</v>
      </c>
      <c r="F22" s="9"/>
      <c r="G22" s="9" t="s">
        <v>68</v>
      </c>
      <c r="H22" s="9"/>
      <c r="I22" s="9"/>
      <c r="J22" s="9"/>
      <c r="K22" s="9"/>
      <c r="L22" s="9" t="s">
        <v>68</v>
      </c>
      <c r="M22" s="9"/>
      <c r="N22" s="9"/>
      <c r="O22" s="9"/>
      <c r="P22" s="9"/>
      <c r="Q22" s="10"/>
      <c r="R22" s="10"/>
      <c r="S22" s="10"/>
      <c r="T22" s="15"/>
      <c r="U22" s="8" t="s">
        <v>65</v>
      </c>
      <c r="V22" s="54"/>
      <c r="W22" s="54"/>
      <c r="X22" s="9" t="s">
        <v>68</v>
      </c>
      <c r="Y22" s="10"/>
      <c r="Z22" s="10"/>
      <c r="AA22" s="10"/>
      <c r="AB22" s="9"/>
      <c r="AC22" s="10"/>
      <c r="AD22" s="20"/>
      <c r="AE22" s="53"/>
      <c r="AF22" s="57" t="s">
        <v>123</v>
      </c>
      <c r="AG22" s="73"/>
      <c r="AH22" s="77" t="s">
        <v>67</v>
      </c>
      <c r="AI22" s="77" t="s">
        <v>67</v>
      </c>
      <c r="AJ22" s="77" t="s">
        <v>67</v>
      </c>
      <c r="AK22" s="77" t="s">
        <v>67</v>
      </c>
      <c r="AL22" s="77" t="s">
        <v>67</v>
      </c>
      <c r="AM22" s="77" t="s">
        <v>67</v>
      </c>
      <c r="AN22" s="77" t="s">
        <v>67</v>
      </c>
      <c r="AO22" s="77" t="s">
        <v>67</v>
      </c>
      <c r="AP22" s="77" t="s">
        <v>67</v>
      </c>
      <c r="AQ22" s="77" t="s">
        <v>67</v>
      </c>
      <c r="AR22" s="77" t="s">
        <v>67</v>
      </c>
      <c r="AS22" s="77" t="s">
        <v>67</v>
      </c>
      <c r="AT22" s="77" t="s">
        <v>67</v>
      </c>
      <c r="AU22" s="77" t="s">
        <v>67</v>
      </c>
      <c r="AV22" s="77" t="s">
        <v>67</v>
      </c>
      <c r="AW22" s="77" t="s">
        <v>67</v>
      </c>
      <c r="AX22" s="77" t="s">
        <v>67</v>
      </c>
      <c r="AY22" s="77" t="s">
        <v>67</v>
      </c>
      <c r="AZ22" s="77" t="s">
        <v>67</v>
      </c>
      <c r="BA22" s="77" t="s">
        <v>67</v>
      </c>
      <c r="BB22" s="77" t="s">
        <v>67</v>
      </c>
      <c r="BC22" s="77" t="s">
        <v>67</v>
      </c>
      <c r="BD22" s="77" t="s">
        <v>67</v>
      </c>
      <c r="BE22" s="77" t="s">
        <v>67</v>
      </c>
      <c r="BF22" s="77" t="s">
        <v>67</v>
      </c>
      <c r="BG22" s="77" t="s">
        <v>67</v>
      </c>
      <c r="BH22" s="77" t="s">
        <v>67</v>
      </c>
      <c r="BI22" s="77" t="s">
        <v>67</v>
      </c>
      <c r="BJ22" s="77" t="s">
        <v>67</v>
      </c>
      <c r="BK22" s="77" t="s">
        <v>67</v>
      </c>
      <c r="BL22" s="77" t="s">
        <v>67</v>
      </c>
      <c r="BM22" s="77" t="s">
        <v>67</v>
      </c>
      <c r="BN22" s="77" t="s">
        <v>67</v>
      </c>
      <c r="BO22" s="77" t="s">
        <v>67</v>
      </c>
      <c r="BP22" s="77" t="s">
        <v>67</v>
      </c>
      <c r="BQ22" s="77" t="s">
        <v>67</v>
      </c>
      <c r="BR22" s="77" t="s">
        <v>67</v>
      </c>
      <c r="BS22" s="77" t="s">
        <v>67</v>
      </c>
      <c r="BT22" s="77" t="s">
        <v>67</v>
      </c>
      <c r="BU22" s="77" t="s">
        <v>67</v>
      </c>
      <c r="BV22" s="77" t="s">
        <v>67</v>
      </c>
      <c r="BW22" s="77" t="s">
        <v>67</v>
      </c>
    </row>
    <row r="23" spans="1:75" s="37" customFormat="1" ht="37.5" hidden="1" x14ac:dyDescent="0.35">
      <c r="A23" s="6">
        <v>15</v>
      </c>
      <c r="B23" s="16" t="s">
        <v>124</v>
      </c>
      <c r="C23" s="92" t="s">
        <v>85</v>
      </c>
      <c r="D23" s="92"/>
      <c r="E23" s="9">
        <v>0</v>
      </c>
      <c r="F23" s="9"/>
      <c r="G23" s="9" t="s">
        <v>65</v>
      </c>
      <c r="H23" s="9"/>
      <c r="I23" s="9"/>
      <c r="J23" s="9">
        <v>0</v>
      </c>
      <c r="K23" s="9"/>
      <c r="L23" s="9" t="s">
        <v>65</v>
      </c>
      <c r="M23" s="9"/>
      <c r="N23" s="9"/>
      <c r="O23" s="9">
        <v>0</v>
      </c>
      <c r="P23" s="9"/>
      <c r="Q23" s="10"/>
      <c r="R23" s="10"/>
      <c r="S23" s="10"/>
      <c r="T23" s="15"/>
      <c r="U23" s="8" t="s">
        <v>65</v>
      </c>
      <c r="V23" s="54"/>
      <c r="W23" s="54"/>
      <c r="X23" s="9" t="s">
        <v>68</v>
      </c>
      <c r="Y23" s="9"/>
      <c r="Z23" s="9"/>
      <c r="AA23" s="9"/>
      <c r="AB23" s="9"/>
      <c r="AC23" s="9"/>
      <c r="AD23" s="21"/>
      <c r="AE23" s="52"/>
      <c r="AF23" s="57" t="s">
        <v>125</v>
      </c>
      <c r="AG23" s="73"/>
      <c r="AH23" s="77" t="s">
        <v>67</v>
      </c>
      <c r="AI23" s="77" t="s">
        <v>67</v>
      </c>
      <c r="AJ23" s="77" t="s">
        <v>67</v>
      </c>
      <c r="AK23" s="77" t="s">
        <v>67</v>
      </c>
      <c r="AL23" s="77" t="s">
        <v>67</v>
      </c>
      <c r="AM23" s="77" t="s">
        <v>67</v>
      </c>
      <c r="AN23" s="77" t="s">
        <v>67</v>
      </c>
      <c r="AO23" s="77" t="s">
        <v>67</v>
      </c>
      <c r="AP23" s="77" t="s">
        <v>67</v>
      </c>
      <c r="AQ23" s="77" t="s">
        <v>67</v>
      </c>
      <c r="AR23" s="77" t="s">
        <v>67</v>
      </c>
      <c r="AS23" s="77" t="s">
        <v>67</v>
      </c>
      <c r="AT23" s="77" t="s">
        <v>67</v>
      </c>
      <c r="AU23" s="77" t="s">
        <v>67</v>
      </c>
      <c r="AV23" s="77" t="s">
        <v>67</v>
      </c>
      <c r="AW23" s="77" t="s">
        <v>67</v>
      </c>
      <c r="AX23" s="77" t="s">
        <v>67</v>
      </c>
      <c r="AY23" s="77" t="s">
        <v>67</v>
      </c>
      <c r="AZ23" s="77" t="s">
        <v>67</v>
      </c>
      <c r="BA23" s="77" t="s">
        <v>67</v>
      </c>
      <c r="BB23" s="77" t="s">
        <v>67</v>
      </c>
      <c r="BC23" s="77" t="s">
        <v>67</v>
      </c>
      <c r="BD23" s="77" t="s">
        <v>67</v>
      </c>
      <c r="BE23" s="77" t="s">
        <v>67</v>
      </c>
      <c r="BF23" s="77" t="s">
        <v>67</v>
      </c>
      <c r="BG23" s="77" t="s">
        <v>67</v>
      </c>
      <c r="BH23" s="77" t="s">
        <v>67</v>
      </c>
      <c r="BI23" s="77" t="s">
        <v>67</v>
      </c>
      <c r="BJ23" s="77" t="s">
        <v>67</v>
      </c>
      <c r="BK23" s="77" t="s">
        <v>67</v>
      </c>
      <c r="BL23" s="77" t="s">
        <v>67</v>
      </c>
      <c r="BM23" s="77" t="s">
        <v>67</v>
      </c>
      <c r="BN23" s="77" t="s">
        <v>67</v>
      </c>
      <c r="BO23" s="77" t="s">
        <v>67</v>
      </c>
      <c r="BP23" s="77" t="s">
        <v>67</v>
      </c>
      <c r="BQ23" s="77" t="s">
        <v>67</v>
      </c>
      <c r="BR23" s="77" t="s">
        <v>67</v>
      </c>
      <c r="BS23" s="77" t="s">
        <v>67</v>
      </c>
      <c r="BT23" s="77" t="s">
        <v>67</v>
      </c>
      <c r="BU23" s="77" t="s">
        <v>67</v>
      </c>
      <c r="BV23" s="77" t="s">
        <v>67</v>
      </c>
      <c r="BW23" s="77" t="s">
        <v>67</v>
      </c>
    </row>
    <row r="24" spans="1:75" s="37" customFormat="1" ht="49.95" hidden="1" x14ac:dyDescent="0.35">
      <c r="A24" s="6">
        <v>16</v>
      </c>
      <c r="B24" s="16" t="s">
        <v>126</v>
      </c>
      <c r="C24" s="91" t="s">
        <v>85</v>
      </c>
      <c r="D24" s="91"/>
      <c r="E24" s="17">
        <v>0</v>
      </c>
      <c r="F24" s="9"/>
      <c r="G24" s="9" t="s">
        <v>65</v>
      </c>
      <c r="H24" s="9"/>
      <c r="I24" s="9"/>
      <c r="J24" s="9">
        <v>0</v>
      </c>
      <c r="K24" s="9"/>
      <c r="L24" s="9" t="s">
        <v>65</v>
      </c>
      <c r="M24" s="9"/>
      <c r="N24" s="9"/>
      <c r="O24" s="9">
        <v>0</v>
      </c>
      <c r="P24" s="9"/>
      <c r="Q24" s="10"/>
      <c r="R24" s="10"/>
      <c r="S24" s="10"/>
      <c r="T24" s="15"/>
      <c r="U24" s="8" t="s">
        <v>65</v>
      </c>
      <c r="V24" s="54"/>
      <c r="W24" s="54"/>
      <c r="X24" s="9" t="s">
        <v>68</v>
      </c>
      <c r="Y24" s="9"/>
      <c r="Z24" s="9"/>
      <c r="AA24" s="9"/>
      <c r="AB24" s="9"/>
      <c r="AC24" s="9"/>
      <c r="AD24" s="21"/>
      <c r="AE24" s="52"/>
      <c r="AF24" s="57" t="s">
        <v>127</v>
      </c>
      <c r="AG24" s="73"/>
      <c r="AH24" s="77" t="s">
        <v>67</v>
      </c>
      <c r="AI24" s="77" t="s">
        <v>67</v>
      </c>
      <c r="AJ24" s="77" t="s">
        <v>67</v>
      </c>
      <c r="AK24" s="77" t="s">
        <v>67</v>
      </c>
      <c r="AL24" s="77" t="s">
        <v>67</v>
      </c>
      <c r="AM24" s="77" t="s">
        <v>67</v>
      </c>
      <c r="AN24" s="77" t="s">
        <v>67</v>
      </c>
      <c r="AO24" s="77" t="s">
        <v>67</v>
      </c>
      <c r="AP24" s="77" t="s">
        <v>67</v>
      </c>
      <c r="AQ24" s="77" t="s">
        <v>67</v>
      </c>
      <c r="AR24" s="77" t="s">
        <v>67</v>
      </c>
      <c r="AS24" s="77" t="s">
        <v>67</v>
      </c>
      <c r="AT24" s="77" t="s">
        <v>67</v>
      </c>
      <c r="AU24" s="77" t="s">
        <v>67</v>
      </c>
      <c r="AV24" s="77" t="s">
        <v>67</v>
      </c>
      <c r="AW24" s="77" t="s">
        <v>67</v>
      </c>
      <c r="AX24" s="77" t="s">
        <v>67</v>
      </c>
      <c r="AY24" s="77" t="s">
        <v>67</v>
      </c>
      <c r="AZ24" s="77" t="s">
        <v>67</v>
      </c>
      <c r="BA24" s="77" t="s">
        <v>67</v>
      </c>
      <c r="BB24" s="77" t="s">
        <v>67</v>
      </c>
      <c r="BC24" s="77" t="s">
        <v>67</v>
      </c>
      <c r="BD24" s="77" t="s">
        <v>67</v>
      </c>
      <c r="BE24" s="77" t="s">
        <v>67</v>
      </c>
      <c r="BF24" s="77" t="s">
        <v>67</v>
      </c>
      <c r="BG24" s="77" t="s">
        <v>67</v>
      </c>
      <c r="BH24" s="77" t="s">
        <v>67</v>
      </c>
      <c r="BI24" s="77" t="s">
        <v>67</v>
      </c>
      <c r="BJ24" s="77" t="s">
        <v>67</v>
      </c>
      <c r="BK24" s="77" t="s">
        <v>67</v>
      </c>
      <c r="BL24" s="77" t="s">
        <v>67</v>
      </c>
      <c r="BM24" s="77" t="s">
        <v>67</v>
      </c>
      <c r="BN24" s="77" t="s">
        <v>67</v>
      </c>
      <c r="BO24" s="77" t="s">
        <v>67</v>
      </c>
      <c r="BP24" s="77" t="s">
        <v>67</v>
      </c>
      <c r="BQ24" s="77" t="s">
        <v>67</v>
      </c>
      <c r="BR24" s="77" t="s">
        <v>67</v>
      </c>
      <c r="BS24" s="77" t="s">
        <v>67</v>
      </c>
      <c r="BT24" s="77" t="s">
        <v>67</v>
      </c>
      <c r="BU24" s="77" t="s">
        <v>67</v>
      </c>
      <c r="BV24" s="77" t="s">
        <v>67</v>
      </c>
      <c r="BW24" s="77" t="s">
        <v>67</v>
      </c>
    </row>
    <row r="25" spans="1:75" s="37" customFormat="1" ht="37.5" hidden="1" x14ac:dyDescent="0.35">
      <c r="A25" s="6">
        <v>17</v>
      </c>
      <c r="B25" s="16" t="s">
        <v>128</v>
      </c>
      <c r="C25" s="91" t="s">
        <v>63</v>
      </c>
      <c r="D25" s="91"/>
      <c r="E25" s="17">
        <v>1</v>
      </c>
      <c r="F25" s="9"/>
      <c r="G25" s="9" t="s">
        <v>65</v>
      </c>
      <c r="H25" s="9"/>
      <c r="I25" s="9" t="s">
        <v>67</v>
      </c>
      <c r="J25" s="9">
        <v>0</v>
      </c>
      <c r="K25" s="9"/>
      <c r="L25" s="9" t="s">
        <v>65</v>
      </c>
      <c r="M25" s="9"/>
      <c r="N25" s="9" t="s">
        <v>67</v>
      </c>
      <c r="O25" s="9">
        <v>0</v>
      </c>
      <c r="P25" s="9"/>
      <c r="Q25" s="10"/>
      <c r="R25" s="10"/>
      <c r="S25" s="10"/>
      <c r="T25" s="15"/>
      <c r="U25" s="8" t="s">
        <v>65</v>
      </c>
      <c r="V25" s="54"/>
      <c r="W25" s="54"/>
      <c r="X25" s="9" t="s">
        <v>68</v>
      </c>
      <c r="Y25" s="9"/>
      <c r="Z25" s="9"/>
      <c r="AA25" s="9"/>
      <c r="AB25" s="9"/>
      <c r="AC25" s="9"/>
      <c r="AD25" s="21"/>
      <c r="AE25" s="52"/>
      <c r="AF25" s="57" t="s">
        <v>129</v>
      </c>
      <c r="AG25" s="73"/>
      <c r="AH25" s="77" t="s">
        <v>67</v>
      </c>
      <c r="AI25" s="77" t="s">
        <v>67</v>
      </c>
      <c r="AJ25" s="77" t="s">
        <v>67</v>
      </c>
      <c r="AK25" s="77" t="s">
        <v>67</v>
      </c>
      <c r="AL25" s="77" t="s">
        <v>67</v>
      </c>
      <c r="AM25" s="77" t="s">
        <v>67</v>
      </c>
      <c r="AN25" s="77" t="s">
        <v>67</v>
      </c>
      <c r="AO25" s="77" t="s">
        <v>67</v>
      </c>
      <c r="AP25" s="77" t="s">
        <v>67</v>
      </c>
      <c r="AQ25" s="77" t="s">
        <v>67</v>
      </c>
      <c r="AR25" s="77" t="s">
        <v>67</v>
      </c>
      <c r="AS25" s="77" t="s">
        <v>67</v>
      </c>
      <c r="AT25" s="77" t="s">
        <v>67</v>
      </c>
      <c r="AU25" s="77" t="s">
        <v>67</v>
      </c>
      <c r="AV25" s="77" t="s">
        <v>67</v>
      </c>
      <c r="AW25" s="77" t="s">
        <v>67</v>
      </c>
      <c r="AX25" s="77" t="s">
        <v>67</v>
      </c>
      <c r="AY25" s="77" t="s">
        <v>67</v>
      </c>
      <c r="AZ25" s="77" t="s">
        <v>67</v>
      </c>
      <c r="BA25" s="77" t="s">
        <v>67</v>
      </c>
      <c r="BB25" s="77" t="s">
        <v>67</v>
      </c>
      <c r="BC25" s="77" t="s">
        <v>67</v>
      </c>
      <c r="BD25" s="77" t="s">
        <v>67</v>
      </c>
      <c r="BE25" s="77" t="s">
        <v>67</v>
      </c>
      <c r="BF25" s="77" t="s">
        <v>67</v>
      </c>
      <c r="BG25" s="77" t="s">
        <v>67</v>
      </c>
      <c r="BH25" s="77" t="s">
        <v>67</v>
      </c>
      <c r="BI25" s="77" t="s">
        <v>67</v>
      </c>
      <c r="BJ25" s="77" t="s">
        <v>67</v>
      </c>
      <c r="BK25" s="77" t="s">
        <v>67</v>
      </c>
      <c r="BL25" s="77" t="s">
        <v>67</v>
      </c>
      <c r="BM25" s="77" t="s">
        <v>67</v>
      </c>
      <c r="BN25" s="77" t="s">
        <v>67</v>
      </c>
      <c r="BO25" s="77" t="s">
        <v>67</v>
      </c>
      <c r="BP25" s="77" t="s">
        <v>67</v>
      </c>
      <c r="BQ25" s="77" t="s">
        <v>67</v>
      </c>
      <c r="BR25" s="77" t="s">
        <v>67</v>
      </c>
      <c r="BS25" s="77" t="s">
        <v>67</v>
      </c>
      <c r="BT25" s="77" t="s">
        <v>67</v>
      </c>
      <c r="BU25" s="77" t="s">
        <v>67</v>
      </c>
      <c r="BV25" s="77" t="s">
        <v>67</v>
      </c>
      <c r="BW25" s="77" t="s">
        <v>67</v>
      </c>
    </row>
    <row r="26" spans="1:75" s="37" customFormat="1" ht="37.5" hidden="1" x14ac:dyDescent="0.35">
      <c r="A26" s="6">
        <v>18</v>
      </c>
      <c r="B26" s="16" t="s">
        <v>130</v>
      </c>
      <c r="C26" s="91" t="s">
        <v>63</v>
      </c>
      <c r="D26" s="91"/>
      <c r="E26" s="17">
        <v>1</v>
      </c>
      <c r="F26" s="9"/>
      <c r="G26" s="9" t="s">
        <v>65</v>
      </c>
      <c r="H26" s="9"/>
      <c r="I26" s="9" t="s">
        <v>67</v>
      </c>
      <c r="J26" s="9">
        <v>0</v>
      </c>
      <c r="K26" s="9"/>
      <c r="L26" s="9" t="s">
        <v>65</v>
      </c>
      <c r="M26" s="9"/>
      <c r="N26" s="9" t="s">
        <v>67</v>
      </c>
      <c r="O26" s="9">
        <v>0</v>
      </c>
      <c r="P26" s="9"/>
      <c r="Q26" s="10"/>
      <c r="R26" s="10"/>
      <c r="S26" s="10"/>
      <c r="T26" s="15"/>
      <c r="U26" s="8" t="s">
        <v>65</v>
      </c>
      <c r="V26" s="54"/>
      <c r="W26" s="54"/>
      <c r="X26" s="9" t="s">
        <v>68</v>
      </c>
      <c r="Y26" s="9"/>
      <c r="Z26" s="9"/>
      <c r="AA26" s="9"/>
      <c r="AB26" s="9"/>
      <c r="AC26" s="9"/>
      <c r="AD26" s="21"/>
      <c r="AE26" s="52"/>
      <c r="AF26" s="57" t="s">
        <v>131</v>
      </c>
      <c r="AG26" s="73"/>
      <c r="AH26" s="77" t="s">
        <v>67</v>
      </c>
      <c r="AI26" s="77" t="s">
        <v>67</v>
      </c>
      <c r="AJ26" s="77" t="s">
        <v>67</v>
      </c>
      <c r="AK26" s="77" t="s">
        <v>67</v>
      </c>
      <c r="AL26" s="77" t="s">
        <v>67</v>
      </c>
      <c r="AM26" s="77" t="s">
        <v>67</v>
      </c>
      <c r="AN26" s="77" t="s">
        <v>67</v>
      </c>
      <c r="AO26" s="77" t="s">
        <v>67</v>
      </c>
      <c r="AP26" s="77" t="s">
        <v>67</v>
      </c>
      <c r="AQ26" s="77" t="s">
        <v>67</v>
      </c>
      <c r="AR26" s="77" t="s">
        <v>67</v>
      </c>
      <c r="AS26" s="77" t="s">
        <v>67</v>
      </c>
      <c r="AT26" s="77" t="s">
        <v>67</v>
      </c>
      <c r="AU26" s="77" t="s">
        <v>67</v>
      </c>
      <c r="AV26" s="77" t="s">
        <v>67</v>
      </c>
      <c r="AW26" s="77" t="s">
        <v>67</v>
      </c>
      <c r="AX26" s="77" t="s">
        <v>67</v>
      </c>
      <c r="AY26" s="77" t="s">
        <v>67</v>
      </c>
      <c r="AZ26" s="77" t="s">
        <v>67</v>
      </c>
      <c r="BA26" s="77" t="s">
        <v>67</v>
      </c>
      <c r="BB26" s="77" t="s">
        <v>67</v>
      </c>
      <c r="BC26" s="77" t="s">
        <v>67</v>
      </c>
      <c r="BD26" s="77" t="s">
        <v>67</v>
      </c>
      <c r="BE26" s="77" t="s">
        <v>67</v>
      </c>
      <c r="BF26" s="77" t="s">
        <v>67</v>
      </c>
      <c r="BG26" s="77" t="s">
        <v>67</v>
      </c>
      <c r="BH26" s="77" t="s">
        <v>67</v>
      </c>
      <c r="BI26" s="77" t="s">
        <v>67</v>
      </c>
      <c r="BJ26" s="77" t="s">
        <v>67</v>
      </c>
      <c r="BK26" s="77" t="s">
        <v>67</v>
      </c>
      <c r="BL26" s="77" t="s">
        <v>67</v>
      </c>
      <c r="BM26" s="77" t="s">
        <v>67</v>
      </c>
      <c r="BN26" s="77" t="s">
        <v>67</v>
      </c>
      <c r="BO26" s="77" t="s">
        <v>67</v>
      </c>
      <c r="BP26" s="77" t="s">
        <v>67</v>
      </c>
      <c r="BQ26" s="77" t="s">
        <v>67</v>
      </c>
      <c r="BR26" s="77" t="s">
        <v>67</v>
      </c>
      <c r="BS26" s="77" t="s">
        <v>67</v>
      </c>
      <c r="BT26" s="77" t="s">
        <v>67</v>
      </c>
      <c r="BU26" s="77" t="s">
        <v>67</v>
      </c>
      <c r="BV26" s="77" t="s">
        <v>67</v>
      </c>
      <c r="BW26" s="77" t="s">
        <v>67</v>
      </c>
    </row>
    <row r="27" spans="1:75" s="37" customFormat="1" ht="13.05" hidden="1" x14ac:dyDescent="0.35">
      <c r="A27" s="6">
        <v>19</v>
      </c>
      <c r="B27" s="16" t="s">
        <v>132</v>
      </c>
      <c r="C27" s="91"/>
      <c r="D27" s="91" t="s">
        <v>64</v>
      </c>
      <c r="E27" s="17">
        <v>1</v>
      </c>
      <c r="F27" s="9"/>
      <c r="G27" s="9" t="s">
        <v>65</v>
      </c>
      <c r="H27" s="9" t="s">
        <v>133</v>
      </c>
      <c r="I27" s="9" t="s">
        <v>133</v>
      </c>
      <c r="J27" s="9">
        <v>8</v>
      </c>
      <c r="K27" s="15" t="s">
        <v>73</v>
      </c>
      <c r="L27" s="9" t="s">
        <v>65</v>
      </c>
      <c r="M27" s="9" t="s">
        <v>133</v>
      </c>
      <c r="N27" s="9" t="s">
        <v>133</v>
      </c>
      <c r="O27" s="9">
        <v>8</v>
      </c>
      <c r="P27" s="15" t="s">
        <v>73</v>
      </c>
      <c r="Q27" s="10"/>
      <c r="R27" s="10"/>
      <c r="S27" s="10"/>
      <c r="T27" s="15"/>
      <c r="U27" s="8" t="s">
        <v>68</v>
      </c>
      <c r="V27" s="54" t="s">
        <v>134</v>
      </c>
      <c r="W27" s="54" t="s">
        <v>134</v>
      </c>
      <c r="X27" s="9" t="s">
        <v>65</v>
      </c>
      <c r="Y27" s="9"/>
      <c r="Z27" s="9"/>
      <c r="AA27" s="9"/>
      <c r="AB27" s="9"/>
      <c r="AC27" s="9"/>
      <c r="AD27" s="21"/>
      <c r="AE27" s="52"/>
      <c r="AF27" s="57" t="s">
        <v>135</v>
      </c>
      <c r="AG27" s="73"/>
      <c r="AH27" s="9" t="s">
        <v>133</v>
      </c>
      <c r="AI27" s="9" t="s">
        <v>133</v>
      </c>
      <c r="AJ27" s="9" t="s">
        <v>133</v>
      </c>
      <c r="AK27" s="9" t="s">
        <v>133</v>
      </c>
      <c r="AL27" s="9" t="s">
        <v>133</v>
      </c>
      <c r="AM27" s="9" t="s">
        <v>133</v>
      </c>
      <c r="AN27" s="9" t="s">
        <v>133</v>
      </c>
      <c r="AO27" s="9" t="s">
        <v>133</v>
      </c>
      <c r="AP27" s="9" t="s">
        <v>133</v>
      </c>
      <c r="AQ27" s="9" t="s">
        <v>133</v>
      </c>
      <c r="AR27" s="9" t="s">
        <v>133</v>
      </c>
      <c r="AS27" s="9" t="s">
        <v>133</v>
      </c>
      <c r="AT27" s="9" t="s">
        <v>133</v>
      </c>
      <c r="AU27" s="9" t="s">
        <v>133</v>
      </c>
      <c r="AV27" s="9" t="s">
        <v>133</v>
      </c>
      <c r="AW27" s="9" t="s">
        <v>133</v>
      </c>
      <c r="AX27" s="9" t="s">
        <v>133</v>
      </c>
      <c r="AY27" s="9" t="s">
        <v>133</v>
      </c>
      <c r="AZ27" s="9" t="s">
        <v>133</v>
      </c>
      <c r="BA27" s="9" t="s">
        <v>133</v>
      </c>
      <c r="BB27" s="9" t="s">
        <v>133</v>
      </c>
      <c r="BC27" s="9" t="s">
        <v>133</v>
      </c>
      <c r="BD27" s="9" t="s">
        <v>133</v>
      </c>
      <c r="BE27" s="9" t="s">
        <v>133</v>
      </c>
      <c r="BF27" s="9" t="s">
        <v>133</v>
      </c>
      <c r="BG27" s="9" t="s">
        <v>133</v>
      </c>
      <c r="BH27" s="9" t="s">
        <v>133</v>
      </c>
      <c r="BI27" s="9" t="s">
        <v>133</v>
      </c>
      <c r="BJ27" s="9" t="s">
        <v>133</v>
      </c>
      <c r="BK27" s="9" t="s">
        <v>133</v>
      </c>
      <c r="BL27" s="9" t="s">
        <v>133</v>
      </c>
      <c r="BM27" s="9" t="s">
        <v>133</v>
      </c>
      <c r="BN27" s="9" t="s">
        <v>133</v>
      </c>
      <c r="BO27" s="9" t="s">
        <v>133</v>
      </c>
      <c r="BP27" s="9" t="s">
        <v>133</v>
      </c>
      <c r="BQ27" s="9" t="s">
        <v>133</v>
      </c>
      <c r="BR27" s="9" t="s">
        <v>133</v>
      </c>
      <c r="BS27" s="9" t="s">
        <v>133</v>
      </c>
      <c r="BT27" s="9" t="s">
        <v>133</v>
      </c>
      <c r="BU27" s="9" t="s">
        <v>133</v>
      </c>
      <c r="BV27" s="9" t="s">
        <v>133</v>
      </c>
      <c r="BW27" s="9" t="s">
        <v>133</v>
      </c>
    </row>
    <row r="28" spans="1:75" s="37" customFormat="1" ht="37.5" hidden="1" x14ac:dyDescent="0.35">
      <c r="A28" s="6" t="s">
        <v>136</v>
      </c>
      <c r="B28" s="16" t="s">
        <v>137</v>
      </c>
      <c r="C28" s="91"/>
      <c r="D28" s="91" t="s">
        <v>95</v>
      </c>
      <c r="E28" s="17">
        <v>1</v>
      </c>
      <c r="F28" s="9"/>
      <c r="G28" s="9" t="s">
        <v>68</v>
      </c>
      <c r="H28" s="9"/>
      <c r="I28" s="9"/>
      <c r="J28" s="9"/>
      <c r="K28" s="9"/>
      <c r="L28" s="9" t="s">
        <v>68</v>
      </c>
      <c r="M28" s="9"/>
      <c r="N28" s="9"/>
      <c r="O28" s="9"/>
      <c r="P28" s="9"/>
      <c r="Q28" s="10"/>
      <c r="R28" s="10"/>
      <c r="S28" s="10"/>
      <c r="T28" s="15"/>
      <c r="U28" s="8"/>
      <c r="V28" s="54"/>
      <c r="W28" s="54"/>
      <c r="X28" s="9" t="s">
        <v>68</v>
      </c>
      <c r="Y28" s="9"/>
      <c r="Z28" s="9"/>
      <c r="AA28" s="9"/>
      <c r="AB28" s="9"/>
      <c r="AC28" s="9"/>
      <c r="AD28" s="21"/>
      <c r="AE28" s="52"/>
      <c r="AF28" s="57" t="s">
        <v>138</v>
      </c>
      <c r="AG28" s="73"/>
      <c r="AH28" s="77" t="s">
        <v>67</v>
      </c>
      <c r="AI28" s="77" t="s">
        <v>67</v>
      </c>
      <c r="AJ28" s="77" t="s">
        <v>67</v>
      </c>
      <c r="AK28" s="77" t="s">
        <v>67</v>
      </c>
      <c r="AL28" s="77" t="s">
        <v>67</v>
      </c>
      <c r="AM28" s="77" t="s">
        <v>67</v>
      </c>
      <c r="AN28" s="77" t="s">
        <v>67</v>
      </c>
      <c r="AO28" s="77" t="s">
        <v>67</v>
      </c>
      <c r="AP28" s="77" t="s">
        <v>67</v>
      </c>
      <c r="AQ28" s="77" t="s">
        <v>67</v>
      </c>
      <c r="AR28" s="77" t="s">
        <v>67</v>
      </c>
      <c r="AS28" s="77" t="s">
        <v>67</v>
      </c>
      <c r="AT28" s="77" t="s">
        <v>67</v>
      </c>
      <c r="AU28" s="77" t="s">
        <v>67</v>
      </c>
      <c r="AV28" s="77" t="s">
        <v>67</v>
      </c>
      <c r="AW28" s="77" t="s">
        <v>67</v>
      </c>
      <c r="AX28" s="77" t="s">
        <v>67</v>
      </c>
      <c r="AY28" s="77" t="s">
        <v>67</v>
      </c>
      <c r="AZ28" s="77" t="s">
        <v>67</v>
      </c>
      <c r="BA28" s="77" t="s">
        <v>67</v>
      </c>
      <c r="BB28" s="77" t="s">
        <v>67</v>
      </c>
      <c r="BC28" s="77" t="s">
        <v>67</v>
      </c>
      <c r="BD28" s="77" t="s">
        <v>67</v>
      </c>
      <c r="BE28" s="77" t="s">
        <v>67</v>
      </c>
      <c r="BF28" s="77" t="s">
        <v>67</v>
      </c>
      <c r="BG28" s="77" t="s">
        <v>67</v>
      </c>
      <c r="BH28" s="77" t="s">
        <v>67</v>
      </c>
      <c r="BI28" s="77" t="s">
        <v>67</v>
      </c>
      <c r="BJ28" s="77" t="s">
        <v>67</v>
      </c>
      <c r="BK28" s="77" t="s">
        <v>67</v>
      </c>
      <c r="BL28" s="77" t="s">
        <v>67</v>
      </c>
      <c r="BM28" s="77" t="s">
        <v>67</v>
      </c>
      <c r="BN28" s="77" t="s">
        <v>67</v>
      </c>
      <c r="BO28" s="77" t="s">
        <v>67</v>
      </c>
      <c r="BP28" s="77" t="s">
        <v>67</v>
      </c>
      <c r="BQ28" s="77" t="s">
        <v>67</v>
      </c>
      <c r="BR28" s="77" t="s">
        <v>67</v>
      </c>
      <c r="BS28" s="77" t="s">
        <v>67</v>
      </c>
      <c r="BT28" s="77" t="s">
        <v>67</v>
      </c>
      <c r="BU28" s="77" t="s">
        <v>67</v>
      </c>
      <c r="BV28" s="77" t="s">
        <v>67</v>
      </c>
      <c r="BW28" s="77" t="s">
        <v>67</v>
      </c>
    </row>
    <row r="29" spans="1:75" s="37" customFormat="1" ht="103.95" hidden="1" x14ac:dyDescent="0.35">
      <c r="A29" s="6" t="s">
        <v>139</v>
      </c>
      <c r="B29" s="16" t="s">
        <v>140</v>
      </c>
      <c r="C29" s="91" t="s">
        <v>98</v>
      </c>
      <c r="D29" s="91" t="s">
        <v>95</v>
      </c>
      <c r="E29" s="17">
        <v>2</v>
      </c>
      <c r="F29" s="9"/>
      <c r="G29" s="9" t="s">
        <v>65</v>
      </c>
      <c r="H29" s="15" t="s">
        <v>141</v>
      </c>
      <c r="I29" s="9" t="s">
        <v>67</v>
      </c>
      <c r="J29" s="9">
        <v>72</v>
      </c>
      <c r="K29" s="9" t="s">
        <v>142</v>
      </c>
      <c r="L29" s="9" t="s">
        <v>65</v>
      </c>
      <c r="M29" s="9" t="s">
        <v>141</v>
      </c>
      <c r="N29" s="9" t="s">
        <v>67</v>
      </c>
      <c r="O29" s="9">
        <v>64</v>
      </c>
      <c r="P29" s="9" t="s">
        <v>143</v>
      </c>
      <c r="Q29" s="10"/>
      <c r="R29" s="10"/>
      <c r="S29" s="10"/>
      <c r="T29" s="15"/>
      <c r="U29" s="8" t="s">
        <v>65</v>
      </c>
      <c r="V29" s="54" t="s">
        <v>144</v>
      </c>
      <c r="W29" s="54" t="s">
        <v>144</v>
      </c>
      <c r="X29" s="9" t="s">
        <v>68</v>
      </c>
      <c r="Y29" s="9"/>
      <c r="Z29" s="9"/>
      <c r="AA29" s="9"/>
      <c r="AB29" s="9"/>
      <c r="AC29" s="9"/>
      <c r="AD29" s="21"/>
      <c r="AE29" s="52"/>
      <c r="AF29" s="57" t="s">
        <v>145</v>
      </c>
      <c r="AG29" s="73"/>
      <c r="AH29" s="77" t="s">
        <v>67</v>
      </c>
      <c r="AI29" s="77" t="s">
        <v>67</v>
      </c>
      <c r="AJ29" s="77" t="s">
        <v>67</v>
      </c>
      <c r="AK29" s="77" t="s">
        <v>67</v>
      </c>
      <c r="AL29" s="77" t="s">
        <v>67</v>
      </c>
      <c r="AM29" s="77" t="s">
        <v>67</v>
      </c>
      <c r="AN29" s="77" t="s">
        <v>67</v>
      </c>
      <c r="AO29" s="77" t="s">
        <v>67</v>
      </c>
      <c r="AP29" s="77" t="s">
        <v>67</v>
      </c>
      <c r="AQ29" s="77" t="s">
        <v>67</v>
      </c>
      <c r="AR29" s="77" t="s">
        <v>67</v>
      </c>
      <c r="AS29" s="77" t="s">
        <v>67</v>
      </c>
      <c r="AT29" s="77" t="s">
        <v>67</v>
      </c>
      <c r="AU29" s="77" t="s">
        <v>67</v>
      </c>
      <c r="AV29" s="77" t="s">
        <v>67</v>
      </c>
      <c r="AW29" s="77" t="s">
        <v>67</v>
      </c>
      <c r="AX29" s="77" t="s">
        <v>67</v>
      </c>
      <c r="AY29" s="77" t="s">
        <v>67</v>
      </c>
      <c r="AZ29" s="77" t="s">
        <v>67</v>
      </c>
      <c r="BA29" s="77" t="s">
        <v>67</v>
      </c>
      <c r="BB29" s="77" t="s">
        <v>67</v>
      </c>
      <c r="BC29" s="77" t="s">
        <v>67</v>
      </c>
      <c r="BD29" s="77" t="s">
        <v>67</v>
      </c>
      <c r="BE29" s="77" t="s">
        <v>67</v>
      </c>
      <c r="BF29" s="77" t="s">
        <v>67</v>
      </c>
      <c r="BG29" s="77" t="s">
        <v>67</v>
      </c>
      <c r="BH29" s="77" t="s">
        <v>67</v>
      </c>
      <c r="BI29" s="77" t="s">
        <v>67</v>
      </c>
      <c r="BJ29" s="77" t="s">
        <v>67</v>
      </c>
      <c r="BK29" s="77" t="s">
        <v>67</v>
      </c>
      <c r="BL29" s="77" t="s">
        <v>67</v>
      </c>
      <c r="BM29" s="77" t="s">
        <v>67</v>
      </c>
      <c r="BN29" s="77" t="s">
        <v>67</v>
      </c>
      <c r="BO29" s="77" t="s">
        <v>67</v>
      </c>
      <c r="BP29" s="77" t="s">
        <v>67</v>
      </c>
      <c r="BQ29" s="77" t="s">
        <v>67</v>
      </c>
      <c r="BR29" s="77" t="s">
        <v>67</v>
      </c>
      <c r="BS29" s="77" t="s">
        <v>67</v>
      </c>
      <c r="BT29" s="77" t="s">
        <v>67</v>
      </c>
      <c r="BU29" s="77" t="s">
        <v>67</v>
      </c>
      <c r="BV29" s="77" t="s">
        <v>67</v>
      </c>
      <c r="BW29" s="77" t="s">
        <v>67</v>
      </c>
    </row>
    <row r="30" spans="1:75" s="37" customFormat="1" ht="13.05" hidden="1" x14ac:dyDescent="0.35">
      <c r="A30" s="6" t="s">
        <v>146</v>
      </c>
      <c r="B30" s="16" t="s">
        <v>104</v>
      </c>
      <c r="C30" s="91"/>
      <c r="D30" s="91"/>
      <c r="E30" s="17"/>
      <c r="F30" s="9"/>
      <c r="G30" s="9" t="s">
        <v>68</v>
      </c>
      <c r="H30" s="9"/>
      <c r="I30" s="9"/>
      <c r="J30" s="9"/>
      <c r="K30" s="9"/>
      <c r="L30" s="9" t="s">
        <v>68</v>
      </c>
      <c r="M30" s="9"/>
      <c r="N30" s="9"/>
      <c r="O30" s="9"/>
      <c r="P30" s="9"/>
      <c r="Q30" s="10"/>
      <c r="R30" s="10"/>
      <c r="S30" s="10"/>
      <c r="T30" s="15"/>
      <c r="U30" s="8"/>
      <c r="V30" s="54"/>
      <c r="W30" s="54"/>
      <c r="X30" s="9" t="s">
        <v>68</v>
      </c>
      <c r="Y30" s="9"/>
      <c r="Z30" s="9"/>
      <c r="AA30" s="9"/>
      <c r="AB30" s="9"/>
      <c r="AC30" s="9"/>
      <c r="AD30" s="21"/>
      <c r="AE30" s="52"/>
      <c r="AF30" s="57"/>
      <c r="AG30" s="73"/>
      <c r="AH30" s="77" t="s">
        <v>67</v>
      </c>
      <c r="AI30" s="77" t="s">
        <v>67</v>
      </c>
      <c r="AJ30" s="77" t="s">
        <v>67</v>
      </c>
      <c r="AK30" s="77" t="s">
        <v>67</v>
      </c>
      <c r="AL30" s="77" t="s">
        <v>67</v>
      </c>
      <c r="AM30" s="77" t="s">
        <v>67</v>
      </c>
      <c r="AN30" s="77" t="s">
        <v>67</v>
      </c>
      <c r="AO30" s="77" t="s">
        <v>67</v>
      </c>
      <c r="AP30" s="77" t="s">
        <v>67</v>
      </c>
      <c r="AQ30" s="77" t="s">
        <v>67</v>
      </c>
      <c r="AR30" s="77" t="s">
        <v>67</v>
      </c>
      <c r="AS30" s="77" t="s">
        <v>67</v>
      </c>
      <c r="AT30" s="77" t="s">
        <v>67</v>
      </c>
      <c r="AU30" s="77" t="s">
        <v>67</v>
      </c>
      <c r="AV30" s="77" t="s">
        <v>67</v>
      </c>
      <c r="AW30" s="77" t="s">
        <v>67</v>
      </c>
      <c r="AX30" s="77" t="s">
        <v>67</v>
      </c>
      <c r="AY30" s="77" t="s">
        <v>67</v>
      </c>
      <c r="AZ30" s="77" t="s">
        <v>67</v>
      </c>
      <c r="BA30" s="77" t="s">
        <v>67</v>
      </c>
      <c r="BB30" s="77" t="s">
        <v>67</v>
      </c>
      <c r="BC30" s="77" t="s">
        <v>67</v>
      </c>
      <c r="BD30" s="77" t="s">
        <v>67</v>
      </c>
      <c r="BE30" s="77" t="s">
        <v>67</v>
      </c>
      <c r="BF30" s="77" t="s">
        <v>67</v>
      </c>
      <c r="BG30" s="77" t="s">
        <v>67</v>
      </c>
      <c r="BH30" s="77" t="s">
        <v>67</v>
      </c>
      <c r="BI30" s="77" t="s">
        <v>67</v>
      </c>
      <c r="BJ30" s="77" t="s">
        <v>67</v>
      </c>
      <c r="BK30" s="77" t="s">
        <v>67</v>
      </c>
      <c r="BL30" s="77" t="s">
        <v>67</v>
      </c>
      <c r="BM30" s="77" t="s">
        <v>67</v>
      </c>
      <c r="BN30" s="77" t="s">
        <v>67</v>
      </c>
      <c r="BO30" s="77" t="s">
        <v>67</v>
      </c>
      <c r="BP30" s="77" t="s">
        <v>67</v>
      </c>
      <c r="BQ30" s="77" t="s">
        <v>67</v>
      </c>
      <c r="BR30" s="77" t="s">
        <v>67</v>
      </c>
      <c r="BS30" s="77" t="s">
        <v>67</v>
      </c>
      <c r="BT30" s="77" t="s">
        <v>67</v>
      </c>
      <c r="BU30" s="77" t="s">
        <v>67</v>
      </c>
      <c r="BV30" s="77" t="s">
        <v>67</v>
      </c>
      <c r="BW30" s="77" t="s">
        <v>67</v>
      </c>
    </row>
    <row r="31" spans="1:75" s="37" customFormat="1" ht="13.05" hidden="1" x14ac:dyDescent="0.35">
      <c r="A31" s="6" t="s">
        <v>147</v>
      </c>
      <c r="B31" s="16" t="s">
        <v>104</v>
      </c>
      <c r="C31" s="91"/>
      <c r="D31" s="91"/>
      <c r="E31" s="17"/>
      <c r="F31" s="9"/>
      <c r="G31" s="9" t="s">
        <v>68</v>
      </c>
      <c r="H31" s="9"/>
      <c r="I31" s="9"/>
      <c r="J31" s="9"/>
      <c r="K31" s="9"/>
      <c r="L31" s="9" t="s">
        <v>68</v>
      </c>
      <c r="M31" s="9"/>
      <c r="N31" s="9"/>
      <c r="O31" s="9"/>
      <c r="P31" s="9"/>
      <c r="Q31" s="10"/>
      <c r="R31" s="10"/>
      <c r="S31" s="10"/>
      <c r="T31" s="15"/>
      <c r="U31" s="8"/>
      <c r="V31" s="54"/>
      <c r="W31" s="54"/>
      <c r="X31" s="9" t="s">
        <v>68</v>
      </c>
      <c r="Y31" s="9"/>
      <c r="Z31" s="9"/>
      <c r="AA31" s="9"/>
      <c r="AB31" s="9"/>
      <c r="AC31" s="9"/>
      <c r="AD31" s="21"/>
      <c r="AE31" s="52"/>
      <c r="AF31" s="57"/>
      <c r="AG31" s="73"/>
      <c r="AH31" s="77" t="s">
        <v>67</v>
      </c>
      <c r="AI31" s="77" t="s">
        <v>67</v>
      </c>
      <c r="AJ31" s="77" t="s">
        <v>67</v>
      </c>
      <c r="AK31" s="77" t="s">
        <v>67</v>
      </c>
      <c r="AL31" s="77" t="s">
        <v>67</v>
      </c>
      <c r="AM31" s="77" t="s">
        <v>67</v>
      </c>
      <c r="AN31" s="77" t="s">
        <v>67</v>
      </c>
      <c r="AO31" s="77" t="s">
        <v>67</v>
      </c>
      <c r="AP31" s="77" t="s">
        <v>67</v>
      </c>
      <c r="AQ31" s="77" t="s">
        <v>67</v>
      </c>
      <c r="AR31" s="77" t="s">
        <v>67</v>
      </c>
      <c r="AS31" s="77" t="s">
        <v>67</v>
      </c>
      <c r="AT31" s="77" t="s">
        <v>67</v>
      </c>
      <c r="AU31" s="77" t="s">
        <v>67</v>
      </c>
      <c r="AV31" s="77" t="s">
        <v>67</v>
      </c>
      <c r="AW31" s="77" t="s">
        <v>67</v>
      </c>
      <c r="AX31" s="77" t="s">
        <v>67</v>
      </c>
      <c r="AY31" s="77" t="s">
        <v>67</v>
      </c>
      <c r="AZ31" s="77" t="s">
        <v>67</v>
      </c>
      <c r="BA31" s="77" t="s">
        <v>67</v>
      </c>
      <c r="BB31" s="77" t="s">
        <v>67</v>
      </c>
      <c r="BC31" s="77" t="s">
        <v>67</v>
      </c>
      <c r="BD31" s="77" t="s">
        <v>67</v>
      </c>
      <c r="BE31" s="77" t="s">
        <v>67</v>
      </c>
      <c r="BF31" s="77" t="s">
        <v>67</v>
      </c>
      <c r="BG31" s="77" t="s">
        <v>67</v>
      </c>
      <c r="BH31" s="77" t="s">
        <v>67</v>
      </c>
      <c r="BI31" s="77" t="s">
        <v>67</v>
      </c>
      <c r="BJ31" s="77" t="s">
        <v>67</v>
      </c>
      <c r="BK31" s="77" t="s">
        <v>67</v>
      </c>
      <c r="BL31" s="77" t="s">
        <v>67</v>
      </c>
      <c r="BM31" s="77" t="s">
        <v>67</v>
      </c>
      <c r="BN31" s="77" t="s">
        <v>67</v>
      </c>
      <c r="BO31" s="77" t="s">
        <v>67</v>
      </c>
      <c r="BP31" s="77" t="s">
        <v>67</v>
      </c>
      <c r="BQ31" s="77" t="s">
        <v>67</v>
      </c>
      <c r="BR31" s="77" t="s">
        <v>67</v>
      </c>
      <c r="BS31" s="77" t="s">
        <v>67</v>
      </c>
      <c r="BT31" s="77" t="s">
        <v>67</v>
      </c>
      <c r="BU31" s="77" t="s">
        <v>67</v>
      </c>
      <c r="BV31" s="77" t="s">
        <v>67</v>
      </c>
      <c r="BW31" s="77" t="s">
        <v>67</v>
      </c>
    </row>
    <row r="32" spans="1:75" s="37" customFormat="1" ht="13.05" hidden="1" x14ac:dyDescent="0.35">
      <c r="A32" s="6" t="s">
        <v>148</v>
      </c>
      <c r="B32" s="16" t="s">
        <v>104</v>
      </c>
      <c r="C32" s="91"/>
      <c r="D32" s="91"/>
      <c r="E32" s="17"/>
      <c r="F32" s="9"/>
      <c r="G32" s="9" t="s">
        <v>68</v>
      </c>
      <c r="H32" s="9"/>
      <c r="I32" s="9"/>
      <c r="J32" s="9"/>
      <c r="K32" s="9"/>
      <c r="L32" s="9" t="s">
        <v>68</v>
      </c>
      <c r="M32" s="9"/>
      <c r="N32" s="9"/>
      <c r="O32" s="9"/>
      <c r="P32" s="9"/>
      <c r="Q32" s="10"/>
      <c r="R32" s="10"/>
      <c r="S32" s="10"/>
      <c r="T32" s="15"/>
      <c r="U32" s="8"/>
      <c r="V32" s="54"/>
      <c r="W32" s="54"/>
      <c r="X32" s="9" t="s">
        <v>68</v>
      </c>
      <c r="Y32" s="9"/>
      <c r="Z32" s="9"/>
      <c r="AA32" s="9"/>
      <c r="AB32" s="9"/>
      <c r="AC32" s="9"/>
      <c r="AD32" s="21"/>
      <c r="AE32" s="52"/>
      <c r="AF32" s="57"/>
      <c r="AG32" s="73"/>
      <c r="AH32" s="77" t="s">
        <v>67</v>
      </c>
      <c r="AI32" s="77" t="s">
        <v>67</v>
      </c>
      <c r="AJ32" s="77" t="s">
        <v>67</v>
      </c>
      <c r="AK32" s="77" t="s">
        <v>67</v>
      </c>
      <c r="AL32" s="77" t="s">
        <v>67</v>
      </c>
      <c r="AM32" s="77" t="s">
        <v>67</v>
      </c>
      <c r="AN32" s="77" t="s">
        <v>67</v>
      </c>
      <c r="AO32" s="77" t="s">
        <v>67</v>
      </c>
      <c r="AP32" s="77" t="s">
        <v>67</v>
      </c>
      <c r="AQ32" s="77" t="s">
        <v>67</v>
      </c>
      <c r="AR32" s="77" t="s">
        <v>67</v>
      </c>
      <c r="AS32" s="77" t="s">
        <v>67</v>
      </c>
      <c r="AT32" s="77" t="s">
        <v>67</v>
      </c>
      <c r="AU32" s="77" t="s">
        <v>67</v>
      </c>
      <c r="AV32" s="77" t="s">
        <v>67</v>
      </c>
      <c r="AW32" s="77" t="s">
        <v>67</v>
      </c>
      <c r="AX32" s="77" t="s">
        <v>67</v>
      </c>
      <c r="AY32" s="77" t="s">
        <v>67</v>
      </c>
      <c r="AZ32" s="77" t="s">
        <v>67</v>
      </c>
      <c r="BA32" s="77" t="s">
        <v>67</v>
      </c>
      <c r="BB32" s="77" t="s">
        <v>67</v>
      </c>
      <c r="BC32" s="77" t="s">
        <v>67</v>
      </c>
      <c r="BD32" s="77" t="s">
        <v>67</v>
      </c>
      <c r="BE32" s="77" t="s">
        <v>67</v>
      </c>
      <c r="BF32" s="77" t="s">
        <v>67</v>
      </c>
      <c r="BG32" s="77" t="s">
        <v>67</v>
      </c>
      <c r="BH32" s="77" t="s">
        <v>67</v>
      </c>
      <c r="BI32" s="77" t="s">
        <v>67</v>
      </c>
      <c r="BJ32" s="77" t="s">
        <v>67</v>
      </c>
      <c r="BK32" s="77" t="s">
        <v>67</v>
      </c>
      <c r="BL32" s="77" t="s">
        <v>67</v>
      </c>
      <c r="BM32" s="77" t="s">
        <v>67</v>
      </c>
      <c r="BN32" s="77" t="s">
        <v>67</v>
      </c>
      <c r="BO32" s="77" t="s">
        <v>67</v>
      </c>
      <c r="BP32" s="77" t="s">
        <v>67</v>
      </c>
      <c r="BQ32" s="77" t="s">
        <v>67</v>
      </c>
      <c r="BR32" s="77" t="s">
        <v>67</v>
      </c>
      <c r="BS32" s="77" t="s">
        <v>67</v>
      </c>
      <c r="BT32" s="77" t="s">
        <v>67</v>
      </c>
      <c r="BU32" s="77" t="s">
        <v>67</v>
      </c>
      <c r="BV32" s="77" t="s">
        <v>67</v>
      </c>
      <c r="BW32" s="77" t="s">
        <v>67</v>
      </c>
    </row>
    <row r="33" spans="1:75" s="37" customFormat="1" ht="13.05" hidden="1" x14ac:dyDescent="0.35">
      <c r="A33" s="6" t="s">
        <v>149</v>
      </c>
      <c r="B33" s="16" t="s">
        <v>104</v>
      </c>
      <c r="C33" s="91"/>
      <c r="D33" s="91"/>
      <c r="E33" s="17"/>
      <c r="F33" s="9"/>
      <c r="G33" s="9" t="s">
        <v>68</v>
      </c>
      <c r="H33" s="9"/>
      <c r="I33" s="9"/>
      <c r="J33" s="9"/>
      <c r="K33" s="9"/>
      <c r="L33" s="9" t="s">
        <v>68</v>
      </c>
      <c r="M33" s="9"/>
      <c r="N33" s="9"/>
      <c r="O33" s="9"/>
      <c r="P33" s="9"/>
      <c r="Q33" s="10"/>
      <c r="R33" s="10"/>
      <c r="S33" s="10"/>
      <c r="T33" s="15"/>
      <c r="U33" s="8"/>
      <c r="V33" s="54"/>
      <c r="W33" s="54"/>
      <c r="X33" s="9" t="s">
        <v>68</v>
      </c>
      <c r="Y33" s="9"/>
      <c r="Z33" s="9"/>
      <c r="AA33" s="9"/>
      <c r="AB33" s="9"/>
      <c r="AC33" s="9"/>
      <c r="AD33" s="21"/>
      <c r="AE33" s="52"/>
      <c r="AF33" s="57"/>
      <c r="AG33" s="73"/>
      <c r="AH33" s="77" t="s">
        <v>67</v>
      </c>
      <c r="AI33" s="77" t="s">
        <v>67</v>
      </c>
      <c r="AJ33" s="77" t="s">
        <v>67</v>
      </c>
      <c r="AK33" s="77" t="s">
        <v>67</v>
      </c>
      <c r="AL33" s="77" t="s">
        <v>67</v>
      </c>
      <c r="AM33" s="77" t="s">
        <v>67</v>
      </c>
      <c r="AN33" s="77" t="s">
        <v>67</v>
      </c>
      <c r="AO33" s="77" t="s">
        <v>67</v>
      </c>
      <c r="AP33" s="77" t="s">
        <v>67</v>
      </c>
      <c r="AQ33" s="77" t="s">
        <v>67</v>
      </c>
      <c r="AR33" s="77" t="s">
        <v>67</v>
      </c>
      <c r="AS33" s="77" t="s">
        <v>67</v>
      </c>
      <c r="AT33" s="77" t="s">
        <v>67</v>
      </c>
      <c r="AU33" s="77" t="s">
        <v>67</v>
      </c>
      <c r="AV33" s="77" t="s">
        <v>67</v>
      </c>
      <c r="AW33" s="77" t="s">
        <v>67</v>
      </c>
      <c r="AX33" s="77" t="s">
        <v>67</v>
      </c>
      <c r="AY33" s="77" t="s">
        <v>67</v>
      </c>
      <c r="AZ33" s="77" t="s">
        <v>67</v>
      </c>
      <c r="BA33" s="77" t="s">
        <v>67</v>
      </c>
      <c r="BB33" s="77" t="s">
        <v>67</v>
      </c>
      <c r="BC33" s="77" t="s">
        <v>67</v>
      </c>
      <c r="BD33" s="77" t="s">
        <v>67</v>
      </c>
      <c r="BE33" s="77" t="s">
        <v>67</v>
      </c>
      <c r="BF33" s="77" t="s">
        <v>67</v>
      </c>
      <c r="BG33" s="77" t="s">
        <v>67</v>
      </c>
      <c r="BH33" s="77" t="s">
        <v>67</v>
      </c>
      <c r="BI33" s="77" t="s">
        <v>67</v>
      </c>
      <c r="BJ33" s="77" t="s">
        <v>67</v>
      </c>
      <c r="BK33" s="77" t="s">
        <v>67</v>
      </c>
      <c r="BL33" s="77" t="s">
        <v>67</v>
      </c>
      <c r="BM33" s="77" t="s">
        <v>67</v>
      </c>
      <c r="BN33" s="77" t="s">
        <v>67</v>
      </c>
      <c r="BO33" s="77" t="s">
        <v>67</v>
      </c>
      <c r="BP33" s="77" t="s">
        <v>67</v>
      </c>
      <c r="BQ33" s="77" t="s">
        <v>67</v>
      </c>
      <c r="BR33" s="77" t="s">
        <v>67</v>
      </c>
      <c r="BS33" s="77" t="s">
        <v>67</v>
      </c>
      <c r="BT33" s="77" t="s">
        <v>67</v>
      </c>
      <c r="BU33" s="77" t="s">
        <v>67</v>
      </c>
      <c r="BV33" s="77" t="s">
        <v>67</v>
      </c>
      <c r="BW33" s="77" t="s">
        <v>67</v>
      </c>
    </row>
    <row r="34" spans="1:75" s="37" customFormat="1" ht="62.55" hidden="1" x14ac:dyDescent="0.35">
      <c r="A34" s="6">
        <v>20</v>
      </c>
      <c r="B34" s="16" t="s">
        <v>150</v>
      </c>
      <c r="C34" s="91" t="s">
        <v>63</v>
      </c>
      <c r="D34" s="91" t="s">
        <v>64</v>
      </c>
      <c r="E34" s="17">
        <v>1</v>
      </c>
      <c r="F34" s="9"/>
      <c r="G34" s="9" t="s">
        <v>65</v>
      </c>
      <c r="H34" s="15" t="s">
        <v>151</v>
      </c>
      <c r="I34" s="15" t="s">
        <v>83</v>
      </c>
      <c r="J34" s="15">
        <v>8</v>
      </c>
      <c r="K34" s="15" t="s">
        <v>73</v>
      </c>
      <c r="L34" s="9" t="s">
        <v>65</v>
      </c>
      <c r="M34" s="15" t="s">
        <v>151</v>
      </c>
      <c r="N34" s="15" t="s">
        <v>83</v>
      </c>
      <c r="O34" s="15">
        <v>8</v>
      </c>
      <c r="P34" s="15" t="s">
        <v>73</v>
      </c>
      <c r="Q34" s="10"/>
      <c r="R34" s="10"/>
      <c r="S34" s="10"/>
      <c r="T34" s="15" t="s">
        <v>152</v>
      </c>
      <c r="U34" s="11" t="s">
        <v>153</v>
      </c>
      <c r="V34" s="81" t="s">
        <v>154</v>
      </c>
      <c r="W34" s="81" t="s">
        <v>154</v>
      </c>
      <c r="X34" s="9" t="s">
        <v>68</v>
      </c>
      <c r="Y34" s="9"/>
      <c r="Z34" s="9"/>
      <c r="AA34" s="9"/>
      <c r="AB34" s="9"/>
      <c r="AC34" s="9"/>
      <c r="AD34" s="21"/>
      <c r="AE34" s="52"/>
      <c r="AF34" s="57" t="s">
        <v>155</v>
      </c>
      <c r="AG34" s="73"/>
      <c r="AH34" s="15" t="s">
        <v>83</v>
      </c>
      <c r="AI34" s="15" t="s">
        <v>83</v>
      </c>
      <c r="AJ34" s="15" t="s">
        <v>83</v>
      </c>
      <c r="AK34" s="15" t="s">
        <v>83</v>
      </c>
      <c r="AL34" s="15" t="s">
        <v>83</v>
      </c>
      <c r="AM34" s="15" t="s">
        <v>83</v>
      </c>
      <c r="AN34" s="15" t="s">
        <v>83</v>
      </c>
      <c r="AO34" s="15" t="s">
        <v>83</v>
      </c>
      <c r="AP34" s="15" t="s">
        <v>83</v>
      </c>
      <c r="AQ34" s="15" t="s">
        <v>83</v>
      </c>
      <c r="AR34" s="15" t="s">
        <v>83</v>
      </c>
      <c r="AS34" s="15" t="s">
        <v>83</v>
      </c>
      <c r="AT34" s="15" t="s">
        <v>83</v>
      </c>
      <c r="AU34" s="15" t="s">
        <v>83</v>
      </c>
      <c r="AV34" s="15" t="s">
        <v>83</v>
      </c>
      <c r="AW34" s="15" t="s">
        <v>83</v>
      </c>
      <c r="AX34" s="15" t="s">
        <v>83</v>
      </c>
      <c r="AY34" s="15" t="s">
        <v>83</v>
      </c>
      <c r="AZ34" s="15" t="s">
        <v>83</v>
      </c>
      <c r="BA34" s="15" t="s">
        <v>83</v>
      </c>
      <c r="BB34" s="15" t="s">
        <v>83</v>
      </c>
      <c r="BC34" s="15" t="s">
        <v>83</v>
      </c>
      <c r="BD34" s="15" t="s">
        <v>83</v>
      </c>
      <c r="BE34" s="15" t="s">
        <v>83</v>
      </c>
      <c r="BF34" s="15" t="s">
        <v>83</v>
      </c>
      <c r="BG34" s="15" t="s">
        <v>83</v>
      </c>
      <c r="BH34" s="15" t="s">
        <v>83</v>
      </c>
      <c r="BI34" s="15" t="s">
        <v>83</v>
      </c>
      <c r="BJ34" s="15" t="s">
        <v>83</v>
      </c>
      <c r="BK34" s="15" t="s">
        <v>83</v>
      </c>
      <c r="BL34" s="15" t="s">
        <v>83</v>
      </c>
      <c r="BM34" s="15" t="s">
        <v>83</v>
      </c>
      <c r="BN34" s="15" t="s">
        <v>83</v>
      </c>
      <c r="BO34" s="15" t="s">
        <v>83</v>
      </c>
      <c r="BP34" s="15" t="s">
        <v>83</v>
      </c>
      <c r="BQ34" s="15" t="s">
        <v>83</v>
      </c>
      <c r="BR34" s="15" t="s">
        <v>83</v>
      </c>
      <c r="BS34" s="15" t="s">
        <v>83</v>
      </c>
      <c r="BT34" s="15" t="s">
        <v>83</v>
      </c>
      <c r="BU34" s="15" t="s">
        <v>83</v>
      </c>
      <c r="BV34" s="15" t="s">
        <v>83</v>
      </c>
      <c r="BW34" s="15" t="s">
        <v>83</v>
      </c>
    </row>
    <row r="35" spans="1:75" s="37" customFormat="1" ht="25.95" hidden="1" x14ac:dyDescent="0.35">
      <c r="A35" s="6">
        <v>21</v>
      </c>
      <c r="B35" s="16" t="s">
        <v>156</v>
      </c>
      <c r="C35" s="91" t="s">
        <v>98</v>
      </c>
      <c r="D35" s="91" t="s">
        <v>99</v>
      </c>
      <c r="E35" s="17">
        <v>2</v>
      </c>
      <c r="F35" s="9"/>
      <c r="G35" s="9" t="s">
        <v>65</v>
      </c>
      <c r="H35" s="9" t="s">
        <v>157</v>
      </c>
      <c r="I35" s="9" t="s">
        <v>101</v>
      </c>
      <c r="J35" s="9">
        <v>16</v>
      </c>
      <c r="K35" s="9" t="s">
        <v>158</v>
      </c>
      <c r="L35" s="9" t="s">
        <v>65</v>
      </c>
      <c r="M35" s="9" t="s">
        <v>157</v>
      </c>
      <c r="N35" s="9" t="s">
        <v>101</v>
      </c>
      <c r="O35" s="9">
        <v>16</v>
      </c>
      <c r="P35" s="9" t="s">
        <v>158</v>
      </c>
      <c r="Q35" s="10" t="s">
        <v>158</v>
      </c>
      <c r="R35" s="10">
        <v>16</v>
      </c>
      <c r="S35" s="10">
        <v>2</v>
      </c>
      <c r="T35" s="15" t="s">
        <v>159</v>
      </c>
      <c r="U35" s="8" t="s">
        <v>65</v>
      </c>
      <c r="V35" s="54" t="s">
        <v>160</v>
      </c>
      <c r="W35" s="54" t="s">
        <v>160</v>
      </c>
      <c r="X35" s="9" t="s">
        <v>68</v>
      </c>
      <c r="Y35" s="9"/>
      <c r="Z35" s="9"/>
      <c r="AA35" s="9"/>
      <c r="AB35" s="9"/>
      <c r="AC35" s="9"/>
      <c r="AD35" s="21"/>
      <c r="AE35" s="52"/>
      <c r="AF35" s="57" t="s">
        <v>161</v>
      </c>
      <c r="AG35" s="74" t="s">
        <v>76</v>
      </c>
      <c r="AH35" s="9" t="s">
        <v>162</v>
      </c>
      <c r="AI35" s="9" t="s">
        <v>101</v>
      </c>
      <c r="AJ35" s="9" t="s">
        <v>162</v>
      </c>
      <c r="AK35" s="9" t="s">
        <v>101</v>
      </c>
      <c r="AL35" s="9" t="s">
        <v>163</v>
      </c>
      <c r="AM35" s="9" t="s">
        <v>101</v>
      </c>
      <c r="AN35" s="9" t="s">
        <v>163</v>
      </c>
      <c r="AO35" s="9" t="s">
        <v>101</v>
      </c>
      <c r="AP35" s="9" t="s">
        <v>164</v>
      </c>
      <c r="AQ35" s="9" t="s">
        <v>101</v>
      </c>
      <c r="AR35" s="9" t="s">
        <v>164</v>
      </c>
      <c r="AS35" s="9" t="s">
        <v>101</v>
      </c>
      <c r="AT35" s="9" t="s">
        <v>163</v>
      </c>
      <c r="AU35" s="9" t="s">
        <v>101</v>
      </c>
      <c r="AV35" s="9" t="s">
        <v>162</v>
      </c>
      <c r="AW35" s="9" t="s">
        <v>162</v>
      </c>
      <c r="AX35" s="9" t="s">
        <v>162</v>
      </c>
      <c r="AY35" s="9" t="s">
        <v>165</v>
      </c>
      <c r="AZ35" s="9" t="s">
        <v>163</v>
      </c>
      <c r="BA35" s="9" t="s">
        <v>163</v>
      </c>
      <c r="BB35" s="9" t="s">
        <v>163</v>
      </c>
      <c r="BC35" s="9" t="s">
        <v>163</v>
      </c>
      <c r="BD35" s="9" t="s">
        <v>166</v>
      </c>
      <c r="BE35" s="9" t="s">
        <v>101</v>
      </c>
      <c r="BF35" s="9" t="s">
        <v>163</v>
      </c>
      <c r="BG35" s="9" t="s">
        <v>101</v>
      </c>
      <c r="BH35" s="9" t="s">
        <v>163</v>
      </c>
      <c r="BI35" s="9" t="s">
        <v>101</v>
      </c>
      <c r="BJ35" s="9" t="s">
        <v>162</v>
      </c>
      <c r="BK35" s="9" t="s">
        <v>164</v>
      </c>
      <c r="BL35" s="9" t="s">
        <v>167</v>
      </c>
      <c r="BM35" s="9" t="s">
        <v>101</v>
      </c>
      <c r="BN35" s="9" t="s">
        <v>168</v>
      </c>
      <c r="BO35" s="9" t="s">
        <v>168</v>
      </c>
      <c r="BP35" s="9" t="s">
        <v>163</v>
      </c>
      <c r="BQ35" s="9" t="s">
        <v>101</v>
      </c>
      <c r="BR35" s="9" t="s">
        <v>163</v>
      </c>
      <c r="BS35" s="9" t="s">
        <v>101</v>
      </c>
      <c r="BT35" s="9" t="s">
        <v>480</v>
      </c>
      <c r="BU35" s="9" t="s">
        <v>101</v>
      </c>
      <c r="BV35" s="9" t="s">
        <v>162</v>
      </c>
      <c r="BW35" s="9" t="s">
        <v>101</v>
      </c>
    </row>
    <row r="36" spans="1:75" s="37" customFormat="1" ht="37.5" hidden="1" x14ac:dyDescent="0.35">
      <c r="A36" s="6">
        <v>22</v>
      </c>
      <c r="B36" s="11" t="s">
        <v>169</v>
      </c>
      <c r="C36" s="91" t="s">
        <v>98</v>
      </c>
      <c r="D36" s="91" t="s">
        <v>99</v>
      </c>
      <c r="E36" s="17">
        <v>2</v>
      </c>
      <c r="F36" s="9"/>
      <c r="G36" s="9" t="s">
        <v>65</v>
      </c>
      <c r="H36" s="9" t="s">
        <v>170</v>
      </c>
      <c r="I36" s="9" t="s">
        <v>101</v>
      </c>
      <c r="J36" s="9">
        <v>16</v>
      </c>
      <c r="K36" s="9" t="s">
        <v>158</v>
      </c>
      <c r="L36" s="9" t="s">
        <v>65</v>
      </c>
      <c r="M36" s="9" t="s">
        <v>170</v>
      </c>
      <c r="N36" s="9" t="s">
        <v>101</v>
      </c>
      <c r="O36" s="9">
        <v>16</v>
      </c>
      <c r="P36" s="9" t="s">
        <v>158</v>
      </c>
      <c r="Q36" s="10" t="s">
        <v>158</v>
      </c>
      <c r="R36" s="10">
        <v>16</v>
      </c>
      <c r="S36" s="10">
        <v>2</v>
      </c>
      <c r="T36" s="15" t="s">
        <v>171</v>
      </c>
      <c r="U36" s="7" t="s">
        <v>156</v>
      </c>
      <c r="V36" s="54" t="s">
        <v>172</v>
      </c>
      <c r="W36" s="54" t="s">
        <v>172</v>
      </c>
      <c r="X36" s="9" t="s">
        <v>68</v>
      </c>
      <c r="Y36" s="9"/>
      <c r="Z36" s="9"/>
      <c r="AA36" s="9"/>
      <c r="AB36" s="9"/>
      <c r="AC36" s="9"/>
      <c r="AD36" s="21"/>
      <c r="AE36" s="52"/>
      <c r="AF36" s="57" t="s">
        <v>173</v>
      </c>
      <c r="AG36" s="74" t="s">
        <v>174</v>
      </c>
      <c r="AH36" s="9" t="s">
        <v>101</v>
      </c>
      <c r="AI36" s="9" t="s">
        <v>101</v>
      </c>
      <c r="AJ36" s="9" t="s">
        <v>101</v>
      </c>
      <c r="AK36" s="9" t="s">
        <v>101</v>
      </c>
      <c r="AL36" s="9" t="s">
        <v>101</v>
      </c>
      <c r="AM36" s="9" t="s">
        <v>101</v>
      </c>
      <c r="AN36" s="9" t="s">
        <v>101</v>
      </c>
      <c r="AO36" s="9" t="s">
        <v>101</v>
      </c>
      <c r="AP36" s="9" t="s">
        <v>101</v>
      </c>
      <c r="AQ36" s="9" t="s">
        <v>101</v>
      </c>
      <c r="AR36" s="9" t="s">
        <v>101</v>
      </c>
      <c r="AS36" s="9" t="s">
        <v>101</v>
      </c>
      <c r="AT36" s="9" t="s">
        <v>101</v>
      </c>
      <c r="AU36" s="9" t="s">
        <v>101</v>
      </c>
      <c r="AV36" s="9" t="s">
        <v>101</v>
      </c>
      <c r="AW36" s="9" t="s">
        <v>101</v>
      </c>
      <c r="AX36" s="9" t="s">
        <v>101</v>
      </c>
      <c r="AY36" s="9" t="s">
        <v>101</v>
      </c>
      <c r="AZ36" s="9" t="s">
        <v>101</v>
      </c>
      <c r="BA36" s="9" t="s">
        <v>101</v>
      </c>
      <c r="BB36" s="9" t="s">
        <v>101</v>
      </c>
      <c r="BC36" s="9" t="s">
        <v>101</v>
      </c>
      <c r="BD36" s="9" t="s">
        <v>101</v>
      </c>
      <c r="BE36" s="9" t="s">
        <v>101</v>
      </c>
      <c r="BF36" s="9" t="s">
        <v>101</v>
      </c>
      <c r="BG36" s="9" t="s">
        <v>101</v>
      </c>
      <c r="BH36" s="9" t="s">
        <v>101</v>
      </c>
      <c r="BI36" s="9" t="s">
        <v>101</v>
      </c>
      <c r="BJ36" s="9" t="s">
        <v>101</v>
      </c>
      <c r="BK36" s="9" t="s">
        <v>101</v>
      </c>
      <c r="BL36" s="9" t="s">
        <v>101</v>
      </c>
      <c r="BM36" s="9" t="s">
        <v>101</v>
      </c>
      <c r="BN36" s="9" t="s">
        <v>101</v>
      </c>
      <c r="BO36" s="9" t="s">
        <v>101</v>
      </c>
      <c r="BP36" s="9" t="s">
        <v>101</v>
      </c>
      <c r="BQ36" s="9" t="s">
        <v>101</v>
      </c>
      <c r="BR36" s="9" t="s">
        <v>101</v>
      </c>
      <c r="BS36" s="9" t="s">
        <v>101</v>
      </c>
      <c r="BT36" s="9" t="s">
        <v>101</v>
      </c>
      <c r="BU36" s="9" t="s">
        <v>101</v>
      </c>
      <c r="BV36" s="9" t="s">
        <v>101</v>
      </c>
      <c r="BW36" s="9" t="s">
        <v>101</v>
      </c>
    </row>
    <row r="37" spans="1:75" s="37" customFormat="1" ht="25.95" hidden="1" x14ac:dyDescent="0.35">
      <c r="A37" s="6">
        <v>23</v>
      </c>
      <c r="B37" s="11" t="s">
        <v>175</v>
      </c>
      <c r="C37" s="91" t="s">
        <v>98</v>
      </c>
      <c r="D37" s="91" t="s">
        <v>99</v>
      </c>
      <c r="E37" s="17">
        <v>2</v>
      </c>
      <c r="F37" s="9"/>
      <c r="G37" s="9" t="s">
        <v>65</v>
      </c>
      <c r="H37" s="9" t="s">
        <v>170</v>
      </c>
      <c r="I37" s="9" t="s">
        <v>101</v>
      </c>
      <c r="J37" s="9">
        <v>16</v>
      </c>
      <c r="K37" s="9" t="s">
        <v>158</v>
      </c>
      <c r="L37" s="9" t="s">
        <v>65</v>
      </c>
      <c r="M37" s="9" t="s">
        <v>170</v>
      </c>
      <c r="N37" s="9" t="s">
        <v>101</v>
      </c>
      <c r="O37" s="9">
        <v>16</v>
      </c>
      <c r="P37" s="9" t="s">
        <v>158</v>
      </c>
      <c r="Q37" s="10" t="s">
        <v>158</v>
      </c>
      <c r="R37" s="10">
        <v>16</v>
      </c>
      <c r="S37" s="10">
        <v>2</v>
      </c>
      <c r="T37" s="15" t="s">
        <v>159</v>
      </c>
      <c r="U37" s="7" t="s">
        <v>156</v>
      </c>
      <c r="V37" s="54" t="s">
        <v>176</v>
      </c>
      <c r="W37" s="54" t="s">
        <v>176</v>
      </c>
      <c r="X37" s="9" t="s">
        <v>68</v>
      </c>
      <c r="Y37" s="9"/>
      <c r="Z37" s="9"/>
      <c r="AA37" s="9"/>
      <c r="AB37" s="9"/>
      <c r="AC37" s="9"/>
      <c r="AD37" s="21"/>
      <c r="AE37" s="52"/>
      <c r="AF37" s="57" t="s">
        <v>177</v>
      </c>
      <c r="AG37" s="74" t="s">
        <v>174</v>
      </c>
      <c r="AH37" s="9" t="s">
        <v>101</v>
      </c>
      <c r="AI37" s="9" t="s">
        <v>101</v>
      </c>
      <c r="AJ37" s="9" t="s">
        <v>101</v>
      </c>
      <c r="AK37" s="9" t="s">
        <v>101</v>
      </c>
      <c r="AL37" s="9" t="s">
        <v>101</v>
      </c>
      <c r="AM37" s="9" t="s">
        <v>101</v>
      </c>
      <c r="AN37" s="9" t="s">
        <v>101</v>
      </c>
      <c r="AO37" s="9" t="s">
        <v>101</v>
      </c>
      <c r="AP37" s="9" t="s">
        <v>101</v>
      </c>
      <c r="AQ37" s="9" t="s">
        <v>101</v>
      </c>
      <c r="AR37" s="9" t="s">
        <v>101</v>
      </c>
      <c r="AS37" s="9" t="s">
        <v>101</v>
      </c>
      <c r="AT37" s="9" t="s">
        <v>101</v>
      </c>
      <c r="AU37" s="9" t="s">
        <v>101</v>
      </c>
      <c r="AV37" s="9" t="s">
        <v>101</v>
      </c>
      <c r="AW37" s="9" t="s">
        <v>101</v>
      </c>
      <c r="AX37" s="9" t="s">
        <v>101</v>
      </c>
      <c r="AY37" s="9" t="s">
        <v>101</v>
      </c>
      <c r="AZ37" s="9" t="s">
        <v>101</v>
      </c>
      <c r="BA37" s="9" t="s">
        <v>101</v>
      </c>
      <c r="BB37" s="9" t="s">
        <v>101</v>
      </c>
      <c r="BC37" s="9" t="s">
        <v>101</v>
      </c>
      <c r="BD37" s="9" t="s">
        <v>101</v>
      </c>
      <c r="BE37" s="9" t="s">
        <v>101</v>
      </c>
      <c r="BF37" s="9" t="s">
        <v>101</v>
      </c>
      <c r="BG37" s="9" t="s">
        <v>101</v>
      </c>
      <c r="BH37" s="9" t="s">
        <v>101</v>
      </c>
      <c r="BI37" s="9" t="s">
        <v>101</v>
      </c>
      <c r="BJ37" s="9" t="s">
        <v>101</v>
      </c>
      <c r="BK37" s="9" t="s">
        <v>101</v>
      </c>
      <c r="BL37" s="9" t="s">
        <v>101</v>
      </c>
      <c r="BM37" s="9" t="s">
        <v>101</v>
      </c>
      <c r="BN37" s="9" t="s">
        <v>101</v>
      </c>
      <c r="BO37" s="9" t="s">
        <v>101</v>
      </c>
      <c r="BP37" s="9" t="s">
        <v>101</v>
      </c>
      <c r="BQ37" s="9" t="s">
        <v>101</v>
      </c>
      <c r="BR37" s="9" t="s">
        <v>101</v>
      </c>
      <c r="BS37" s="9" t="s">
        <v>101</v>
      </c>
      <c r="BT37" s="9" t="s">
        <v>101</v>
      </c>
      <c r="BU37" s="9" t="s">
        <v>101</v>
      </c>
      <c r="BV37" s="9" t="s">
        <v>101</v>
      </c>
      <c r="BW37" s="9" t="s">
        <v>101</v>
      </c>
    </row>
    <row r="38" spans="1:75" s="37" customFormat="1" ht="49.95" hidden="1" x14ac:dyDescent="0.35">
      <c r="A38" s="6">
        <v>24</v>
      </c>
      <c r="B38" s="11" t="s">
        <v>178</v>
      </c>
      <c r="C38" s="91" t="s">
        <v>98</v>
      </c>
      <c r="D38" s="91" t="s">
        <v>99</v>
      </c>
      <c r="E38" s="17">
        <v>2</v>
      </c>
      <c r="F38" s="9"/>
      <c r="G38" s="9" t="s">
        <v>65</v>
      </c>
      <c r="H38" s="9" t="s">
        <v>157</v>
      </c>
      <c r="I38" s="9" t="s">
        <v>101</v>
      </c>
      <c r="J38" s="9">
        <v>16</v>
      </c>
      <c r="K38" s="9" t="s">
        <v>158</v>
      </c>
      <c r="L38" s="9" t="s">
        <v>65</v>
      </c>
      <c r="M38" s="9" t="s">
        <v>157</v>
      </c>
      <c r="N38" s="9" t="s">
        <v>101</v>
      </c>
      <c r="O38" s="9">
        <v>16</v>
      </c>
      <c r="P38" s="9" t="s">
        <v>158</v>
      </c>
      <c r="Q38" s="10" t="s">
        <v>158</v>
      </c>
      <c r="R38" s="10">
        <v>16</v>
      </c>
      <c r="S38" s="10">
        <v>2</v>
      </c>
      <c r="T38" s="15" t="s">
        <v>159</v>
      </c>
      <c r="U38" s="8" t="s">
        <v>65</v>
      </c>
      <c r="V38" s="54" t="s">
        <v>180</v>
      </c>
      <c r="W38" s="54" t="s">
        <v>180</v>
      </c>
      <c r="X38" s="9" t="s">
        <v>68</v>
      </c>
      <c r="Y38" s="9"/>
      <c r="Z38" s="9"/>
      <c r="AA38" s="9"/>
      <c r="AB38" s="9"/>
      <c r="AC38" s="9"/>
      <c r="AD38" s="21"/>
      <c r="AE38" s="52"/>
      <c r="AF38" s="57" t="s">
        <v>181</v>
      </c>
      <c r="AG38" s="74" t="s">
        <v>182</v>
      </c>
      <c r="AH38" s="78" t="s">
        <v>183</v>
      </c>
      <c r="AI38" s="78" t="s">
        <v>179</v>
      </c>
      <c r="AJ38" s="78" t="s">
        <v>183</v>
      </c>
      <c r="AK38" s="9" t="s">
        <v>179</v>
      </c>
      <c r="AL38" s="78" t="s">
        <v>1069</v>
      </c>
      <c r="AM38" s="78" t="s">
        <v>179</v>
      </c>
      <c r="AN38" s="78" t="s">
        <v>1069</v>
      </c>
      <c r="AO38" s="78" t="s">
        <v>179</v>
      </c>
      <c r="AP38" s="78" t="s">
        <v>185</v>
      </c>
      <c r="AQ38" s="78" t="s">
        <v>179</v>
      </c>
      <c r="AR38" s="78" t="s">
        <v>185</v>
      </c>
      <c r="AS38" s="78" t="s">
        <v>179</v>
      </c>
      <c r="AT38" s="78" t="s">
        <v>1069</v>
      </c>
      <c r="AU38" s="78" t="s">
        <v>179</v>
      </c>
      <c r="AV38" s="78" t="s">
        <v>183</v>
      </c>
      <c r="AW38" s="78" t="s">
        <v>183</v>
      </c>
      <c r="AX38" s="78" t="s">
        <v>183</v>
      </c>
      <c r="AY38" s="78" t="s">
        <v>186</v>
      </c>
      <c r="AZ38" s="78" t="s">
        <v>1069</v>
      </c>
      <c r="BA38" s="78" t="s">
        <v>1069</v>
      </c>
      <c r="BB38" s="78" t="s">
        <v>184</v>
      </c>
      <c r="BC38" s="78" t="s">
        <v>184</v>
      </c>
      <c r="BD38" s="78" t="s">
        <v>185</v>
      </c>
      <c r="BE38" s="78" t="s">
        <v>179</v>
      </c>
      <c r="BF38" s="78" t="s">
        <v>1069</v>
      </c>
      <c r="BG38" s="78" t="s">
        <v>179</v>
      </c>
      <c r="BH38" s="78" t="s">
        <v>1069</v>
      </c>
      <c r="BI38" s="78" t="s">
        <v>179</v>
      </c>
      <c r="BJ38" s="78" t="s">
        <v>183</v>
      </c>
      <c r="BK38" s="78" t="s">
        <v>185</v>
      </c>
      <c r="BL38" s="78" t="s">
        <v>187</v>
      </c>
      <c r="BM38" s="78" t="s">
        <v>179</v>
      </c>
      <c r="BN38" s="78" t="s">
        <v>188</v>
      </c>
      <c r="BO38" s="78" t="s">
        <v>188</v>
      </c>
      <c r="BP38" s="78" t="s">
        <v>1069</v>
      </c>
      <c r="BQ38" s="78" t="s">
        <v>179</v>
      </c>
      <c r="BR38" s="78" t="s">
        <v>1069</v>
      </c>
      <c r="BS38" s="78" t="s">
        <v>179</v>
      </c>
      <c r="BT38" s="78" t="s">
        <v>164</v>
      </c>
      <c r="BU38" s="9" t="s">
        <v>179</v>
      </c>
      <c r="BV38" s="78" t="s">
        <v>183</v>
      </c>
      <c r="BW38" s="78" t="s">
        <v>179</v>
      </c>
    </row>
    <row r="39" spans="1:75" s="37" customFormat="1" ht="25.95" hidden="1" x14ac:dyDescent="0.35">
      <c r="A39" s="6">
        <v>25</v>
      </c>
      <c r="B39" s="16" t="s">
        <v>189</v>
      </c>
      <c r="C39" s="91" t="s">
        <v>98</v>
      </c>
      <c r="D39" s="91" t="s">
        <v>99</v>
      </c>
      <c r="E39" s="17">
        <v>2</v>
      </c>
      <c r="F39" s="9"/>
      <c r="G39" s="9" t="s">
        <v>65</v>
      </c>
      <c r="H39" s="9" t="s">
        <v>157</v>
      </c>
      <c r="I39" s="9" t="s">
        <v>101</v>
      </c>
      <c r="J39" s="9">
        <v>16</v>
      </c>
      <c r="K39" s="9" t="s">
        <v>158</v>
      </c>
      <c r="L39" s="9" t="s">
        <v>65</v>
      </c>
      <c r="M39" s="9" t="s">
        <v>157</v>
      </c>
      <c r="N39" s="9" t="s">
        <v>101</v>
      </c>
      <c r="O39" s="9">
        <v>16</v>
      </c>
      <c r="P39" s="9" t="s">
        <v>158</v>
      </c>
      <c r="Q39" s="10"/>
      <c r="R39" s="10"/>
      <c r="S39" s="10"/>
      <c r="T39" s="15" t="s">
        <v>159</v>
      </c>
      <c r="U39" s="7" t="s">
        <v>156</v>
      </c>
      <c r="V39" s="54" t="s">
        <v>190</v>
      </c>
      <c r="W39" s="54" t="s">
        <v>190</v>
      </c>
      <c r="X39" s="9" t="s">
        <v>68</v>
      </c>
      <c r="Y39" s="9"/>
      <c r="Z39" s="9"/>
      <c r="AA39" s="9"/>
      <c r="AB39" s="9"/>
      <c r="AC39" s="9"/>
      <c r="AD39" s="21"/>
      <c r="AE39" s="52"/>
      <c r="AF39" s="57" t="s">
        <v>191</v>
      </c>
      <c r="AG39" s="74" t="s">
        <v>76</v>
      </c>
      <c r="AH39" s="78" t="s">
        <v>192</v>
      </c>
      <c r="AI39" s="78" t="s">
        <v>101</v>
      </c>
      <c r="AJ39" s="78" t="s">
        <v>192</v>
      </c>
      <c r="AK39" s="9" t="s">
        <v>101</v>
      </c>
      <c r="AL39" s="78" t="s">
        <v>193</v>
      </c>
      <c r="AM39" s="78" t="s">
        <v>101</v>
      </c>
      <c r="AN39" s="78" t="s">
        <v>193</v>
      </c>
      <c r="AO39" s="78" t="s">
        <v>101</v>
      </c>
      <c r="AP39" s="78" t="s">
        <v>194</v>
      </c>
      <c r="AQ39" s="78" t="s">
        <v>101</v>
      </c>
      <c r="AR39" s="78" t="s">
        <v>194</v>
      </c>
      <c r="AS39" s="78" t="s">
        <v>101</v>
      </c>
      <c r="AT39" s="78" t="s">
        <v>193</v>
      </c>
      <c r="AU39" s="78" t="s">
        <v>101</v>
      </c>
      <c r="AV39" s="78" t="s">
        <v>192</v>
      </c>
      <c r="AW39" s="78" t="s">
        <v>192</v>
      </c>
      <c r="AX39" s="78" t="s">
        <v>192</v>
      </c>
      <c r="AY39" s="78" t="s">
        <v>195</v>
      </c>
      <c r="AZ39" s="78" t="s">
        <v>193</v>
      </c>
      <c r="BA39" s="78" t="s">
        <v>193</v>
      </c>
      <c r="BB39" s="78" t="s">
        <v>193</v>
      </c>
      <c r="BC39" s="78" t="s">
        <v>193</v>
      </c>
      <c r="BD39" s="78" t="s">
        <v>194</v>
      </c>
      <c r="BE39" s="78" t="s">
        <v>101</v>
      </c>
      <c r="BF39" s="78" t="s">
        <v>193</v>
      </c>
      <c r="BG39" s="78" t="s">
        <v>101</v>
      </c>
      <c r="BH39" s="78" t="s">
        <v>193</v>
      </c>
      <c r="BI39" s="78" t="s">
        <v>101</v>
      </c>
      <c r="BJ39" s="78" t="s">
        <v>192</v>
      </c>
      <c r="BK39" s="78" t="s">
        <v>194</v>
      </c>
      <c r="BL39" s="78" t="s">
        <v>196</v>
      </c>
      <c r="BM39" s="78" t="s">
        <v>101</v>
      </c>
      <c r="BN39" s="78" t="s">
        <v>197</v>
      </c>
      <c r="BO39" s="78" t="s">
        <v>197</v>
      </c>
      <c r="BP39" s="78" t="s">
        <v>193</v>
      </c>
      <c r="BQ39" s="78" t="s">
        <v>101</v>
      </c>
      <c r="BR39" s="78" t="s">
        <v>193</v>
      </c>
      <c r="BS39" s="78" t="s">
        <v>101</v>
      </c>
      <c r="BT39" s="78" t="s">
        <v>203</v>
      </c>
      <c r="BU39" s="9" t="s">
        <v>101</v>
      </c>
      <c r="BV39" s="78" t="s">
        <v>192</v>
      </c>
      <c r="BW39" s="78" t="s">
        <v>101</v>
      </c>
    </row>
    <row r="40" spans="1:75" s="37" customFormat="1" ht="25.95" hidden="1" x14ac:dyDescent="0.35">
      <c r="A40" s="6">
        <v>26</v>
      </c>
      <c r="B40" s="16" t="s">
        <v>198</v>
      </c>
      <c r="C40" s="91" t="s">
        <v>98</v>
      </c>
      <c r="D40" s="91" t="s">
        <v>99</v>
      </c>
      <c r="E40" s="17">
        <v>2</v>
      </c>
      <c r="F40" s="9"/>
      <c r="G40" s="9" t="s">
        <v>65</v>
      </c>
      <c r="H40" s="9" t="s">
        <v>157</v>
      </c>
      <c r="I40" s="9" t="s">
        <v>101</v>
      </c>
      <c r="J40" s="9">
        <v>16</v>
      </c>
      <c r="K40" s="9" t="s">
        <v>158</v>
      </c>
      <c r="L40" s="9" t="s">
        <v>65</v>
      </c>
      <c r="M40" s="9" t="s">
        <v>157</v>
      </c>
      <c r="N40" s="9" t="s">
        <v>101</v>
      </c>
      <c r="O40" s="9">
        <v>16</v>
      </c>
      <c r="P40" s="9" t="s">
        <v>158</v>
      </c>
      <c r="Q40" s="10"/>
      <c r="R40" s="10"/>
      <c r="S40" s="10"/>
      <c r="T40" s="15" t="s">
        <v>159</v>
      </c>
      <c r="U40" s="7" t="s">
        <v>156</v>
      </c>
      <c r="V40" s="54" t="s">
        <v>199</v>
      </c>
      <c r="W40" s="54" t="s">
        <v>199</v>
      </c>
      <c r="X40" s="9" t="s">
        <v>68</v>
      </c>
      <c r="Y40" s="9"/>
      <c r="Z40" s="9"/>
      <c r="AA40" s="9"/>
      <c r="AB40" s="9"/>
      <c r="AC40" s="9"/>
      <c r="AD40" s="21"/>
      <c r="AE40" s="52"/>
      <c r="AF40" s="57" t="s">
        <v>200</v>
      </c>
      <c r="AG40" s="74" t="s">
        <v>76</v>
      </c>
      <c r="AH40" s="78" t="s">
        <v>201</v>
      </c>
      <c r="AI40" s="78" t="s">
        <v>101</v>
      </c>
      <c r="AJ40" s="78" t="s">
        <v>201</v>
      </c>
      <c r="AK40" s="9" t="s">
        <v>101</v>
      </c>
      <c r="AL40" s="78" t="s">
        <v>202</v>
      </c>
      <c r="AM40" s="78" t="s">
        <v>101</v>
      </c>
      <c r="AN40" s="78" t="s">
        <v>202</v>
      </c>
      <c r="AO40" s="78" t="s">
        <v>101</v>
      </c>
      <c r="AP40" s="78" t="s">
        <v>203</v>
      </c>
      <c r="AQ40" s="78" t="s">
        <v>101</v>
      </c>
      <c r="AR40" s="78" t="s">
        <v>203</v>
      </c>
      <c r="AS40" s="78" t="s">
        <v>101</v>
      </c>
      <c r="AT40" s="78" t="s">
        <v>202</v>
      </c>
      <c r="AU40" s="78" t="s">
        <v>101</v>
      </c>
      <c r="AV40" s="78" t="s">
        <v>201</v>
      </c>
      <c r="AW40" s="78" t="s">
        <v>201</v>
      </c>
      <c r="AX40" s="78" t="s">
        <v>201</v>
      </c>
      <c r="AY40" s="78" t="s">
        <v>204</v>
      </c>
      <c r="AZ40" s="78" t="s">
        <v>202</v>
      </c>
      <c r="BA40" s="78" t="s">
        <v>202</v>
      </c>
      <c r="BB40" s="78" t="s">
        <v>202</v>
      </c>
      <c r="BC40" s="78" t="s">
        <v>202</v>
      </c>
      <c r="BD40" s="78" t="s">
        <v>203</v>
      </c>
      <c r="BE40" s="78" t="s">
        <v>101</v>
      </c>
      <c r="BF40" s="78" t="s">
        <v>202</v>
      </c>
      <c r="BG40" s="78" t="s">
        <v>101</v>
      </c>
      <c r="BH40" s="78" t="s">
        <v>202</v>
      </c>
      <c r="BI40" s="78" t="s">
        <v>101</v>
      </c>
      <c r="BJ40" s="78" t="s">
        <v>201</v>
      </c>
      <c r="BK40" s="78" t="s">
        <v>203</v>
      </c>
      <c r="BL40" s="78" t="s">
        <v>205</v>
      </c>
      <c r="BM40" s="78" t="s">
        <v>101</v>
      </c>
      <c r="BN40" s="78" t="s">
        <v>206</v>
      </c>
      <c r="BO40" s="78" t="s">
        <v>206</v>
      </c>
      <c r="BP40" s="78" t="s">
        <v>202</v>
      </c>
      <c r="BQ40" s="78" t="s">
        <v>101</v>
      </c>
      <c r="BR40" s="78" t="s">
        <v>202</v>
      </c>
      <c r="BS40" s="78" t="s">
        <v>101</v>
      </c>
      <c r="BT40" s="78" t="s">
        <v>485</v>
      </c>
      <c r="BU40" s="9" t="s">
        <v>101</v>
      </c>
      <c r="BV40" s="78" t="s">
        <v>201</v>
      </c>
      <c r="BW40" s="78" t="s">
        <v>101</v>
      </c>
    </row>
    <row r="41" spans="1:75" s="37" customFormat="1" ht="49.95" hidden="1" x14ac:dyDescent="0.35">
      <c r="A41" s="6">
        <v>27</v>
      </c>
      <c r="B41" s="11" t="s">
        <v>207</v>
      </c>
      <c r="C41" s="91" t="s">
        <v>98</v>
      </c>
      <c r="D41" s="91" t="s">
        <v>99</v>
      </c>
      <c r="E41" s="17">
        <v>2</v>
      </c>
      <c r="F41" s="9"/>
      <c r="G41" s="9" t="s">
        <v>65</v>
      </c>
      <c r="H41" s="15" t="s">
        <v>208</v>
      </c>
      <c r="I41" s="15" t="s">
        <v>209</v>
      </c>
      <c r="J41" s="9">
        <v>16</v>
      </c>
      <c r="K41" s="9" t="s">
        <v>158</v>
      </c>
      <c r="L41" s="9" t="s">
        <v>65</v>
      </c>
      <c r="M41" s="15" t="s">
        <v>208</v>
      </c>
      <c r="N41" s="15" t="s">
        <v>209</v>
      </c>
      <c r="O41" s="9">
        <v>16</v>
      </c>
      <c r="P41" s="9" t="s">
        <v>158</v>
      </c>
      <c r="Q41" s="10" t="s">
        <v>210</v>
      </c>
      <c r="R41" s="10">
        <v>9</v>
      </c>
      <c r="S41" s="10">
        <v>2</v>
      </c>
      <c r="T41" s="15" t="s">
        <v>211</v>
      </c>
      <c r="U41" s="8" t="s">
        <v>68</v>
      </c>
      <c r="V41" s="82" t="s">
        <v>1031</v>
      </c>
      <c r="W41" s="82" t="s">
        <v>1031</v>
      </c>
      <c r="X41" s="9" t="s">
        <v>68</v>
      </c>
      <c r="Y41" s="9"/>
      <c r="Z41" s="9"/>
      <c r="AA41" s="9"/>
      <c r="AB41" s="9"/>
      <c r="AC41" s="9"/>
      <c r="AD41" s="21"/>
      <c r="AE41" s="52"/>
      <c r="AF41" s="57" t="s">
        <v>212</v>
      </c>
      <c r="AG41" s="74" t="s">
        <v>213</v>
      </c>
      <c r="AH41" s="15" t="s">
        <v>209</v>
      </c>
      <c r="AI41" s="15" t="s">
        <v>209</v>
      </c>
      <c r="AJ41" s="15" t="s">
        <v>209</v>
      </c>
      <c r="AK41" s="15" t="s">
        <v>209</v>
      </c>
      <c r="AL41" s="15" t="s">
        <v>209</v>
      </c>
      <c r="AM41" s="15" t="s">
        <v>209</v>
      </c>
      <c r="AN41" s="15" t="s">
        <v>209</v>
      </c>
      <c r="AO41" s="15" t="s">
        <v>209</v>
      </c>
      <c r="AP41" s="15" t="s">
        <v>209</v>
      </c>
      <c r="AQ41" s="15" t="s">
        <v>209</v>
      </c>
      <c r="AR41" s="15" t="s">
        <v>209</v>
      </c>
      <c r="AS41" s="15" t="s">
        <v>209</v>
      </c>
      <c r="AT41" s="15" t="s">
        <v>209</v>
      </c>
      <c r="AU41" s="15" t="s">
        <v>209</v>
      </c>
      <c r="AV41" s="15" t="s">
        <v>209</v>
      </c>
      <c r="AW41" s="15" t="s">
        <v>209</v>
      </c>
      <c r="AX41" s="15" t="s">
        <v>209</v>
      </c>
      <c r="AY41" s="15" t="s">
        <v>209</v>
      </c>
      <c r="AZ41" s="15" t="s">
        <v>209</v>
      </c>
      <c r="BA41" s="15" t="s">
        <v>209</v>
      </c>
      <c r="BB41" s="15" t="s">
        <v>209</v>
      </c>
      <c r="BC41" s="15" t="s">
        <v>209</v>
      </c>
      <c r="BD41" s="15" t="s">
        <v>209</v>
      </c>
      <c r="BE41" s="15" t="s">
        <v>209</v>
      </c>
      <c r="BF41" s="15" t="s">
        <v>209</v>
      </c>
      <c r="BG41" s="15" t="s">
        <v>209</v>
      </c>
      <c r="BH41" s="15" t="s">
        <v>209</v>
      </c>
      <c r="BI41" s="15" t="s">
        <v>209</v>
      </c>
      <c r="BJ41" s="15" t="s">
        <v>209</v>
      </c>
      <c r="BK41" s="15" t="s">
        <v>209</v>
      </c>
      <c r="BL41" s="15" t="s">
        <v>209</v>
      </c>
      <c r="BM41" s="15" t="s">
        <v>209</v>
      </c>
      <c r="BN41" s="15" t="s">
        <v>209</v>
      </c>
      <c r="BO41" s="15" t="s">
        <v>209</v>
      </c>
      <c r="BP41" s="15" t="s">
        <v>209</v>
      </c>
      <c r="BQ41" s="15" t="s">
        <v>209</v>
      </c>
      <c r="BR41" s="15" t="s">
        <v>209</v>
      </c>
      <c r="BS41" s="15" t="s">
        <v>209</v>
      </c>
      <c r="BT41" s="15" t="s">
        <v>209</v>
      </c>
      <c r="BU41" s="15" t="s">
        <v>209</v>
      </c>
      <c r="BV41" s="15" t="s">
        <v>209</v>
      </c>
      <c r="BW41" s="15" t="s">
        <v>209</v>
      </c>
    </row>
    <row r="42" spans="1:75" s="37" customFormat="1" ht="37.5" hidden="1" x14ac:dyDescent="0.35">
      <c r="A42" s="6">
        <v>28</v>
      </c>
      <c r="B42" s="11" t="s">
        <v>214</v>
      </c>
      <c r="C42" s="91" t="s">
        <v>98</v>
      </c>
      <c r="D42" s="91" t="s">
        <v>99</v>
      </c>
      <c r="E42" s="17">
        <v>2</v>
      </c>
      <c r="F42" s="9"/>
      <c r="G42" s="9" t="s">
        <v>65</v>
      </c>
      <c r="H42" s="15" t="s">
        <v>215</v>
      </c>
      <c r="I42" s="15" t="s">
        <v>101</v>
      </c>
      <c r="J42" s="9">
        <v>16</v>
      </c>
      <c r="K42" s="9" t="s">
        <v>158</v>
      </c>
      <c r="L42" s="9" t="s">
        <v>65</v>
      </c>
      <c r="M42" s="15" t="s">
        <v>215</v>
      </c>
      <c r="N42" s="15" t="s">
        <v>101</v>
      </c>
      <c r="O42" s="9">
        <v>16</v>
      </c>
      <c r="P42" s="9" t="s">
        <v>158</v>
      </c>
      <c r="Q42" s="50" t="s">
        <v>216</v>
      </c>
      <c r="R42" s="10">
        <v>11</v>
      </c>
      <c r="S42" s="10">
        <v>2</v>
      </c>
      <c r="T42" s="43" t="s">
        <v>217</v>
      </c>
      <c r="U42" s="8" t="s">
        <v>65</v>
      </c>
      <c r="V42" s="82" t="s">
        <v>1030</v>
      </c>
      <c r="W42" s="82" t="s">
        <v>1030</v>
      </c>
      <c r="X42" s="9" t="s">
        <v>68</v>
      </c>
      <c r="Y42" s="9"/>
      <c r="Z42" s="9"/>
      <c r="AA42" s="9"/>
      <c r="AB42" s="9"/>
      <c r="AC42" s="9"/>
      <c r="AD42" s="21"/>
      <c r="AE42" s="52"/>
      <c r="AF42" s="57" t="s">
        <v>218</v>
      </c>
      <c r="AG42" s="74" t="s">
        <v>219</v>
      </c>
      <c r="AH42" s="15" t="s">
        <v>101</v>
      </c>
      <c r="AI42" s="15" t="s">
        <v>101</v>
      </c>
      <c r="AJ42" s="15" t="s">
        <v>101</v>
      </c>
      <c r="AK42" s="15" t="s">
        <v>101</v>
      </c>
      <c r="AL42" s="15" t="s">
        <v>101</v>
      </c>
      <c r="AM42" s="15" t="s">
        <v>101</v>
      </c>
      <c r="AN42" s="15" t="s">
        <v>101</v>
      </c>
      <c r="AO42" s="15" t="s">
        <v>101</v>
      </c>
      <c r="AP42" s="15" t="s">
        <v>101</v>
      </c>
      <c r="AQ42" s="15" t="s">
        <v>101</v>
      </c>
      <c r="AR42" s="15" t="s">
        <v>101</v>
      </c>
      <c r="AS42" s="15" t="s">
        <v>101</v>
      </c>
      <c r="AT42" s="15" t="s">
        <v>101</v>
      </c>
      <c r="AU42" s="15" t="s">
        <v>101</v>
      </c>
      <c r="AV42" s="15" t="s">
        <v>101</v>
      </c>
      <c r="AW42" s="15" t="s">
        <v>101</v>
      </c>
      <c r="AX42" s="15" t="s">
        <v>101</v>
      </c>
      <c r="AY42" s="15" t="s">
        <v>101</v>
      </c>
      <c r="AZ42" s="15" t="s">
        <v>101</v>
      </c>
      <c r="BA42" s="15" t="s">
        <v>101</v>
      </c>
      <c r="BB42" s="15" t="s">
        <v>101</v>
      </c>
      <c r="BC42" s="15" t="s">
        <v>101</v>
      </c>
      <c r="BD42" s="15" t="s">
        <v>101</v>
      </c>
      <c r="BE42" s="15" t="s">
        <v>101</v>
      </c>
      <c r="BF42" s="15" t="s">
        <v>101</v>
      </c>
      <c r="BG42" s="15" t="s">
        <v>101</v>
      </c>
      <c r="BH42" s="15" t="s">
        <v>101</v>
      </c>
      <c r="BI42" s="15" t="s">
        <v>101</v>
      </c>
      <c r="BJ42" s="15" t="s">
        <v>101</v>
      </c>
      <c r="BK42" s="15" t="s">
        <v>101</v>
      </c>
      <c r="BL42" s="15" t="s">
        <v>101</v>
      </c>
      <c r="BM42" s="15" t="s">
        <v>101</v>
      </c>
      <c r="BN42" s="15" t="s">
        <v>101</v>
      </c>
      <c r="BO42" s="15" t="s">
        <v>101</v>
      </c>
      <c r="BP42" s="15" t="s">
        <v>101</v>
      </c>
      <c r="BQ42" s="15" t="s">
        <v>101</v>
      </c>
      <c r="BR42" s="15" t="s">
        <v>101</v>
      </c>
      <c r="BS42" s="15" t="s">
        <v>101</v>
      </c>
      <c r="BT42" s="15" t="s">
        <v>101</v>
      </c>
      <c r="BU42" s="15" t="s">
        <v>101</v>
      </c>
      <c r="BV42" s="15" t="s">
        <v>101</v>
      </c>
      <c r="BW42" s="15" t="s">
        <v>101</v>
      </c>
    </row>
    <row r="43" spans="1:75" s="37" customFormat="1" ht="103.95" hidden="1" x14ac:dyDescent="0.35">
      <c r="A43" s="6">
        <v>29</v>
      </c>
      <c r="B43" s="11" t="s">
        <v>153</v>
      </c>
      <c r="C43" s="91" t="s">
        <v>98</v>
      </c>
      <c r="D43" s="91" t="s">
        <v>99</v>
      </c>
      <c r="E43" s="17">
        <v>2</v>
      </c>
      <c r="F43" s="9"/>
      <c r="G43" s="9" t="s">
        <v>65</v>
      </c>
      <c r="H43" s="15" t="s">
        <v>220</v>
      </c>
      <c r="I43" s="15" t="s">
        <v>179</v>
      </c>
      <c r="J43" s="9">
        <v>16</v>
      </c>
      <c r="K43" s="9" t="s">
        <v>158</v>
      </c>
      <c r="L43" s="9" t="s">
        <v>65</v>
      </c>
      <c r="M43" s="15" t="s">
        <v>220</v>
      </c>
      <c r="N43" s="15" t="s">
        <v>179</v>
      </c>
      <c r="O43" s="9">
        <v>16</v>
      </c>
      <c r="P43" s="9" t="s">
        <v>158</v>
      </c>
      <c r="Q43" s="10" t="s">
        <v>158</v>
      </c>
      <c r="R43" s="10">
        <v>0</v>
      </c>
      <c r="S43" s="10">
        <v>2</v>
      </c>
      <c r="T43" s="43" t="s">
        <v>221</v>
      </c>
      <c r="U43" s="8" t="s">
        <v>65</v>
      </c>
      <c r="V43" s="82" t="s">
        <v>1029</v>
      </c>
      <c r="W43" s="82" t="s">
        <v>1029</v>
      </c>
      <c r="X43" s="9" t="s">
        <v>68</v>
      </c>
      <c r="Y43" s="9"/>
      <c r="Z43" s="9"/>
      <c r="AA43" s="9"/>
      <c r="AB43" s="9"/>
      <c r="AC43" s="9"/>
      <c r="AD43" s="21"/>
      <c r="AE43" s="52"/>
      <c r="AF43" s="57" t="s">
        <v>222</v>
      </c>
      <c r="AG43" s="74" t="s">
        <v>223</v>
      </c>
      <c r="AH43" s="78" t="s">
        <v>224</v>
      </c>
      <c r="AI43" s="78" t="s">
        <v>179</v>
      </c>
      <c r="AJ43" s="78" t="s">
        <v>224</v>
      </c>
      <c r="AK43" s="78" t="s">
        <v>224</v>
      </c>
      <c r="AL43" s="78" t="s">
        <v>225</v>
      </c>
      <c r="AM43" s="78" t="s">
        <v>179</v>
      </c>
      <c r="AN43" s="78" t="s">
        <v>225</v>
      </c>
      <c r="AO43" s="78" t="s">
        <v>179</v>
      </c>
      <c r="AP43" s="78" t="s">
        <v>226</v>
      </c>
      <c r="AQ43" s="78" t="s">
        <v>179</v>
      </c>
      <c r="AR43" s="78" t="s">
        <v>227</v>
      </c>
      <c r="AS43" s="78" t="s">
        <v>179</v>
      </c>
      <c r="AT43" s="78" t="s">
        <v>228</v>
      </c>
      <c r="AU43" s="78" t="s">
        <v>179</v>
      </c>
      <c r="AV43" s="78" t="s">
        <v>224</v>
      </c>
      <c r="AW43" s="78" t="s">
        <v>224</v>
      </c>
      <c r="AX43" s="78" t="s">
        <v>224</v>
      </c>
      <c r="AY43" s="78" t="s">
        <v>179</v>
      </c>
      <c r="AZ43" s="78" t="s">
        <v>225</v>
      </c>
      <c r="BA43" s="78" t="s">
        <v>225</v>
      </c>
      <c r="BB43" s="78" t="s">
        <v>225</v>
      </c>
      <c r="BC43" s="78" t="s">
        <v>225</v>
      </c>
      <c r="BD43" s="78" t="s">
        <v>227</v>
      </c>
      <c r="BE43" s="78" t="s">
        <v>179</v>
      </c>
      <c r="BF43" s="78" t="s">
        <v>225</v>
      </c>
      <c r="BG43" s="78" t="s">
        <v>179</v>
      </c>
      <c r="BH43" s="78" t="s">
        <v>228</v>
      </c>
      <c r="BI43" s="78" t="s">
        <v>179</v>
      </c>
      <c r="BJ43" s="78" t="s">
        <v>224</v>
      </c>
      <c r="BK43" s="78" t="s">
        <v>229</v>
      </c>
      <c r="BL43" s="78" t="s">
        <v>230</v>
      </c>
      <c r="BM43" s="78" t="s">
        <v>179</v>
      </c>
      <c r="BN43" s="78" t="s">
        <v>179</v>
      </c>
      <c r="BO43" s="78" t="s">
        <v>179</v>
      </c>
      <c r="BP43" s="78" t="s">
        <v>225</v>
      </c>
      <c r="BQ43" s="78" t="s">
        <v>179</v>
      </c>
      <c r="BR43" s="78" t="s">
        <v>228</v>
      </c>
      <c r="BS43" s="78" t="s">
        <v>179</v>
      </c>
      <c r="BT43" s="78" t="s">
        <v>1073</v>
      </c>
      <c r="BU43" s="78" t="s">
        <v>1073</v>
      </c>
      <c r="BV43" s="78" t="s">
        <v>224</v>
      </c>
      <c r="BW43" s="78" t="s">
        <v>179</v>
      </c>
    </row>
    <row r="44" spans="1:75" s="37" customFormat="1" ht="13.05" hidden="1" x14ac:dyDescent="0.35">
      <c r="A44" s="6" t="s">
        <v>231</v>
      </c>
      <c r="B44" s="11" t="s">
        <v>232</v>
      </c>
      <c r="C44" s="91" t="s">
        <v>98</v>
      </c>
      <c r="D44" s="91" t="s">
        <v>99</v>
      </c>
      <c r="E44" s="17">
        <v>2</v>
      </c>
      <c r="F44" s="9"/>
      <c r="G44" s="9" t="s">
        <v>68</v>
      </c>
      <c r="H44" s="4"/>
      <c r="I44" s="9"/>
      <c r="J44" s="9">
        <v>16</v>
      </c>
      <c r="K44" s="9" t="s">
        <v>158</v>
      </c>
      <c r="L44" s="9" t="s">
        <v>68</v>
      </c>
      <c r="M44" s="4"/>
      <c r="N44" s="9"/>
      <c r="O44" s="9">
        <v>16</v>
      </c>
      <c r="P44" s="9" t="s">
        <v>158</v>
      </c>
      <c r="Q44" s="10"/>
      <c r="R44" s="10"/>
      <c r="S44" s="10"/>
      <c r="T44" s="15"/>
      <c r="U44" s="8"/>
      <c r="V44" s="54"/>
      <c r="W44" s="54"/>
      <c r="X44" s="9" t="s">
        <v>68</v>
      </c>
      <c r="Y44" s="9"/>
      <c r="Z44" s="9"/>
      <c r="AA44" s="9"/>
      <c r="AB44" s="9"/>
      <c r="AC44" s="9"/>
      <c r="AD44" s="21"/>
      <c r="AE44" s="54"/>
      <c r="AF44" s="57"/>
      <c r="AG44" s="73"/>
      <c r="AH44" s="15" t="s">
        <v>101</v>
      </c>
      <c r="AI44" s="15" t="s">
        <v>101</v>
      </c>
      <c r="AJ44" s="15" t="s">
        <v>101</v>
      </c>
      <c r="AK44" s="15" t="s">
        <v>101</v>
      </c>
      <c r="AL44" s="15" t="s">
        <v>101</v>
      </c>
      <c r="AM44" s="15" t="s">
        <v>101</v>
      </c>
      <c r="AN44" s="15" t="s">
        <v>101</v>
      </c>
      <c r="AO44" s="15" t="s">
        <v>101</v>
      </c>
      <c r="AP44" s="15" t="s">
        <v>101</v>
      </c>
      <c r="AQ44" s="15" t="s">
        <v>101</v>
      </c>
      <c r="AR44" s="15" t="s">
        <v>101</v>
      </c>
      <c r="AS44" s="15" t="s">
        <v>101</v>
      </c>
      <c r="AT44" s="15" t="s">
        <v>101</v>
      </c>
      <c r="AU44" s="15" t="s">
        <v>101</v>
      </c>
      <c r="AV44" s="15" t="s">
        <v>101</v>
      </c>
      <c r="AW44" s="15" t="s">
        <v>101</v>
      </c>
      <c r="AX44" s="15" t="s">
        <v>101</v>
      </c>
      <c r="AY44" s="15" t="s">
        <v>101</v>
      </c>
      <c r="AZ44" s="15" t="s">
        <v>101</v>
      </c>
      <c r="BA44" s="15" t="s">
        <v>101</v>
      </c>
      <c r="BB44" s="15" t="s">
        <v>101</v>
      </c>
      <c r="BC44" s="15" t="s">
        <v>101</v>
      </c>
      <c r="BD44" s="15" t="s">
        <v>101</v>
      </c>
      <c r="BE44" s="15" t="s">
        <v>101</v>
      </c>
      <c r="BF44" s="15" t="s">
        <v>101</v>
      </c>
      <c r="BG44" s="15" t="s">
        <v>101</v>
      </c>
      <c r="BH44" s="15" t="s">
        <v>101</v>
      </c>
      <c r="BI44" s="15" t="s">
        <v>101</v>
      </c>
      <c r="BJ44" s="15" t="s">
        <v>101</v>
      </c>
      <c r="BK44" s="15" t="s">
        <v>101</v>
      </c>
      <c r="BL44" s="15" t="s">
        <v>101</v>
      </c>
      <c r="BM44" s="15" t="s">
        <v>101</v>
      </c>
      <c r="BN44" s="15" t="s">
        <v>101</v>
      </c>
      <c r="BO44" s="15" t="s">
        <v>101</v>
      </c>
      <c r="BP44" s="15" t="s">
        <v>101</v>
      </c>
      <c r="BQ44" s="15" t="s">
        <v>101</v>
      </c>
      <c r="BR44" s="15" t="s">
        <v>101</v>
      </c>
      <c r="BS44" s="15" t="s">
        <v>101</v>
      </c>
      <c r="BT44" s="15" t="s">
        <v>101</v>
      </c>
      <c r="BU44" s="15" t="s">
        <v>101</v>
      </c>
      <c r="BV44" s="15" t="s">
        <v>101</v>
      </c>
      <c r="BW44" s="15" t="s">
        <v>101</v>
      </c>
    </row>
    <row r="45" spans="1:75" s="37" customFormat="1" ht="49.95" hidden="1" x14ac:dyDescent="0.35">
      <c r="A45" s="6" t="s">
        <v>233</v>
      </c>
      <c r="B45" s="11" t="s">
        <v>234</v>
      </c>
      <c r="C45" s="91" t="s">
        <v>98</v>
      </c>
      <c r="D45" s="91" t="s">
        <v>99</v>
      </c>
      <c r="E45" s="17">
        <v>2</v>
      </c>
      <c r="F45" s="9"/>
      <c r="G45" s="9" t="s">
        <v>65</v>
      </c>
      <c r="H45" s="9" t="s">
        <v>157</v>
      </c>
      <c r="I45" s="9" t="s">
        <v>101</v>
      </c>
      <c r="J45" s="9">
        <v>16</v>
      </c>
      <c r="K45" s="9" t="s">
        <v>158</v>
      </c>
      <c r="L45" s="9" t="s">
        <v>65</v>
      </c>
      <c r="M45" s="9" t="s">
        <v>157</v>
      </c>
      <c r="N45" s="9" t="s">
        <v>101</v>
      </c>
      <c r="O45" s="9">
        <v>16</v>
      </c>
      <c r="P45" s="9" t="s">
        <v>158</v>
      </c>
      <c r="Q45" s="10" t="s">
        <v>158</v>
      </c>
      <c r="R45" s="10">
        <v>16</v>
      </c>
      <c r="S45" s="10">
        <v>2</v>
      </c>
      <c r="T45" s="15" t="s">
        <v>159</v>
      </c>
      <c r="U45" s="8" t="s">
        <v>65</v>
      </c>
      <c r="V45" s="54" t="s">
        <v>235</v>
      </c>
      <c r="W45" s="54" t="s">
        <v>235</v>
      </c>
      <c r="X45" s="9" t="s">
        <v>68</v>
      </c>
      <c r="Y45" s="9"/>
      <c r="Z45" s="9"/>
      <c r="AA45" s="9"/>
      <c r="AB45" s="9"/>
      <c r="AC45" s="9"/>
      <c r="AD45" s="21"/>
      <c r="AE45" s="52"/>
      <c r="AF45" s="57" t="s">
        <v>236</v>
      </c>
      <c r="AG45" s="74" t="s">
        <v>237</v>
      </c>
      <c r="AH45" s="78" t="s">
        <v>238</v>
      </c>
      <c r="AI45" s="78" t="s">
        <v>238</v>
      </c>
      <c r="AJ45" s="78" t="s">
        <v>238</v>
      </c>
      <c r="AK45" s="78" t="s">
        <v>238</v>
      </c>
      <c r="AL45" s="78" t="s">
        <v>238</v>
      </c>
      <c r="AM45" s="78" t="s">
        <v>238</v>
      </c>
      <c r="AN45" s="78" t="s">
        <v>238</v>
      </c>
      <c r="AO45" s="78" t="s">
        <v>238</v>
      </c>
      <c r="AP45" s="78" t="s">
        <v>238</v>
      </c>
      <c r="AQ45" s="78" t="s">
        <v>238</v>
      </c>
      <c r="AR45" s="78" t="s">
        <v>238</v>
      </c>
      <c r="AS45" s="78" t="s">
        <v>238</v>
      </c>
      <c r="AT45" s="78" t="s">
        <v>238</v>
      </c>
      <c r="AU45" s="78" t="s">
        <v>238</v>
      </c>
      <c r="AV45" s="78" t="s">
        <v>238</v>
      </c>
      <c r="AW45" s="78" t="s">
        <v>238</v>
      </c>
      <c r="AX45" s="78" t="s">
        <v>238</v>
      </c>
      <c r="AY45" s="78" t="s">
        <v>239</v>
      </c>
      <c r="AZ45" s="78" t="s">
        <v>238</v>
      </c>
      <c r="BA45" s="78" t="s">
        <v>238</v>
      </c>
      <c r="BB45" s="78" t="s">
        <v>238</v>
      </c>
      <c r="BC45" s="78" t="s">
        <v>238</v>
      </c>
      <c r="BD45" s="78" t="s">
        <v>238</v>
      </c>
      <c r="BE45" s="78" t="s">
        <v>238</v>
      </c>
      <c r="BF45" s="78" t="s">
        <v>238</v>
      </c>
      <c r="BG45" s="78" t="s">
        <v>238</v>
      </c>
      <c r="BH45" s="78" t="s">
        <v>238</v>
      </c>
      <c r="BI45" s="78" t="s">
        <v>238</v>
      </c>
      <c r="BJ45" s="78" t="s">
        <v>238</v>
      </c>
      <c r="BK45" s="78" t="s">
        <v>239</v>
      </c>
      <c r="BL45" s="78" t="s">
        <v>230</v>
      </c>
      <c r="BM45" s="78" t="s">
        <v>239</v>
      </c>
      <c r="BN45" s="78" t="s">
        <v>239</v>
      </c>
      <c r="BO45" s="78" t="s">
        <v>239</v>
      </c>
      <c r="BP45" s="78" t="s">
        <v>238</v>
      </c>
      <c r="BQ45" s="78" t="s">
        <v>238</v>
      </c>
      <c r="BR45" s="78" t="s">
        <v>238</v>
      </c>
      <c r="BS45" s="78" t="s">
        <v>238</v>
      </c>
      <c r="BT45" s="78" t="s">
        <v>238</v>
      </c>
      <c r="BU45" s="78" t="s">
        <v>238</v>
      </c>
      <c r="BV45" s="78" t="s">
        <v>238</v>
      </c>
      <c r="BW45" s="78" t="s">
        <v>238</v>
      </c>
    </row>
    <row r="46" spans="1:75" s="37" customFormat="1" ht="13.05" hidden="1" x14ac:dyDescent="0.35">
      <c r="A46" s="6" t="s">
        <v>240</v>
      </c>
      <c r="B46" s="16" t="s">
        <v>104</v>
      </c>
      <c r="C46" s="91"/>
      <c r="D46" s="91"/>
      <c r="E46" s="17"/>
      <c r="F46" s="9"/>
      <c r="G46" s="9" t="s">
        <v>68</v>
      </c>
      <c r="H46" s="9"/>
      <c r="I46" s="9"/>
      <c r="J46" s="9"/>
      <c r="K46" s="9"/>
      <c r="L46" s="9" t="s">
        <v>68</v>
      </c>
      <c r="M46" s="9"/>
      <c r="N46" s="9"/>
      <c r="O46" s="9"/>
      <c r="P46" s="9"/>
      <c r="Q46" s="10"/>
      <c r="R46" s="10"/>
      <c r="S46" s="10"/>
      <c r="T46" s="15"/>
      <c r="U46" s="8"/>
      <c r="V46" s="54"/>
      <c r="W46" s="54"/>
      <c r="X46" s="9" t="s">
        <v>68</v>
      </c>
      <c r="Y46" s="9"/>
      <c r="Z46" s="9"/>
      <c r="AA46" s="9"/>
      <c r="AB46" s="9"/>
      <c r="AC46" s="9"/>
      <c r="AD46" s="21"/>
      <c r="AE46" s="52"/>
      <c r="AF46" s="57"/>
      <c r="AG46" s="73"/>
      <c r="AH46" s="77" t="s">
        <v>67</v>
      </c>
      <c r="AI46" s="77" t="s">
        <v>67</v>
      </c>
      <c r="AJ46" s="77" t="s">
        <v>67</v>
      </c>
      <c r="AK46" s="77" t="s">
        <v>67</v>
      </c>
      <c r="AL46" s="77" t="s">
        <v>67</v>
      </c>
      <c r="AM46" s="77" t="s">
        <v>67</v>
      </c>
      <c r="AN46" s="77" t="s">
        <v>67</v>
      </c>
      <c r="AO46" s="77" t="s">
        <v>67</v>
      </c>
      <c r="AP46" s="77" t="s">
        <v>67</v>
      </c>
      <c r="AQ46" s="77" t="s">
        <v>67</v>
      </c>
      <c r="AR46" s="77" t="s">
        <v>67</v>
      </c>
      <c r="AS46" s="77" t="s">
        <v>67</v>
      </c>
      <c r="AT46" s="77" t="s">
        <v>67</v>
      </c>
      <c r="AU46" s="77" t="s">
        <v>67</v>
      </c>
      <c r="AV46" s="77" t="s">
        <v>67</v>
      </c>
      <c r="AW46" s="77" t="s">
        <v>67</v>
      </c>
      <c r="AX46" s="77" t="s">
        <v>67</v>
      </c>
      <c r="AY46" s="77" t="s">
        <v>67</v>
      </c>
      <c r="AZ46" s="77" t="s">
        <v>67</v>
      </c>
      <c r="BA46" s="77" t="s">
        <v>67</v>
      </c>
      <c r="BB46" s="77" t="s">
        <v>67</v>
      </c>
      <c r="BC46" s="77" t="s">
        <v>67</v>
      </c>
      <c r="BD46" s="77" t="s">
        <v>67</v>
      </c>
      <c r="BE46" s="77" t="s">
        <v>67</v>
      </c>
      <c r="BF46" s="77" t="s">
        <v>67</v>
      </c>
      <c r="BG46" s="77" t="s">
        <v>67</v>
      </c>
      <c r="BH46" s="77" t="s">
        <v>67</v>
      </c>
      <c r="BI46" s="77" t="s">
        <v>67</v>
      </c>
      <c r="BJ46" s="77" t="s">
        <v>67</v>
      </c>
      <c r="BK46" s="77" t="s">
        <v>67</v>
      </c>
      <c r="BL46" s="77" t="s">
        <v>67</v>
      </c>
      <c r="BM46" s="77" t="s">
        <v>67</v>
      </c>
      <c r="BN46" s="77" t="s">
        <v>67</v>
      </c>
      <c r="BO46" s="77" t="s">
        <v>67</v>
      </c>
      <c r="BP46" s="77" t="s">
        <v>67</v>
      </c>
      <c r="BQ46" s="77" t="s">
        <v>67</v>
      </c>
      <c r="BR46" s="77" t="s">
        <v>67</v>
      </c>
      <c r="BS46" s="77" t="s">
        <v>67</v>
      </c>
      <c r="BT46" s="77" t="s">
        <v>67</v>
      </c>
      <c r="BU46" s="77" t="s">
        <v>67</v>
      </c>
      <c r="BV46" s="77" t="s">
        <v>67</v>
      </c>
      <c r="BW46" s="77" t="s">
        <v>67</v>
      </c>
    </row>
    <row r="47" spans="1:75" s="37" customFormat="1" ht="13.05" hidden="1" x14ac:dyDescent="0.35">
      <c r="A47" s="6" t="s">
        <v>241</v>
      </c>
      <c r="B47" s="16" t="s">
        <v>104</v>
      </c>
      <c r="C47" s="91"/>
      <c r="D47" s="91"/>
      <c r="E47" s="17"/>
      <c r="F47" s="9"/>
      <c r="G47" s="9" t="s">
        <v>68</v>
      </c>
      <c r="H47" s="9"/>
      <c r="I47" s="9"/>
      <c r="J47" s="9"/>
      <c r="K47" s="9"/>
      <c r="L47" s="9" t="s">
        <v>68</v>
      </c>
      <c r="M47" s="9"/>
      <c r="N47" s="9"/>
      <c r="O47" s="9"/>
      <c r="P47" s="9"/>
      <c r="Q47" s="10"/>
      <c r="R47" s="10"/>
      <c r="S47" s="10"/>
      <c r="T47" s="15"/>
      <c r="U47" s="8"/>
      <c r="V47" s="54"/>
      <c r="W47" s="54"/>
      <c r="X47" s="9" t="s">
        <v>68</v>
      </c>
      <c r="Y47" s="9"/>
      <c r="Z47" s="9"/>
      <c r="AA47" s="9"/>
      <c r="AB47" s="9"/>
      <c r="AC47" s="9"/>
      <c r="AD47" s="21"/>
      <c r="AE47" s="52"/>
      <c r="AF47" s="57"/>
      <c r="AG47" s="73"/>
      <c r="AH47" s="77" t="s">
        <v>67</v>
      </c>
      <c r="AI47" s="77" t="s">
        <v>67</v>
      </c>
      <c r="AJ47" s="77" t="s">
        <v>67</v>
      </c>
      <c r="AK47" s="77" t="s">
        <v>67</v>
      </c>
      <c r="AL47" s="77" t="s">
        <v>67</v>
      </c>
      <c r="AM47" s="77" t="s">
        <v>67</v>
      </c>
      <c r="AN47" s="77" t="s">
        <v>67</v>
      </c>
      <c r="AO47" s="77" t="s">
        <v>67</v>
      </c>
      <c r="AP47" s="77" t="s">
        <v>67</v>
      </c>
      <c r="AQ47" s="77" t="s">
        <v>67</v>
      </c>
      <c r="AR47" s="77" t="s">
        <v>67</v>
      </c>
      <c r="AS47" s="77" t="s">
        <v>67</v>
      </c>
      <c r="AT47" s="77" t="s">
        <v>67</v>
      </c>
      <c r="AU47" s="77" t="s">
        <v>67</v>
      </c>
      <c r="AV47" s="77" t="s">
        <v>67</v>
      </c>
      <c r="AW47" s="77" t="s">
        <v>67</v>
      </c>
      <c r="AX47" s="77" t="s">
        <v>67</v>
      </c>
      <c r="AY47" s="77" t="s">
        <v>67</v>
      </c>
      <c r="AZ47" s="77" t="s">
        <v>67</v>
      </c>
      <c r="BA47" s="77" t="s">
        <v>67</v>
      </c>
      <c r="BB47" s="77" t="s">
        <v>67</v>
      </c>
      <c r="BC47" s="77" t="s">
        <v>67</v>
      </c>
      <c r="BD47" s="77" t="s">
        <v>67</v>
      </c>
      <c r="BE47" s="77" t="s">
        <v>67</v>
      </c>
      <c r="BF47" s="77" t="s">
        <v>67</v>
      </c>
      <c r="BG47" s="77" t="s">
        <v>67</v>
      </c>
      <c r="BH47" s="77" t="s">
        <v>67</v>
      </c>
      <c r="BI47" s="77" t="s">
        <v>67</v>
      </c>
      <c r="BJ47" s="77" t="s">
        <v>67</v>
      </c>
      <c r="BK47" s="77" t="s">
        <v>67</v>
      </c>
      <c r="BL47" s="77" t="s">
        <v>67</v>
      </c>
      <c r="BM47" s="77" t="s">
        <v>67</v>
      </c>
      <c r="BN47" s="77" t="s">
        <v>67</v>
      </c>
      <c r="BO47" s="77" t="s">
        <v>67</v>
      </c>
      <c r="BP47" s="77" t="s">
        <v>67</v>
      </c>
      <c r="BQ47" s="77" t="s">
        <v>67</v>
      </c>
      <c r="BR47" s="77" t="s">
        <v>67</v>
      </c>
      <c r="BS47" s="77" t="s">
        <v>67</v>
      </c>
      <c r="BT47" s="77" t="s">
        <v>67</v>
      </c>
      <c r="BU47" s="77" t="s">
        <v>67</v>
      </c>
      <c r="BV47" s="77" t="s">
        <v>67</v>
      </c>
      <c r="BW47" s="77" t="s">
        <v>67</v>
      </c>
    </row>
    <row r="48" spans="1:75" s="37" customFormat="1" ht="13.05" hidden="1" x14ac:dyDescent="0.35">
      <c r="A48" s="6" t="s">
        <v>242</v>
      </c>
      <c r="B48" s="16" t="s">
        <v>104</v>
      </c>
      <c r="C48" s="91"/>
      <c r="D48" s="91"/>
      <c r="E48" s="17"/>
      <c r="F48" s="9"/>
      <c r="G48" s="9" t="s">
        <v>68</v>
      </c>
      <c r="H48" s="9"/>
      <c r="I48" s="9"/>
      <c r="J48" s="9"/>
      <c r="K48" s="9"/>
      <c r="L48" s="9" t="s">
        <v>68</v>
      </c>
      <c r="M48" s="9"/>
      <c r="N48" s="9"/>
      <c r="O48" s="9"/>
      <c r="P48" s="9"/>
      <c r="Q48" s="10"/>
      <c r="R48" s="10"/>
      <c r="S48" s="10"/>
      <c r="T48" s="15"/>
      <c r="U48" s="8"/>
      <c r="V48" s="54"/>
      <c r="W48" s="54"/>
      <c r="X48" s="9" t="s">
        <v>68</v>
      </c>
      <c r="Y48" s="9"/>
      <c r="Z48" s="9"/>
      <c r="AA48" s="9"/>
      <c r="AB48" s="9"/>
      <c r="AC48" s="9"/>
      <c r="AD48" s="21"/>
      <c r="AE48" s="52"/>
      <c r="AF48" s="57"/>
      <c r="AG48" s="73"/>
      <c r="AH48" s="77" t="s">
        <v>67</v>
      </c>
      <c r="AI48" s="77" t="s">
        <v>67</v>
      </c>
      <c r="AJ48" s="77" t="s">
        <v>67</v>
      </c>
      <c r="AK48" s="77" t="s">
        <v>67</v>
      </c>
      <c r="AL48" s="77" t="s">
        <v>67</v>
      </c>
      <c r="AM48" s="77" t="s">
        <v>67</v>
      </c>
      <c r="AN48" s="77" t="s">
        <v>67</v>
      </c>
      <c r="AO48" s="77" t="s">
        <v>67</v>
      </c>
      <c r="AP48" s="77" t="s">
        <v>67</v>
      </c>
      <c r="AQ48" s="77" t="s">
        <v>67</v>
      </c>
      <c r="AR48" s="77" t="s">
        <v>67</v>
      </c>
      <c r="AS48" s="77" t="s">
        <v>67</v>
      </c>
      <c r="AT48" s="77" t="s">
        <v>67</v>
      </c>
      <c r="AU48" s="77" t="s">
        <v>67</v>
      </c>
      <c r="AV48" s="77" t="s">
        <v>67</v>
      </c>
      <c r="AW48" s="77" t="s">
        <v>67</v>
      </c>
      <c r="AX48" s="77" t="s">
        <v>67</v>
      </c>
      <c r="AY48" s="77" t="s">
        <v>67</v>
      </c>
      <c r="AZ48" s="77" t="s">
        <v>67</v>
      </c>
      <c r="BA48" s="77" t="s">
        <v>67</v>
      </c>
      <c r="BB48" s="77" t="s">
        <v>67</v>
      </c>
      <c r="BC48" s="77" t="s">
        <v>67</v>
      </c>
      <c r="BD48" s="77" t="s">
        <v>67</v>
      </c>
      <c r="BE48" s="77" t="s">
        <v>67</v>
      </c>
      <c r="BF48" s="77" t="s">
        <v>67</v>
      </c>
      <c r="BG48" s="77" t="s">
        <v>67</v>
      </c>
      <c r="BH48" s="77" t="s">
        <v>67</v>
      </c>
      <c r="BI48" s="77" t="s">
        <v>67</v>
      </c>
      <c r="BJ48" s="77" t="s">
        <v>67</v>
      </c>
      <c r="BK48" s="77" t="s">
        <v>67</v>
      </c>
      <c r="BL48" s="77" t="s">
        <v>67</v>
      </c>
      <c r="BM48" s="77" t="s">
        <v>67</v>
      </c>
      <c r="BN48" s="77" t="s">
        <v>67</v>
      </c>
      <c r="BO48" s="77" t="s">
        <v>67</v>
      </c>
      <c r="BP48" s="77" t="s">
        <v>67</v>
      </c>
      <c r="BQ48" s="77" t="s">
        <v>67</v>
      </c>
      <c r="BR48" s="77" t="s">
        <v>67</v>
      </c>
      <c r="BS48" s="77" t="s">
        <v>67</v>
      </c>
      <c r="BT48" s="77" t="s">
        <v>67</v>
      </c>
      <c r="BU48" s="77" t="s">
        <v>67</v>
      </c>
      <c r="BV48" s="77" t="s">
        <v>67</v>
      </c>
      <c r="BW48" s="77" t="s">
        <v>67</v>
      </c>
    </row>
    <row r="49" spans="1:75" s="37" customFormat="1" ht="13.05" hidden="1" x14ac:dyDescent="0.35">
      <c r="A49" s="6" t="s">
        <v>243</v>
      </c>
      <c r="B49" s="16" t="s">
        <v>104</v>
      </c>
      <c r="C49" s="91"/>
      <c r="D49" s="91"/>
      <c r="E49" s="17"/>
      <c r="F49" s="9"/>
      <c r="G49" s="9" t="s">
        <v>68</v>
      </c>
      <c r="H49" s="9"/>
      <c r="I49" s="9"/>
      <c r="J49" s="9"/>
      <c r="K49" s="9"/>
      <c r="L49" s="9" t="s">
        <v>68</v>
      </c>
      <c r="M49" s="9"/>
      <c r="N49" s="9"/>
      <c r="O49" s="9"/>
      <c r="P49" s="9"/>
      <c r="Q49" s="10"/>
      <c r="R49" s="10"/>
      <c r="S49" s="10"/>
      <c r="T49" s="15"/>
      <c r="U49" s="8"/>
      <c r="V49" s="54"/>
      <c r="W49" s="54"/>
      <c r="X49" s="9" t="s">
        <v>68</v>
      </c>
      <c r="Y49" s="9"/>
      <c r="Z49" s="9"/>
      <c r="AA49" s="9"/>
      <c r="AB49" s="9"/>
      <c r="AC49" s="9"/>
      <c r="AD49" s="21"/>
      <c r="AE49" s="52"/>
      <c r="AF49" s="57"/>
      <c r="AG49" s="73"/>
      <c r="AH49" s="77" t="s">
        <v>67</v>
      </c>
      <c r="AI49" s="77" t="s">
        <v>67</v>
      </c>
      <c r="AJ49" s="77" t="s">
        <v>67</v>
      </c>
      <c r="AK49" s="77" t="s">
        <v>67</v>
      </c>
      <c r="AL49" s="77" t="s">
        <v>67</v>
      </c>
      <c r="AM49" s="77" t="s">
        <v>67</v>
      </c>
      <c r="AN49" s="77" t="s">
        <v>67</v>
      </c>
      <c r="AO49" s="77" t="s">
        <v>67</v>
      </c>
      <c r="AP49" s="77" t="s">
        <v>67</v>
      </c>
      <c r="AQ49" s="77" t="s">
        <v>67</v>
      </c>
      <c r="AR49" s="77" t="s">
        <v>67</v>
      </c>
      <c r="AS49" s="77" t="s">
        <v>67</v>
      </c>
      <c r="AT49" s="77" t="s">
        <v>67</v>
      </c>
      <c r="AU49" s="77" t="s">
        <v>67</v>
      </c>
      <c r="AV49" s="77" t="s">
        <v>67</v>
      </c>
      <c r="AW49" s="77" t="s">
        <v>67</v>
      </c>
      <c r="AX49" s="77" t="s">
        <v>67</v>
      </c>
      <c r="AY49" s="77" t="s">
        <v>67</v>
      </c>
      <c r="AZ49" s="77" t="s">
        <v>67</v>
      </c>
      <c r="BA49" s="77" t="s">
        <v>67</v>
      </c>
      <c r="BB49" s="77" t="s">
        <v>67</v>
      </c>
      <c r="BC49" s="77" t="s">
        <v>67</v>
      </c>
      <c r="BD49" s="77" t="s">
        <v>67</v>
      </c>
      <c r="BE49" s="77" t="s">
        <v>67</v>
      </c>
      <c r="BF49" s="77" t="s">
        <v>67</v>
      </c>
      <c r="BG49" s="77" t="s">
        <v>67</v>
      </c>
      <c r="BH49" s="77" t="s">
        <v>67</v>
      </c>
      <c r="BI49" s="77" t="s">
        <v>67</v>
      </c>
      <c r="BJ49" s="77" t="s">
        <v>67</v>
      </c>
      <c r="BK49" s="77" t="s">
        <v>67</v>
      </c>
      <c r="BL49" s="77" t="s">
        <v>67</v>
      </c>
      <c r="BM49" s="77" t="s">
        <v>67</v>
      </c>
      <c r="BN49" s="77" t="s">
        <v>67</v>
      </c>
      <c r="BO49" s="77" t="s">
        <v>67</v>
      </c>
      <c r="BP49" s="77" t="s">
        <v>67</v>
      </c>
      <c r="BQ49" s="77" t="s">
        <v>67</v>
      </c>
      <c r="BR49" s="77" t="s">
        <v>67</v>
      </c>
      <c r="BS49" s="77" t="s">
        <v>67</v>
      </c>
      <c r="BT49" s="77" t="s">
        <v>67</v>
      </c>
      <c r="BU49" s="77" t="s">
        <v>67</v>
      </c>
      <c r="BV49" s="77" t="s">
        <v>67</v>
      </c>
      <c r="BW49" s="77" t="s">
        <v>67</v>
      </c>
    </row>
    <row r="50" spans="1:75" s="37" customFormat="1" ht="25.05" hidden="1" x14ac:dyDescent="0.35">
      <c r="A50" s="6">
        <v>30</v>
      </c>
      <c r="B50" s="16" t="s">
        <v>244</v>
      </c>
      <c r="C50" s="91"/>
      <c r="D50" s="91" t="s">
        <v>95</v>
      </c>
      <c r="E50" s="17">
        <v>5</v>
      </c>
      <c r="F50" s="9"/>
      <c r="G50" s="9" t="s">
        <v>68</v>
      </c>
      <c r="H50" s="9"/>
      <c r="I50" s="9"/>
      <c r="J50" s="9"/>
      <c r="K50" s="9"/>
      <c r="L50" s="9" t="s">
        <v>68</v>
      </c>
      <c r="M50" s="9"/>
      <c r="N50" s="9"/>
      <c r="O50" s="9"/>
      <c r="P50" s="9"/>
      <c r="Q50" s="10"/>
      <c r="R50" s="10"/>
      <c r="S50" s="10"/>
      <c r="T50" s="15"/>
      <c r="U50" s="8"/>
      <c r="V50" s="54"/>
      <c r="W50" s="54"/>
      <c r="X50" s="9" t="s">
        <v>68</v>
      </c>
      <c r="Y50" s="9"/>
      <c r="Z50" s="9"/>
      <c r="AA50" s="9"/>
      <c r="AB50" s="9"/>
      <c r="AC50" s="9"/>
      <c r="AD50" s="21"/>
      <c r="AE50" s="52"/>
      <c r="AF50" s="57" t="s">
        <v>245</v>
      </c>
      <c r="AG50" s="73"/>
      <c r="AH50" s="77" t="s">
        <v>67</v>
      </c>
      <c r="AI50" s="77" t="s">
        <v>67</v>
      </c>
      <c r="AJ50" s="77" t="s">
        <v>67</v>
      </c>
      <c r="AK50" s="77" t="s">
        <v>67</v>
      </c>
      <c r="AL50" s="77" t="s">
        <v>67</v>
      </c>
      <c r="AM50" s="77" t="s">
        <v>67</v>
      </c>
      <c r="AN50" s="77" t="s">
        <v>67</v>
      </c>
      <c r="AO50" s="77" t="s">
        <v>67</v>
      </c>
      <c r="AP50" s="77" t="s">
        <v>67</v>
      </c>
      <c r="AQ50" s="77" t="s">
        <v>67</v>
      </c>
      <c r="AR50" s="77" t="s">
        <v>67</v>
      </c>
      <c r="AS50" s="77" t="s">
        <v>67</v>
      </c>
      <c r="AT50" s="77" t="s">
        <v>67</v>
      </c>
      <c r="AU50" s="77" t="s">
        <v>67</v>
      </c>
      <c r="AV50" s="77" t="s">
        <v>67</v>
      </c>
      <c r="AW50" s="77" t="s">
        <v>67</v>
      </c>
      <c r="AX50" s="77" t="s">
        <v>67</v>
      </c>
      <c r="AY50" s="77" t="s">
        <v>67</v>
      </c>
      <c r="AZ50" s="77" t="s">
        <v>67</v>
      </c>
      <c r="BA50" s="77" t="s">
        <v>67</v>
      </c>
      <c r="BB50" s="77" t="s">
        <v>67</v>
      </c>
      <c r="BC50" s="77" t="s">
        <v>67</v>
      </c>
      <c r="BD50" s="77" t="s">
        <v>67</v>
      </c>
      <c r="BE50" s="77" t="s">
        <v>67</v>
      </c>
      <c r="BF50" s="77" t="s">
        <v>67</v>
      </c>
      <c r="BG50" s="77" t="s">
        <v>67</v>
      </c>
      <c r="BH50" s="77" t="s">
        <v>67</v>
      </c>
      <c r="BI50" s="77" t="s">
        <v>67</v>
      </c>
      <c r="BJ50" s="77" t="s">
        <v>67</v>
      </c>
      <c r="BK50" s="77" t="s">
        <v>67</v>
      </c>
      <c r="BL50" s="77" t="s">
        <v>67</v>
      </c>
      <c r="BM50" s="77" t="s">
        <v>67</v>
      </c>
      <c r="BN50" s="77" t="s">
        <v>67</v>
      </c>
      <c r="BO50" s="77" t="s">
        <v>67</v>
      </c>
      <c r="BP50" s="77" t="s">
        <v>67</v>
      </c>
      <c r="BQ50" s="77" t="s">
        <v>67</v>
      </c>
      <c r="BR50" s="77" t="s">
        <v>67</v>
      </c>
      <c r="BS50" s="77" t="s">
        <v>67</v>
      </c>
      <c r="BT50" s="77" t="s">
        <v>67</v>
      </c>
      <c r="BU50" s="77" t="s">
        <v>67</v>
      </c>
      <c r="BV50" s="77" t="s">
        <v>67</v>
      </c>
      <c r="BW50" s="77" t="s">
        <v>67</v>
      </c>
    </row>
    <row r="51" spans="1:75" s="37" customFormat="1" ht="25.05" hidden="1" x14ac:dyDescent="0.35">
      <c r="A51" s="6">
        <v>31</v>
      </c>
      <c r="B51" s="16" t="s">
        <v>246</v>
      </c>
      <c r="C51" s="91" t="s">
        <v>98</v>
      </c>
      <c r="D51" s="91" t="s">
        <v>99</v>
      </c>
      <c r="E51" s="17">
        <v>2</v>
      </c>
      <c r="F51" s="9"/>
      <c r="G51" s="9" t="s">
        <v>68</v>
      </c>
      <c r="H51" s="9"/>
      <c r="I51" s="9"/>
      <c r="J51" s="15">
        <v>16</v>
      </c>
      <c r="K51" s="15" t="s">
        <v>158</v>
      </c>
      <c r="L51" s="9" t="s">
        <v>68</v>
      </c>
      <c r="M51" s="9"/>
      <c r="N51" s="9"/>
      <c r="O51" s="15">
        <v>16</v>
      </c>
      <c r="P51" s="15" t="s">
        <v>158</v>
      </c>
      <c r="Q51" s="10"/>
      <c r="R51" s="10"/>
      <c r="S51" s="10"/>
      <c r="T51" s="15"/>
      <c r="U51" s="8"/>
      <c r="V51" s="54"/>
      <c r="W51" s="54"/>
      <c r="X51" s="9" t="s">
        <v>68</v>
      </c>
      <c r="Y51" s="9"/>
      <c r="Z51" s="9"/>
      <c r="AA51" s="9"/>
      <c r="AB51" s="9"/>
      <c r="AC51" s="9"/>
      <c r="AD51" s="21"/>
      <c r="AE51" s="52"/>
      <c r="AF51" s="57" t="s">
        <v>247</v>
      </c>
      <c r="AG51" s="73"/>
      <c r="AH51" s="77" t="s">
        <v>101</v>
      </c>
      <c r="AI51" s="77" t="s">
        <v>101</v>
      </c>
      <c r="AJ51" s="77" t="s">
        <v>101</v>
      </c>
      <c r="AK51" s="77" t="s">
        <v>101</v>
      </c>
      <c r="AL51" s="77" t="s">
        <v>101</v>
      </c>
      <c r="AM51" s="77" t="s">
        <v>101</v>
      </c>
      <c r="AN51" s="77" t="s">
        <v>101</v>
      </c>
      <c r="AO51" s="77" t="s">
        <v>101</v>
      </c>
      <c r="AP51" s="77" t="s">
        <v>101</v>
      </c>
      <c r="AQ51" s="77" t="s">
        <v>101</v>
      </c>
      <c r="AR51" s="77" t="s">
        <v>101</v>
      </c>
      <c r="AS51" s="77" t="s">
        <v>101</v>
      </c>
      <c r="AT51" s="77" t="s">
        <v>101</v>
      </c>
      <c r="AU51" s="77" t="s">
        <v>101</v>
      </c>
      <c r="AV51" s="77" t="s">
        <v>101</v>
      </c>
      <c r="AW51" s="77" t="s">
        <v>101</v>
      </c>
      <c r="AX51" s="77" t="s">
        <v>101</v>
      </c>
      <c r="AY51" s="77" t="s">
        <v>101</v>
      </c>
      <c r="AZ51" s="77" t="s">
        <v>101</v>
      </c>
      <c r="BA51" s="77" t="s">
        <v>101</v>
      </c>
      <c r="BB51" s="77" t="s">
        <v>101</v>
      </c>
      <c r="BC51" s="77" t="s">
        <v>101</v>
      </c>
      <c r="BD51" s="77" t="s">
        <v>101</v>
      </c>
      <c r="BE51" s="77" t="s">
        <v>101</v>
      </c>
      <c r="BF51" s="77" t="s">
        <v>101</v>
      </c>
      <c r="BG51" s="77" t="s">
        <v>101</v>
      </c>
      <c r="BH51" s="77" t="s">
        <v>101</v>
      </c>
      <c r="BI51" s="77" t="s">
        <v>101</v>
      </c>
      <c r="BJ51" s="77" t="s">
        <v>101</v>
      </c>
      <c r="BK51" s="77" t="s">
        <v>101</v>
      </c>
      <c r="BL51" s="77" t="s">
        <v>101</v>
      </c>
      <c r="BM51" s="77" t="s">
        <v>101</v>
      </c>
      <c r="BN51" s="77" t="s">
        <v>101</v>
      </c>
      <c r="BO51" s="77" t="s">
        <v>101</v>
      </c>
      <c r="BP51" s="77" t="s">
        <v>101</v>
      </c>
      <c r="BQ51" s="77" t="s">
        <v>101</v>
      </c>
      <c r="BR51" s="77" t="s">
        <v>101</v>
      </c>
      <c r="BS51" s="77" t="s">
        <v>101</v>
      </c>
      <c r="BT51" s="77" t="s">
        <v>101</v>
      </c>
      <c r="BU51" s="77" t="s">
        <v>101</v>
      </c>
      <c r="BV51" s="77" t="s">
        <v>101</v>
      </c>
      <c r="BW51" s="77" t="s">
        <v>101</v>
      </c>
    </row>
    <row r="52" spans="1:75" s="37" customFormat="1" ht="13.05" hidden="1" x14ac:dyDescent="0.35">
      <c r="A52" s="6">
        <v>32</v>
      </c>
      <c r="B52" s="11" t="s">
        <v>248</v>
      </c>
      <c r="C52" s="91" t="s">
        <v>98</v>
      </c>
      <c r="D52" s="91" t="s">
        <v>99</v>
      </c>
      <c r="E52" s="17">
        <v>2</v>
      </c>
      <c r="F52" s="9"/>
      <c r="G52" s="9" t="s">
        <v>65</v>
      </c>
      <c r="H52" s="15" t="s">
        <v>249</v>
      </c>
      <c r="I52" s="15" t="s">
        <v>1049</v>
      </c>
      <c r="J52" s="15">
        <v>16</v>
      </c>
      <c r="K52" s="15" t="s">
        <v>158</v>
      </c>
      <c r="L52" s="9" t="s">
        <v>65</v>
      </c>
      <c r="M52" s="15" t="s">
        <v>249</v>
      </c>
      <c r="N52" s="15" t="s">
        <v>1049</v>
      </c>
      <c r="O52" s="15">
        <v>16</v>
      </c>
      <c r="P52" s="15" t="s">
        <v>158</v>
      </c>
      <c r="Q52" s="10"/>
      <c r="R52" s="10"/>
      <c r="S52" s="10"/>
      <c r="T52" s="15" t="s">
        <v>250</v>
      </c>
      <c r="U52" s="8" t="s">
        <v>65</v>
      </c>
      <c r="V52" s="82" t="s">
        <v>1032</v>
      </c>
      <c r="W52" s="82" t="s">
        <v>1032</v>
      </c>
      <c r="X52" s="9" t="s">
        <v>68</v>
      </c>
      <c r="Y52" s="9"/>
      <c r="Z52" s="9"/>
      <c r="AA52" s="9"/>
      <c r="AB52" s="9"/>
      <c r="AC52" s="9"/>
      <c r="AD52" s="21"/>
      <c r="AE52" s="52"/>
      <c r="AF52" s="57" t="s">
        <v>251</v>
      </c>
      <c r="AG52" s="74" t="s">
        <v>252</v>
      </c>
      <c r="AH52" s="78" t="s">
        <v>253</v>
      </c>
      <c r="AI52" s="78" t="s">
        <v>254</v>
      </c>
      <c r="AJ52" s="78" t="s">
        <v>253</v>
      </c>
      <c r="AK52" s="78" t="s">
        <v>253</v>
      </c>
      <c r="AL52" s="78" t="s">
        <v>255</v>
      </c>
      <c r="AM52" s="78" t="s">
        <v>254</v>
      </c>
      <c r="AN52" s="78" t="s">
        <v>255</v>
      </c>
      <c r="AO52" s="78" t="s">
        <v>254</v>
      </c>
      <c r="AP52" s="78" t="s">
        <v>256</v>
      </c>
      <c r="AQ52" s="78" t="s">
        <v>254</v>
      </c>
      <c r="AR52" s="78" t="s">
        <v>256</v>
      </c>
      <c r="AS52" s="78" t="s">
        <v>254</v>
      </c>
      <c r="AT52" s="78" t="s">
        <v>255</v>
      </c>
      <c r="AU52" s="78" t="s">
        <v>254</v>
      </c>
      <c r="AV52" s="78" t="s">
        <v>253</v>
      </c>
      <c r="AW52" s="78" t="s">
        <v>253</v>
      </c>
      <c r="AX52" s="78" t="s">
        <v>253</v>
      </c>
      <c r="AY52" s="78" t="s">
        <v>257</v>
      </c>
      <c r="AZ52" s="78" t="s">
        <v>255</v>
      </c>
      <c r="BA52" s="78" t="s">
        <v>255</v>
      </c>
      <c r="BB52" s="78" t="s">
        <v>255</v>
      </c>
      <c r="BC52" s="78" t="s">
        <v>255</v>
      </c>
      <c r="BD52" s="78" t="s">
        <v>256</v>
      </c>
      <c r="BE52" s="78" t="s">
        <v>254</v>
      </c>
      <c r="BF52" s="78" t="s">
        <v>255</v>
      </c>
      <c r="BG52" s="78" t="s">
        <v>254</v>
      </c>
      <c r="BH52" s="78" t="s">
        <v>255</v>
      </c>
      <c r="BI52" s="78" t="s">
        <v>254</v>
      </c>
      <c r="BJ52" s="78" t="s">
        <v>253</v>
      </c>
      <c r="BK52" s="78" t="s">
        <v>254</v>
      </c>
      <c r="BL52" s="78" t="s">
        <v>253</v>
      </c>
      <c r="BM52" s="78" t="s">
        <v>254</v>
      </c>
      <c r="BN52" s="78" t="s">
        <v>257</v>
      </c>
      <c r="BO52" s="78" t="s">
        <v>257</v>
      </c>
      <c r="BP52" s="78" t="s">
        <v>255</v>
      </c>
      <c r="BQ52" s="78" t="s">
        <v>254</v>
      </c>
      <c r="BR52" s="78" t="s">
        <v>255</v>
      </c>
      <c r="BS52" s="78" t="s">
        <v>254</v>
      </c>
      <c r="BT52" s="78" t="s">
        <v>253</v>
      </c>
      <c r="BU52" s="78" t="s">
        <v>253</v>
      </c>
      <c r="BV52" s="78" t="s">
        <v>253</v>
      </c>
      <c r="BW52" s="78" t="s">
        <v>254</v>
      </c>
    </row>
    <row r="53" spans="1:75" s="37" customFormat="1" ht="13.05" hidden="1" x14ac:dyDescent="0.35">
      <c r="A53" s="6">
        <v>33</v>
      </c>
      <c r="B53" s="11" t="s">
        <v>258</v>
      </c>
      <c r="C53" s="91" t="s">
        <v>98</v>
      </c>
      <c r="D53" s="91" t="s">
        <v>99</v>
      </c>
      <c r="E53" s="17">
        <v>2</v>
      </c>
      <c r="F53" s="9"/>
      <c r="G53" s="9" t="s">
        <v>65</v>
      </c>
      <c r="H53" s="43" t="s">
        <v>259</v>
      </c>
      <c r="I53" s="15" t="s">
        <v>265</v>
      </c>
      <c r="J53" s="15">
        <v>16</v>
      </c>
      <c r="K53" s="15" t="s">
        <v>158</v>
      </c>
      <c r="L53" s="9" t="s">
        <v>65</v>
      </c>
      <c r="M53" s="43" t="s">
        <v>259</v>
      </c>
      <c r="N53" s="15" t="s">
        <v>265</v>
      </c>
      <c r="O53" s="15">
        <v>16</v>
      </c>
      <c r="P53" s="15" t="s">
        <v>158</v>
      </c>
      <c r="Q53" s="10" t="s">
        <v>261</v>
      </c>
      <c r="R53" s="10">
        <v>10</v>
      </c>
      <c r="S53" s="10">
        <v>2</v>
      </c>
      <c r="T53" s="15" t="s">
        <v>262</v>
      </c>
      <c r="U53" s="8" t="s">
        <v>65</v>
      </c>
      <c r="V53" s="82" t="s">
        <v>1034</v>
      </c>
      <c r="W53" s="82" t="s">
        <v>1034</v>
      </c>
      <c r="X53" s="9" t="s">
        <v>68</v>
      </c>
      <c r="Y53" s="9"/>
      <c r="Z53" s="9"/>
      <c r="AA53" s="9"/>
      <c r="AB53" s="9"/>
      <c r="AC53" s="9"/>
      <c r="AD53" s="21"/>
      <c r="AE53" s="52"/>
      <c r="AF53" s="57" t="s">
        <v>263</v>
      </c>
      <c r="AG53" s="74" t="s">
        <v>264</v>
      </c>
      <c r="AH53" s="15" t="s">
        <v>260</v>
      </c>
      <c r="AI53" s="15" t="s">
        <v>260</v>
      </c>
      <c r="AJ53" s="15" t="s">
        <v>260</v>
      </c>
      <c r="AK53" s="15" t="s">
        <v>260</v>
      </c>
      <c r="AL53" s="78" t="s">
        <v>265</v>
      </c>
      <c r="AM53" s="78" t="s">
        <v>265</v>
      </c>
      <c r="AN53" s="78" t="s">
        <v>265</v>
      </c>
      <c r="AO53" s="78" t="s">
        <v>265</v>
      </c>
      <c r="AP53" s="78" t="s">
        <v>265</v>
      </c>
      <c r="AQ53" s="78" t="s">
        <v>265</v>
      </c>
      <c r="AR53" s="78" t="s">
        <v>265</v>
      </c>
      <c r="AS53" s="78" t="s">
        <v>265</v>
      </c>
      <c r="AT53" s="78" t="s">
        <v>265</v>
      </c>
      <c r="AU53" s="78" t="s">
        <v>265</v>
      </c>
      <c r="AV53" s="15" t="s">
        <v>260</v>
      </c>
      <c r="AW53" s="15" t="s">
        <v>260</v>
      </c>
      <c r="AX53" s="15" t="s">
        <v>260</v>
      </c>
      <c r="AY53" s="15" t="s">
        <v>260</v>
      </c>
      <c r="AZ53" s="78" t="s">
        <v>265</v>
      </c>
      <c r="BA53" s="78" t="s">
        <v>265</v>
      </c>
      <c r="BB53" s="78" t="s">
        <v>265</v>
      </c>
      <c r="BC53" s="78" t="s">
        <v>265</v>
      </c>
      <c r="BD53" s="78" t="s">
        <v>265</v>
      </c>
      <c r="BE53" s="78" t="s">
        <v>265</v>
      </c>
      <c r="BF53" s="78" t="s">
        <v>265</v>
      </c>
      <c r="BG53" s="78" t="s">
        <v>265</v>
      </c>
      <c r="BH53" s="78" t="s">
        <v>265</v>
      </c>
      <c r="BI53" s="78" t="s">
        <v>265</v>
      </c>
      <c r="BJ53" s="15" t="s">
        <v>260</v>
      </c>
      <c r="BK53" s="15" t="s">
        <v>260</v>
      </c>
      <c r="BL53" s="15" t="s">
        <v>260</v>
      </c>
      <c r="BM53" s="15" t="s">
        <v>260</v>
      </c>
      <c r="BN53" s="15" t="s">
        <v>260</v>
      </c>
      <c r="BO53" s="15" t="s">
        <v>260</v>
      </c>
      <c r="BP53" s="78" t="s">
        <v>266</v>
      </c>
      <c r="BQ53" s="78" t="s">
        <v>266</v>
      </c>
      <c r="BR53" s="78" t="s">
        <v>265</v>
      </c>
      <c r="BS53" s="78" t="s">
        <v>265</v>
      </c>
      <c r="BT53" s="15" t="s">
        <v>1081</v>
      </c>
      <c r="BU53" s="15" t="s">
        <v>1081</v>
      </c>
      <c r="BV53" s="15" t="s">
        <v>260</v>
      </c>
      <c r="BW53" s="15" t="s">
        <v>260</v>
      </c>
    </row>
    <row r="54" spans="1:75" s="37" customFormat="1" ht="13.05" hidden="1" x14ac:dyDescent="0.35">
      <c r="A54" s="6">
        <v>34</v>
      </c>
      <c r="B54" s="11" t="s">
        <v>267</v>
      </c>
      <c r="C54" s="91" t="s">
        <v>63</v>
      </c>
      <c r="D54" s="91" t="s">
        <v>64</v>
      </c>
      <c r="E54" s="90">
        <v>1</v>
      </c>
      <c r="F54" s="9"/>
      <c r="G54" s="9" t="s">
        <v>65</v>
      </c>
      <c r="H54" s="9" t="s">
        <v>268</v>
      </c>
      <c r="I54" s="9" t="s">
        <v>269</v>
      </c>
      <c r="J54" s="9">
        <v>8</v>
      </c>
      <c r="K54" s="9" t="s">
        <v>73</v>
      </c>
      <c r="L54" s="9" t="s">
        <v>65</v>
      </c>
      <c r="M54" s="9" t="s">
        <v>268</v>
      </c>
      <c r="N54" s="9" t="s">
        <v>269</v>
      </c>
      <c r="O54" s="9">
        <v>8</v>
      </c>
      <c r="P54" s="9" t="s">
        <v>73</v>
      </c>
      <c r="Q54" s="10" t="s">
        <v>270</v>
      </c>
      <c r="R54" s="10">
        <v>3</v>
      </c>
      <c r="S54" s="10">
        <v>2</v>
      </c>
      <c r="T54" s="15"/>
      <c r="U54" s="8" t="s">
        <v>156</v>
      </c>
      <c r="V54" s="82" t="s">
        <v>1047</v>
      </c>
      <c r="W54" s="82" t="s">
        <v>1047</v>
      </c>
      <c r="X54" s="9" t="s">
        <v>68</v>
      </c>
      <c r="Y54" s="9"/>
      <c r="Z54" s="9"/>
      <c r="AA54" s="9"/>
      <c r="AB54" s="9"/>
      <c r="AC54" s="9"/>
      <c r="AD54" s="21"/>
      <c r="AE54" s="52"/>
      <c r="AF54" s="57" t="s">
        <v>271</v>
      </c>
      <c r="AG54" s="73"/>
      <c r="AH54" s="9" t="s">
        <v>269</v>
      </c>
      <c r="AI54" s="9" t="s">
        <v>269</v>
      </c>
      <c r="AJ54" s="9" t="s">
        <v>269</v>
      </c>
      <c r="AK54" s="9" t="s">
        <v>269</v>
      </c>
      <c r="AL54" s="9" t="s">
        <v>269</v>
      </c>
      <c r="AM54" s="9" t="s">
        <v>269</v>
      </c>
      <c r="AN54" s="9" t="s">
        <v>269</v>
      </c>
      <c r="AO54" s="9" t="s">
        <v>269</v>
      </c>
      <c r="AP54" s="9" t="s">
        <v>269</v>
      </c>
      <c r="AQ54" s="9" t="s">
        <v>269</v>
      </c>
      <c r="AR54" s="9" t="s">
        <v>269</v>
      </c>
      <c r="AS54" s="9" t="s">
        <v>269</v>
      </c>
      <c r="AT54" s="9" t="s">
        <v>269</v>
      </c>
      <c r="AU54" s="9" t="s">
        <v>269</v>
      </c>
      <c r="AV54" s="9" t="s">
        <v>269</v>
      </c>
      <c r="AW54" s="9" t="s">
        <v>269</v>
      </c>
      <c r="AX54" s="9" t="s">
        <v>269</v>
      </c>
      <c r="AY54" s="9" t="s">
        <v>269</v>
      </c>
      <c r="AZ54" s="9" t="s">
        <v>269</v>
      </c>
      <c r="BA54" s="9" t="s">
        <v>269</v>
      </c>
      <c r="BB54" s="9" t="s">
        <v>269</v>
      </c>
      <c r="BC54" s="9" t="s">
        <v>269</v>
      </c>
      <c r="BD54" s="9" t="s">
        <v>269</v>
      </c>
      <c r="BE54" s="9" t="s">
        <v>269</v>
      </c>
      <c r="BF54" s="9" t="s">
        <v>269</v>
      </c>
      <c r="BG54" s="9" t="s">
        <v>269</v>
      </c>
      <c r="BH54" s="9" t="s">
        <v>269</v>
      </c>
      <c r="BI54" s="9" t="s">
        <v>269</v>
      </c>
      <c r="BJ54" s="9" t="s">
        <v>269</v>
      </c>
      <c r="BK54" s="9" t="s">
        <v>269</v>
      </c>
      <c r="BL54" s="9" t="s">
        <v>269</v>
      </c>
      <c r="BM54" s="9" t="s">
        <v>269</v>
      </c>
      <c r="BN54" s="9" t="s">
        <v>269</v>
      </c>
      <c r="BO54" s="9" t="s">
        <v>269</v>
      </c>
      <c r="BP54" s="9" t="s">
        <v>269</v>
      </c>
      <c r="BQ54" s="9" t="s">
        <v>269</v>
      </c>
      <c r="BR54" s="9" t="s">
        <v>269</v>
      </c>
      <c r="BS54" s="9" t="s">
        <v>269</v>
      </c>
      <c r="BT54" s="9" t="s">
        <v>269</v>
      </c>
      <c r="BU54" s="9" t="s">
        <v>269</v>
      </c>
      <c r="BV54" s="9" t="s">
        <v>269</v>
      </c>
      <c r="BW54" s="9" t="s">
        <v>269</v>
      </c>
    </row>
    <row r="55" spans="1:75" s="37" customFormat="1" ht="25.05" hidden="1" x14ac:dyDescent="0.35">
      <c r="A55" s="6">
        <v>35</v>
      </c>
      <c r="B55" s="11" t="s">
        <v>272</v>
      </c>
      <c r="C55" s="91" t="s">
        <v>98</v>
      </c>
      <c r="D55" s="91" t="s">
        <v>99</v>
      </c>
      <c r="E55" s="17">
        <v>2</v>
      </c>
      <c r="F55" s="9"/>
      <c r="G55" s="9" t="s">
        <v>65</v>
      </c>
      <c r="H55" s="15" t="s">
        <v>273</v>
      </c>
      <c r="I55" s="15" t="s">
        <v>1050</v>
      </c>
      <c r="J55" s="15">
        <v>16</v>
      </c>
      <c r="K55" s="15" t="s">
        <v>158</v>
      </c>
      <c r="L55" s="9" t="s">
        <v>65</v>
      </c>
      <c r="M55" s="15" t="s">
        <v>273</v>
      </c>
      <c r="N55" s="15" t="s">
        <v>1050</v>
      </c>
      <c r="O55" s="15">
        <v>16</v>
      </c>
      <c r="P55" s="15" t="s">
        <v>158</v>
      </c>
      <c r="Q55" s="10" t="s">
        <v>73</v>
      </c>
      <c r="R55" s="10">
        <v>8</v>
      </c>
      <c r="S55" s="10">
        <v>2</v>
      </c>
      <c r="T55" s="15" t="s">
        <v>250</v>
      </c>
      <c r="U55" s="8" t="s">
        <v>65</v>
      </c>
      <c r="V55" s="82" t="s">
        <v>1028</v>
      </c>
      <c r="W55" s="82" t="s">
        <v>1028</v>
      </c>
      <c r="X55" s="9" t="s">
        <v>68</v>
      </c>
      <c r="Y55" s="9"/>
      <c r="Z55" s="9"/>
      <c r="AA55" s="9"/>
      <c r="AB55" s="9"/>
      <c r="AC55" s="9"/>
      <c r="AD55" s="21"/>
      <c r="AE55" s="52"/>
      <c r="AF55" s="57" t="s">
        <v>276</v>
      </c>
      <c r="AG55" s="75"/>
      <c r="AH55" s="78" t="s">
        <v>277</v>
      </c>
      <c r="AI55" s="78" t="s">
        <v>101</v>
      </c>
      <c r="AJ55" s="78" t="s">
        <v>278</v>
      </c>
      <c r="AK55" s="78" t="s">
        <v>101</v>
      </c>
      <c r="AL55" s="78" t="s">
        <v>279</v>
      </c>
      <c r="AM55" s="78" t="s">
        <v>101</v>
      </c>
      <c r="AN55" s="78" t="s">
        <v>279</v>
      </c>
      <c r="AO55" s="78" t="s">
        <v>101</v>
      </c>
      <c r="AP55" s="78" t="s">
        <v>277</v>
      </c>
      <c r="AQ55" s="78" t="s">
        <v>101</v>
      </c>
      <c r="AR55" s="78" t="s">
        <v>277</v>
      </c>
      <c r="AS55" s="78" t="s">
        <v>101</v>
      </c>
      <c r="AT55" s="78" t="s">
        <v>277</v>
      </c>
      <c r="AU55" s="78" t="s">
        <v>101</v>
      </c>
      <c r="AV55" s="78" t="s">
        <v>277</v>
      </c>
      <c r="AW55" s="78" t="s">
        <v>277</v>
      </c>
      <c r="AX55" s="78" t="s">
        <v>277</v>
      </c>
      <c r="AY55" s="78" t="s">
        <v>280</v>
      </c>
      <c r="AZ55" s="78" t="s">
        <v>279</v>
      </c>
      <c r="BA55" s="78" t="s">
        <v>279</v>
      </c>
      <c r="BB55" s="78" t="s">
        <v>279</v>
      </c>
      <c r="BC55" s="78" t="s">
        <v>279</v>
      </c>
      <c r="BD55" s="78" t="s">
        <v>277</v>
      </c>
      <c r="BE55" s="78" t="s">
        <v>101</v>
      </c>
      <c r="BF55" s="78" t="s">
        <v>279</v>
      </c>
      <c r="BG55" s="78" t="s">
        <v>101</v>
      </c>
      <c r="BH55" s="78" t="s">
        <v>277</v>
      </c>
      <c r="BI55" s="78" t="s">
        <v>101</v>
      </c>
      <c r="BJ55" s="78" t="s">
        <v>277</v>
      </c>
      <c r="BK55" s="78" t="s">
        <v>280</v>
      </c>
      <c r="BL55" s="78" t="s">
        <v>277</v>
      </c>
      <c r="BM55" s="15" t="s">
        <v>101</v>
      </c>
      <c r="BN55" s="78" t="s">
        <v>281</v>
      </c>
      <c r="BO55" s="78" t="s">
        <v>281</v>
      </c>
      <c r="BP55" s="78" t="s">
        <v>279</v>
      </c>
      <c r="BQ55" s="78" t="s">
        <v>101</v>
      </c>
      <c r="BR55" s="78" t="s">
        <v>277</v>
      </c>
      <c r="BS55" s="78" t="s">
        <v>101</v>
      </c>
      <c r="BT55" s="78" t="s">
        <v>1074</v>
      </c>
      <c r="BU55" s="78" t="s">
        <v>101</v>
      </c>
      <c r="BV55" s="78" t="s">
        <v>277</v>
      </c>
      <c r="BW55" s="78" t="s">
        <v>101</v>
      </c>
    </row>
    <row r="56" spans="1:75" s="37" customFormat="1" ht="25.05" hidden="1" x14ac:dyDescent="0.35">
      <c r="A56" s="6">
        <v>36</v>
      </c>
      <c r="B56" s="11" t="s">
        <v>282</v>
      </c>
      <c r="C56" s="91" t="s">
        <v>98</v>
      </c>
      <c r="D56" s="91" t="s">
        <v>99</v>
      </c>
      <c r="E56" s="17">
        <v>2</v>
      </c>
      <c r="F56" s="9"/>
      <c r="G56" s="9" t="s">
        <v>65</v>
      </c>
      <c r="H56" s="15" t="s">
        <v>273</v>
      </c>
      <c r="I56" s="15" t="s">
        <v>1051</v>
      </c>
      <c r="J56" s="15">
        <v>16</v>
      </c>
      <c r="K56" s="15" t="s">
        <v>158</v>
      </c>
      <c r="L56" s="9" t="s">
        <v>65</v>
      </c>
      <c r="M56" s="15" t="s">
        <v>273</v>
      </c>
      <c r="N56" s="15" t="s">
        <v>1051</v>
      </c>
      <c r="O56" s="15">
        <v>16</v>
      </c>
      <c r="P56" s="15" t="s">
        <v>158</v>
      </c>
      <c r="Q56" s="10" t="s">
        <v>73</v>
      </c>
      <c r="R56" s="10">
        <v>8</v>
      </c>
      <c r="S56" s="10">
        <v>2</v>
      </c>
      <c r="T56" s="15" t="s">
        <v>250</v>
      </c>
      <c r="U56" s="11" t="s">
        <v>272</v>
      </c>
      <c r="V56" s="82" t="s">
        <v>1028</v>
      </c>
      <c r="W56" s="82" t="s">
        <v>1028</v>
      </c>
      <c r="X56" s="9" t="s">
        <v>68</v>
      </c>
      <c r="Y56" s="9"/>
      <c r="Z56" s="9"/>
      <c r="AA56" s="9"/>
      <c r="AB56" s="9"/>
      <c r="AC56" s="9"/>
      <c r="AD56" s="21"/>
      <c r="AE56" s="52"/>
      <c r="AF56" s="57" t="s">
        <v>283</v>
      </c>
      <c r="AG56" s="75"/>
      <c r="AH56" s="78" t="s">
        <v>284</v>
      </c>
      <c r="AI56" s="78" t="s">
        <v>101</v>
      </c>
      <c r="AJ56" s="78" t="s">
        <v>285</v>
      </c>
      <c r="AK56" s="78" t="s">
        <v>101</v>
      </c>
      <c r="AL56" s="78" t="s">
        <v>286</v>
      </c>
      <c r="AM56" s="78" t="s">
        <v>101</v>
      </c>
      <c r="AN56" s="78" t="s">
        <v>286</v>
      </c>
      <c r="AO56" s="78" t="s">
        <v>101</v>
      </c>
      <c r="AP56" s="78" t="s">
        <v>284</v>
      </c>
      <c r="AQ56" s="78" t="s">
        <v>101</v>
      </c>
      <c r="AR56" s="78" t="s">
        <v>284</v>
      </c>
      <c r="AS56" s="78" t="s">
        <v>101</v>
      </c>
      <c r="AT56" s="78" t="s">
        <v>284</v>
      </c>
      <c r="AU56" s="78" t="s">
        <v>101</v>
      </c>
      <c r="AV56" s="78" t="s">
        <v>284</v>
      </c>
      <c r="AW56" s="78" t="s">
        <v>284</v>
      </c>
      <c r="AX56" s="78" t="s">
        <v>284</v>
      </c>
      <c r="AY56" s="78" t="s">
        <v>287</v>
      </c>
      <c r="AZ56" s="78" t="s">
        <v>286</v>
      </c>
      <c r="BA56" s="78" t="s">
        <v>286</v>
      </c>
      <c r="BB56" s="78" t="s">
        <v>286</v>
      </c>
      <c r="BC56" s="78" t="s">
        <v>286</v>
      </c>
      <c r="BD56" s="78" t="s">
        <v>284</v>
      </c>
      <c r="BE56" s="78" t="s">
        <v>101</v>
      </c>
      <c r="BF56" s="78" t="s">
        <v>286</v>
      </c>
      <c r="BG56" s="78" t="s">
        <v>101</v>
      </c>
      <c r="BH56" s="78" t="s">
        <v>284</v>
      </c>
      <c r="BI56" s="78" t="s">
        <v>101</v>
      </c>
      <c r="BJ56" s="78" t="s">
        <v>284</v>
      </c>
      <c r="BK56" s="78" t="s">
        <v>287</v>
      </c>
      <c r="BL56" s="78" t="s">
        <v>284</v>
      </c>
      <c r="BM56" s="15" t="s">
        <v>101</v>
      </c>
      <c r="BN56" s="78" t="s">
        <v>288</v>
      </c>
      <c r="BO56" s="78" t="s">
        <v>288</v>
      </c>
      <c r="BP56" s="78" t="s">
        <v>286</v>
      </c>
      <c r="BQ56" s="78" t="s">
        <v>101</v>
      </c>
      <c r="BR56" s="78" t="s">
        <v>284</v>
      </c>
      <c r="BS56" s="78" t="s">
        <v>101</v>
      </c>
      <c r="BT56" s="78" t="s">
        <v>432</v>
      </c>
      <c r="BU56" s="78" t="s">
        <v>101</v>
      </c>
      <c r="BV56" s="78" t="s">
        <v>284</v>
      </c>
      <c r="BW56" s="78" t="s">
        <v>101</v>
      </c>
    </row>
    <row r="57" spans="1:75" s="37" customFormat="1" ht="37.5" hidden="1" x14ac:dyDescent="0.35">
      <c r="A57" s="6">
        <v>37</v>
      </c>
      <c r="B57" s="11" t="s">
        <v>289</v>
      </c>
      <c r="C57" s="91" t="s">
        <v>98</v>
      </c>
      <c r="D57" s="91" t="s">
        <v>99</v>
      </c>
      <c r="E57" s="17">
        <v>2</v>
      </c>
      <c r="F57" s="9"/>
      <c r="G57" s="9" t="s">
        <v>65</v>
      </c>
      <c r="H57" s="15" t="s">
        <v>290</v>
      </c>
      <c r="I57" s="15" t="s">
        <v>101</v>
      </c>
      <c r="J57" s="15">
        <v>16</v>
      </c>
      <c r="K57" s="15" t="s">
        <v>158</v>
      </c>
      <c r="L57" s="9" t="s">
        <v>65</v>
      </c>
      <c r="M57" s="15" t="s">
        <v>290</v>
      </c>
      <c r="N57" s="15" t="s">
        <v>101</v>
      </c>
      <c r="O57" s="15">
        <v>16</v>
      </c>
      <c r="P57" s="15" t="s">
        <v>158</v>
      </c>
      <c r="Q57" s="10" t="s">
        <v>291</v>
      </c>
      <c r="R57" s="10">
        <v>12</v>
      </c>
      <c r="S57" s="10">
        <v>2</v>
      </c>
      <c r="T57" s="15"/>
      <c r="U57" s="8" t="s">
        <v>65</v>
      </c>
      <c r="V57" s="82" t="s">
        <v>1033</v>
      </c>
      <c r="W57" s="82" t="s">
        <v>1033</v>
      </c>
      <c r="X57" s="9" t="s">
        <v>68</v>
      </c>
      <c r="Y57" s="9"/>
      <c r="Z57" s="9"/>
      <c r="AA57" s="9"/>
      <c r="AB57" s="9"/>
      <c r="AC57" s="9"/>
      <c r="AD57" s="21"/>
      <c r="AE57" s="52"/>
      <c r="AF57" s="57" t="s">
        <v>292</v>
      </c>
      <c r="AG57" s="73" t="s">
        <v>293</v>
      </c>
      <c r="AH57" s="15" t="s">
        <v>101</v>
      </c>
      <c r="AI57" s="15" t="s">
        <v>101</v>
      </c>
      <c r="AJ57" s="15" t="s">
        <v>294</v>
      </c>
      <c r="AK57" s="15" t="s">
        <v>295</v>
      </c>
      <c r="AL57" s="15" t="s">
        <v>101</v>
      </c>
      <c r="AM57" s="15" t="s">
        <v>101</v>
      </c>
      <c r="AN57" s="15" t="s">
        <v>296</v>
      </c>
      <c r="AO57" s="15" t="s">
        <v>297</v>
      </c>
      <c r="AP57" s="15" t="s">
        <v>101</v>
      </c>
      <c r="AQ57" s="15" t="s">
        <v>101</v>
      </c>
      <c r="AR57" s="15" t="s">
        <v>101</v>
      </c>
      <c r="AS57" s="15" t="s">
        <v>101</v>
      </c>
      <c r="AT57" s="15" t="s">
        <v>101</v>
      </c>
      <c r="AU57" s="15" t="s">
        <v>101</v>
      </c>
      <c r="AV57" s="15" t="s">
        <v>294</v>
      </c>
      <c r="AW57" s="15" t="s">
        <v>295</v>
      </c>
      <c r="AX57" s="15" t="s">
        <v>294</v>
      </c>
      <c r="AY57" s="15" t="s">
        <v>295</v>
      </c>
      <c r="AZ57" s="15" t="s">
        <v>101</v>
      </c>
      <c r="BA57" s="15" t="s">
        <v>101</v>
      </c>
      <c r="BB57" s="15" t="s">
        <v>101</v>
      </c>
      <c r="BC57" s="15" t="s">
        <v>101</v>
      </c>
      <c r="BD57" s="15" t="s">
        <v>101</v>
      </c>
      <c r="BE57" s="15" t="s">
        <v>101</v>
      </c>
      <c r="BF57" s="15" t="s">
        <v>101</v>
      </c>
      <c r="BG57" s="15" t="s">
        <v>101</v>
      </c>
      <c r="BH57" s="15" t="s">
        <v>101</v>
      </c>
      <c r="BI57" s="15" t="s">
        <v>101</v>
      </c>
      <c r="BJ57" s="15" t="s">
        <v>294</v>
      </c>
      <c r="BK57" s="15" t="s">
        <v>295</v>
      </c>
      <c r="BL57" s="15" t="s">
        <v>101</v>
      </c>
      <c r="BM57" s="15" t="s">
        <v>101</v>
      </c>
      <c r="BN57" s="15" t="s">
        <v>296</v>
      </c>
      <c r="BO57" s="15" t="s">
        <v>297</v>
      </c>
      <c r="BP57" s="15" t="s">
        <v>101</v>
      </c>
      <c r="BQ57" s="15" t="s">
        <v>101</v>
      </c>
      <c r="BR57" s="15" t="s">
        <v>101</v>
      </c>
      <c r="BS57" s="15" t="s">
        <v>101</v>
      </c>
      <c r="BT57" s="15" t="s">
        <v>294</v>
      </c>
      <c r="BU57" s="15" t="s">
        <v>295</v>
      </c>
      <c r="BV57" s="15" t="s">
        <v>101</v>
      </c>
      <c r="BW57" s="15" t="s">
        <v>101</v>
      </c>
    </row>
    <row r="58" spans="1:75" s="37" customFormat="1" ht="37.5" hidden="1" x14ac:dyDescent="0.35">
      <c r="A58" s="6">
        <v>38</v>
      </c>
      <c r="B58" s="11" t="s">
        <v>298</v>
      </c>
      <c r="C58" s="91" t="s">
        <v>98</v>
      </c>
      <c r="D58" s="91" t="s">
        <v>99</v>
      </c>
      <c r="E58" s="17">
        <v>2</v>
      </c>
      <c r="F58" s="9"/>
      <c r="G58" s="9" t="s">
        <v>68</v>
      </c>
      <c r="H58" s="40"/>
      <c r="I58" s="61"/>
      <c r="J58" s="40">
        <v>16</v>
      </c>
      <c r="K58" s="15" t="s">
        <v>158</v>
      </c>
      <c r="L58" s="9" t="s">
        <v>68</v>
      </c>
      <c r="M58" s="40"/>
      <c r="N58" s="61"/>
      <c r="O58" s="40">
        <v>16</v>
      </c>
      <c r="P58" s="15" t="s">
        <v>158</v>
      </c>
      <c r="Q58" s="10" t="s">
        <v>299</v>
      </c>
      <c r="R58" s="10" t="s">
        <v>299</v>
      </c>
      <c r="S58" s="10">
        <v>2</v>
      </c>
      <c r="T58" s="43" t="s">
        <v>300</v>
      </c>
      <c r="U58" s="8"/>
      <c r="V58" s="54"/>
      <c r="W58" s="54"/>
      <c r="X58" s="9" t="s">
        <v>68</v>
      </c>
      <c r="Y58" s="9"/>
      <c r="Z58" s="9"/>
      <c r="AA58" s="9"/>
      <c r="AB58" s="9"/>
      <c r="AC58" s="9"/>
      <c r="AD58" s="21"/>
      <c r="AE58" s="52"/>
      <c r="AF58" s="57" t="s">
        <v>301</v>
      </c>
      <c r="AG58" s="73"/>
      <c r="AH58" s="15" t="s">
        <v>101</v>
      </c>
      <c r="AI58" s="15" t="s">
        <v>101</v>
      </c>
      <c r="AJ58" s="15" t="s">
        <v>101</v>
      </c>
      <c r="AK58" s="15" t="s">
        <v>101</v>
      </c>
      <c r="AL58" s="15" t="s">
        <v>101</v>
      </c>
      <c r="AM58" s="15" t="s">
        <v>101</v>
      </c>
      <c r="AN58" s="15" t="s">
        <v>101</v>
      </c>
      <c r="AO58" s="15" t="s">
        <v>101</v>
      </c>
      <c r="AP58" s="15" t="s">
        <v>101</v>
      </c>
      <c r="AQ58" s="15" t="s">
        <v>101</v>
      </c>
      <c r="AR58" s="15" t="s">
        <v>101</v>
      </c>
      <c r="AS58" s="15" t="s">
        <v>101</v>
      </c>
      <c r="AT58" s="15" t="s">
        <v>101</v>
      </c>
      <c r="AU58" s="15" t="s">
        <v>101</v>
      </c>
      <c r="AV58" s="15" t="s">
        <v>101</v>
      </c>
      <c r="AW58" s="15" t="s">
        <v>101</v>
      </c>
      <c r="AX58" s="15" t="s">
        <v>101</v>
      </c>
      <c r="AY58" s="15" t="s">
        <v>101</v>
      </c>
      <c r="AZ58" s="15" t="s">
        <v>101</v>
      </c>
      <c r="BA58" s="15" t="s">
        <v>101</v>
      </c>
      <c r="BB58" s="15" t="s">
        <v>101</v>
      </c>
      <c r="BC58" s="15" t="s">
        <v>101</v>
      </c>
      <c r="BD58" s="15" t="s">
        <v>101</v>
      </c>
      <c r="BE58" s="15" t="s">
        <v>101</v>
      </c>
      <c r="BF58" s="15" t="s">
        <v>101</v>
      </c>
      <c r="BG58" s="15" t="s">
        <v>101</v>
      </c>
      <c r="BH58" s="15" t="s">
        <v>101</v>
      </c>
      <c r="BI58" s="15" t="s">
        <v>101</v>
      </c>
      <c r="BJ58" s="15" t="s">
        <v>101</v>
      </c>
      <c r="BK58" s="15" t="s">
        <v>101</v>
      </c>
      <c r="BL58" s="15" t="s">
        <v>101</v>
      </c>
      <c r="BM58" s="15" t="s">
        <v>101</v>
      </c>
      <c r="BN58" s="15" t="s">
        <v>101</v>
      </c>
      <c r="BO58" s="15" t="s">
        <v>101</v>
      </c>
      <c r="BP58" s="15" t="s">
        <v>101</v>
      </c>
      <c r="BQ58" s="15" t="s">
        <v>101</v>
      </c>
      <c r="BR58" s="15" t="s">
        <v>101</v>
      </c>
      <c r="BS58" s="15" t="s">
        <v>101</v>
      </c>
      <c r="BT58" s="15" t="s">
        <v>101</v>
      </c>
      <c r="BU58" s="15" t="s">
        <v>101</v>
      </c>
      <c r="BV58" s="15" t="s">
        <v>101</v>
      </c>
      <c r="BW58" s="15" t="s">
        <v>101</v>
      </c>
    </row>
    <row r="59" spans="1:75" s="38" customFormat="1" ht="37.5" hidden="1" x14ac:dyDescent="0.35">
      <c r="A59" s="13">
        <v>39</v>
      </c>
      <c r="B59" s="11" t="s">
        <v>302</v>
      </c>
      <c r="C59" s="94" t="s">
        <v>98</v>
      </c>
      <c r="D59" s="94" t="s">
        <v>99</v>
      </c>
      <c r="E59" s="90">
        <v>2</v>
      </c>
      <c r="F59" s="9"/>
      <c r="G59" s="9" t="s">
        <v>65</v>
      </c>
      <c r="H59" s="15" t="s">
        <v>303</v>
      </c>
      <c r="I59" s="15" t="s">
        <v>101</v>
      </c>
      <c r="J59" s="15">
        <v>16</v>
      </c>
      <c r="K59" s="15" t="s">
        <v>158</v>
      </c>
      <c r="L59" s="9" t="s">
        <v>65</v>
      </c>
      <c r="M59" s="15" t="s">
        <v>303</v>
      </c>
      <c r="N59" s="15" t="s">
        <v>101</v>
      </c>
      <c r="O59" s="15">
        <v>16</v>
      </c>
      <c r="P59" s="15" t="s">
        <v>158</v>
      </c>
      <c r="Q59" s="50" t="s">
        <v>73</v>
      </c>
      <c r="R59" s="50">
        <v>8</v>
      </c>
      <c r="S59" s="50">
        <v>2</v>
      </c>
      <c r="T59" s="15" t="s">
        <v>211</v>
      </c>
      <c r="U59" s="8" t="s">
        <v>65</v>
      </c>
      <c r="V59" s="54" t="s">
        <v>304</v>
      </c>
      <c r="W59" s="54" t="s">
        <v>304</v>
      </c>
      <c r="X59" s="9" t="s">
        <v>68</v>
      </c>
      <c r="Y59" s="9"/>
      <c r="Z59" s="9"/>
      <c r="AA59" s="9"/>
      <c r="AB59" s="9"/>
      <c r="AC59" s="9"/>
      <c r="AD59" s="21"/>
      <c r="AE59" s="52"/>
      <c r="AF59" s="58" t="s">
        <v>305</v>
      </c>
      <c r="AG59" s="74" t="s">
        <v>306</v>
      </c>
      <c r="AH59" s="15" t="s">
        <v>307</v>
      </c>
      <c r="AI59" s="15" t="s">
        <v>101</v>
      </c>
      <c r="AJ59" s="15" t="s">
        <v>307</v>
      </c>
      <c r="AK59" s="15" t="s">
        <v>307</v>
      </c>
      <c r="AL59" s="15" t="s">
        <v>101</v>
      </c>
      <c r="AM59" s="15" t="s">
        <v>101</v>
      </c>
      <c r="AN59" s="15" t="s">
        <v>101</v>
      </c>
      <c r="AO59" s="15" t="s">
        <v>101</v>
      </c>
      <c r="AP59" s="15" t="s">
        <v>101</v>
      </c>
      <c r="AQ59" s="15" t="s">
        <v>101</v>
      </c>
      <c r="AR59" s="15" t="s">
        <v>101</v>
      </c>
      <c r="AS59" s="15" t="s">
        <v>101</v>
      </c>
      <c r="AT59" s="15" t="s">
        <v>101</v>
      </c>
      <c r="AU59" s="15" t="s">
        <v>101</v>
      </c>
      <c r="AV59" s="15" t="s">
        <v>307</v>
      </c>
      <c r="AW59" s="15" t="s">
        <v>307</v>
      </c>
      <c r="AX59" s="15" t="s">
        <v>307</v>
      </c>
      <c r="AY59" s="15" t="s">
        <v>101</v>
      </c>
      <c r="AZ59" s="15" t="s">
        <v>101</v>
      </c>
      <c r="BA59" s="15" t="s">
        <v>101</v>
      </c>
      <c r="BB59" s="15" t="s">
        <v>101</v>
      </c>
      <c r="BC59" s="15" t="s">
        <v>101</v>
      </c>
      <c r="BD59" s="15" t="s">
        <v>101</v>
      </c>
      <c r="BE59" s="15" t="s">
        <v>101</v>
      </c>
      <c r="BF59" s="15" t="s">
        <v>101</v>
      </c>
      <c r="BG59" s="15" t="s">
        <v>101</v>
      </c>
      <c r="BH59" s="15" t="s">
        <v>101</v>
      </c>
      <c r="BI59" s="15" t="s">
        <v>101</v>
      </c>
      <c r="BJ59" s="15" t="s">
        <v>307</v>
      </c>
      <c r="BK59" s="15" t="s">
        <v>101</v>
      </c>
      <c r="BL59" s="15" t="s">
        <v>101</v>
      </c>
      <c r="BM59" s="15" t="s">
        <v>101</v>
      </c>
      <c r="BN59" s="15" t="s">
        <v>308</v>
      </c>
      <c r="BO59" s="15" t="s">
        <v>308</v>
      </c>
      <c r="BP59" s="15" t="s">
        <v>101</v>
      </c>
      <c r="BQ59" s="15" t="s">
        <v>101</v>
      </c>
      <c r="BR59" s="15" t="s">
        <v>101</v>
      </c>
      <c r="BS59" s="15" t="s">
        <v>101</v>
      </c>
      <c r="BT59" s="15" t="s">
        <v>101</v>
      </c>
      <c r="BU59" s="15" t="s">
        <v>101</v>
      </c>
      <c r="BV59" s="15" t="s">
        <v>307</v>
      </c>
      <c r="BW59" s="15" t="s">
        <v>101</v>
      </c>
    </row>
    <row r="60" spans="1:75" s="37" customFormat="1" ht="78" x14ac:dyDescent="0.35">
      <c r="A60" s="6" t="s">
        <v>309</v>
      </c>
      <c r="B60" s="11" t="s">
        <v>310</v>
      </c>
      <c r="C60" s="91" t="s">
        <v>63</v>
      </c>
      <c r="D60" s="91" t="s">
        <v>64</v>
      </c>
      <c r="E60" s="17">
        <v>1</v>
      </c>
      <c r="F60" s="9" t="s">
        <v>65</v>
      </c>
      <c r="G60" s="9" t="s">
        <v>65</v>
      </c>
      <c r="H60" s="15"/>
      <c r="I60" s="15" t="s">
        <v>67</v>
      </c>
      <c r="J60" s="15">
        <v>8</v>
      </c>
      <c r="K60" s="15" t="s">
        <v>73</v>
      </c>
      <c r="L60" s="9" t="s">
        <v>65</v>
      </c>
      <c r="M60" s="15"/>
      <c r="N60" s="15" t="s">
        <v>101</v>
      </c>
      <c r="O60" s="15">
        <v>8</v>
      </c>
      <c r="P60" s="15" t="s">
        <v>73</v>
      </c>
      <c r="Q60" s="50" t="s">
        <v>73</v>
      </c>
      <c r="R60" s="50">
        <v>8</v>
      </c>
      <c r="S60" s="50">
        <v>1</v>
      </c>
      <c r="T60" s="15"/>
      <c r="U60" s="8" t="s">
        <v>65</v>
      </c>
      <c r="V60" s="87" t="s">
        <v>311</v>
      </c>
      <c r="W60" s="87" t="s">
        <v>311</v>
      </c>
      <c r="X60" s="9" t="s">
        <v>65</v>
      </c>
      <c r="Y60" s="9"/>
      <c r="Z60" s="9"/>
      <c r="AA60" s="9"/>
      <c r="AB60" s="9"/>
      <c r="AC60" s="9"/>
      <c r="AD60" s="21"/>
      <c r="AE60" s="52"/>
      <c r="AF60" s="57" t="s">
        <v>312</v>
      </c>
      <c r="AG60" s="73"/>
      <c r="AH60" s="77" t="s">
        <v>67</v>
      </c>
      <c r="AI60" s="77" t="s">
        <v>67</v>
      </c>
      <c r="AJ60" s="77" t="s">
        <v>67</v>
      </c>
      <c r="AK60" s="77" t="s">
        <v>67</v>
      </c>
      <c r="AL60" s="77" t="s">
        <v>67</v>
      </c>
      <c r="AM60" s="77" t="s">
        <v>67</v>
      </c>
      <c r="AN60" s="77" t="s">
        <v>67</v>
      </c>
      <c r="AO60" s="77" t="s">
        <v>67</v>
      </c>
      <c r="AP60" s="77" t="s">
        <v>67</v>
      </c>
      <c r="AQ60" s="77" t="s">
        <v>67</v>
      </c>
      <c r="AR60" s="77" t="s">
        <v>67</v>
      </c>
      <c r="AS60" s="77" t="s">
        <v>67</v>
      </c>
      <c r="AT60" s="77" t="s">
        <v>67</v>
      </c>
      <c r="AU60" s="77" t="s">
        <v>67</v>
      </c>
      <c r="AV60" s="77" t="s">
        <v>67</v>
      </c>
      <c r="AW60" s="77" t="s">
        <v>67</v>
      </c>
      <c r="AX60" s="77" t="s">
        <v>67</v>
      </c>
      <c r="AY60" s="77" t="s">
        <v>67</v>
      </c>
      <c r="AZ60" s="77" t="s">
        <v>67</v>
      </c>
      <c r="BA60" s="77" t="s">
        <v>67</v>
      </c>
      <c r="BB60" s="77" t="s">
        <v>67</v>
      </c>
      <c r="BC60" s="77" t="s">
        <v>67</v>
      </c>
      <c r="BD60" s="77" t="s">
        <v>67</v>
      </c>
      <c r="BE60" s="77" t="s">
        <v>67</v>
      </c>
      <c r="BF60" s="77" t="s">
        <v>67</v>
      </c>
      <c r="BG60" s="77" t="s">
        <v>67</v>
      </c>
      <c r="BH60" s="77" t="s">
        <v>67</v>
      </c>
      <c r="BI60" s="77" t="s">
        <v>67</v>
      </c>
      <c r="BJ60" s="77" t="s">
        <v>67</v>
      </c>
      <c r="BK60" s="77" t="s">
        <v>67</v>
      </c>
      <c r="BL60" s="77" t="s">
        <v>67</v>
      </c>
      <c r="BM60" s="77" t="s">
        <v>67</v>
      </c>
      <c r="BN60" s="77" t="s">
        <v>67</v>
      </c>
      <c r="BO60" s="77" t="s">
        <v>67</v>
      </c>
      <c r="BP60" s="77" t="s">
        <v>67</v>
      </c>
      <c r="BQ60" s="77" t="s">
        <v>67</v>
      </c>
      <c r="BR60" s="77" t="s">
        <v>67</v>
      </c>
      <c r="BS60" s="77" t="s">
        <v>67</v>
      </c>
      <c r="BT60" s="77" t="s">
        <v>67</v>
      </c>
      <c r="BU60" s="77" t="s">
        <v>67</v>
      </c>
      <c r="BV60" s="77" t="s">
        <v>67</v>
      </c>
      <c r="BW60" s="77" t="s">
        <v>67</v>
      </c>
    </row>
    <row r="61" spans="1:75" s="37" customFormat="1" ht="49.95" x14ac:dyDescent="0.35">
      <c r="A61" s="6" t="s">
        <v>313</v>
      </c>
      <c r="B61" s="11" t="s">
        <v>314</v>
      </c>
      <c r="C61" s="91" t="s">
        <v>98</v>
      </c>
      <c r="D61" s="91" t="s">
        <v>99</v>
      </c>
      <c r="E61" s="17">
        <v>2</v>
      </c>
      <c r="F61" s="9" t="s">
        <v>65</v>
      </c>
      <c r="G61" s="9" t="s">
        <v>65</v>
      </c>
      <c r="H61" s="15" t="s">
        <v>273</v>
      </c>
      <c r="I61" s="15" t="s">
        <v>315</v>
      </c>
      <c r="J61" s="15">
        <v>16</v>
      </c>
      <c r="K61" s="15" t="s">
        <v>158</v>
      </c>
      <c r="L61" s="9" t="s">
        <v>65</v>
      </c>
      <c r="M61" s="15" t="s">
        <v>273</v>
      </c>
      <c r="N61" s="15" t="s">
        <v>315</v>
      </c>
      <c r="O61" s="15">
        <v>16</v>
      </c>
      <c r="P61" s="15" t="s">
        <v>158</v>
      </c>
      <c r="Q61" s="50" t="s">
        <v>73</v>
      </c>
      <c r="R61" s="50">
        <v>8</v>
      </c>
      <c r="S61" s="50">
        <v>2</v>
      </c>
      <c r="T61" s="15" t="s">
        <v>316</v>
      </c>
      <c r="U61" s="8" t="s">
        <v>65</v>
      </c>
      <c r="V61" s="87" t="s">
        <v>317</v>
      </c>
      <c r="W61" s="87" t="s">
        <v>317</v>
      </c>
      <c r="X61" s="9" t="s">
        <v>65</v>
      </c>
      <c r="Y61" s="9"/>
      <c r="Z61" s="9"/>
      <c r="AA61" s="9"/>
      <c r="AB61" s="9"/>
      <c r="AC61" s="9"/>
      <c r="AD61" s="21"/>
      <c r="AE61" s="52"/>
      <c r="AF61" s="57" t="s">
        <v>318</v>
      </c>
      <c r="AG61" s="74" t="s">
        <v>319</v>
      </c>
      <c r="AH61" s="77" t="s">
        <v>101</v>
      </c>
      <c r="AI61" s="77" t="s">
        <v>101</v>
      </c>
      <c r="AJ61" s="77" t="s">
        <v>101</v>
      </c>
      <c r="AK61" s="77" t="s">
        <v>101</v>
      </c>
      <c r="AL61" s="77" t="s">
        <v>101</v>
      </c>
      <c r="AM61" s="77" t="s">
        <v>101</v>
      </c>
      <c r="AN61" s="77" t="s">
        <v>101</v>
      </c>
      <c r="AO61" s="77" t="s">
        <v>101</v>
      </c>
      <c r="AP61" s="77" t="s">
        <v>101</v>
      </c>
      <c r="AQ61" s="77" t="s">
        <v>101</v>
      </c>
      <c r="AR61" s="77" t="s">
        <v>101</v>
      </c>
      <c r="AS61" s="77" t="s">
        <v>101</v>
      </c>
      <c r="AT61" s="77" t="s">
        <v>101</v>
      </c>
      <c r="AU61" s="77" t="s">
        <v>101</v>
      </c>
      <c r="AV61" s="77" t="s">
        <v>101</v>
      </c>
      <c r="AW61" s="77" t="s">
        <v>101</v>
      </c>
      <c r="AX61" s="77" t="s">
        <v>101</v>
      </c>
      <c r="AY61" s="77" t="s">
        <v>101</v>
      </c>
      <c r="AZ61" s="77" t="s">
        <v>101</v>
      </c>
      <c r="BA61" s="77" t="s">
        <v>101</v>
      </c>
      <c r="BB61" s="77" t="s">
        <v>101</v>
      </c>
      <c r="BC61" s="77" t="s">
        <v>101</v>
      </c>
      <c r="BD61" s="77" t="s">
        <v>101</v>
      </c>
      <c r="BE61" s="77" t="s">
        <v>101</v>
      </c>
      <c r="BF61" s="77" t="s">
        <v>101</v>
      </c>
      <c r="BG61" s="77" t="s">
        <v>101</v>
      </c>
      <c r="BH61" s="77" t="s">
        <v>101</v>
      </c>
      <c r="BI61" s="77" t="s">
        <v>101</v>
      </c>
      <c r="BJ61" s="77" t="s">
        <v>101</v>
      </c>
      <c r="BK61" s="77" t="s">
        <v>101</v>
      </c>
      <c r="BL61" s="77" t="s">
        <v>101</v>
      </c>
      <c r="BM61" s="77" t="s">
        <v>101</v>
      </c>
      <c r="BN61" s="77" t="s">
        <v>101</v>
      </c>
      <c r="BO61" s="77" t="s">
        <v>101</v>
      </c>
      <c r="BP61" s="77" t="s">
        <v>101</v>
      </c>
      <c r="BQ61" s="77" t="s">
        <v>101</v>
      </c>
      <c r="BR61" s="77" t="s">
        <v>101</v>
      </c>
      <c r="BS61" s="77" t="s">
        <v>101</v>
      </c>
      <c r="BT61" s="77" t="s">
        <v>101</v>
      </c>
      <c r="BU61" s="77" t="s">
        <v>101</v>
      </c>
      <c r="BV61" s="77" t="s">
        <v>101</v>
      </c>
      <c r="BW61" s="77" t="s">
        <v>101</v>
      </c>
    </row>
    <row r="62" spans="1:75" s="37" customFormat="1" ht="49.95" x14ac:dyDescent="0.35">
      <c r="A62" s="6" t="s">
        <v>320</v>
      </c>
      <c r="B62" s="11" t="s">
        <v>321</v>
      </c>
      <c r="C62" s="91" t="s">
        <v>98</v>
      </c>
      <c r="D62" s="91" t="s">
        <v>99</v>
      </c>
      <c r="E62" s="17">
        <v>2</v>
      </c>
      <c r="F62" s="9" t="s">
        <v>65</v>
      </c>
      <c r="G62" s="9" t="s">
        <v>65</v>
      </c>
      <c r="H62" s="15" t="s">
        <v>273</v>
      </c>
      <c r="I62" s="15" t="s">
        <v>315</v>
      </c>
      <c r="J62" s="15">
        <v>16</v>
      </c>
      <c r="K62" s="15" t="s">
        <v>158</v>
      </c>
      <c r="L62" s="9" t="s">
        <v>65</v>
      </c>
      <c r="M62" s="15" t="s">
        <v>273</v>
      </c>
      <c r="N62" s="15" t="s">
        <v>315</v>
      </c>
      <c r="O62" s="15">
        <v>16</v>
      </c>
      <c r="P62" s="15" t="s">
        <v>158</v>
      </c>
      <c r="Q62" s="50" t="s">
        <v>73</v>
      </c>
      <c r="R62" s="50">
        <v>8</v>
      </c>
      <c r="S62" s="50">
        <v>2</v>
      </c>
      <c r="T62" s="15" t="s">
        <v>316</v>
      </c>
      <c r="U62" s="8" t="s">
        <v>65</v>
      </c>
      <c r="V62" s="87" t="s">
        <v>322</v>
      </c>
      <c r="W62" s="87" t="s">
        <v>322</v>
      </c>
      <c r="X62" s="9" t="s">
        <v>65</v>
      </c>
      <c r="Y62" s="9"/>
      <c r="Z62" s="9"/>
      <c r="AA62" s="9"/>
      <c r="AB62" s="9"/>
      <c r="AC62" s="9"/>
      <c r="AD62" s="21"/>
      <c r="AE62" s="52"/>
      <c r="AF62" s="57" t="s">
        <v>318</v>
      </c>
      <c r="AG62" s="74" t="s">
        <v>323</v>
      </c>
      <c r="AH62" s="77" t="s">
        <v>101</v>
      </c>
      <c r="AI62" s="77" t="s">
        <v>101</v>
      </c>
      <c r="AJ62" s="77" t="s">
        <v>101</v>
      </c>
      <c r="AK62" s="77" t="s">
        <v>101</v>
      </c>
      <c r="AL62" s="77" t="s">
        <v>101</v>
      </c>
      <c r="AM62" s="77" t="s">
        <v>101</v>
      </c>
      <c r="AN62" s="77" t="s">
        <v>101</v>
      </c>
      <c r="AO62" s="77" t="s">
        <v>101</v>
      </c>
      <c r="AP62" s="77" t="s">
        <v>101</v>
      </c>
      <c r="AQ62" s="77" t="s">
        <v>101</v>
      </c>
      <c r="AR62" s="77" t="s">
        <v>101</v>
      </c>
      <c r="AS62" s="77" t="s">
        <v>101</v>
      </c>
      <c r="AT62" s="77" t="s">
        <v>101</v>
      </c>
      <c r="AU62" s="77" t="s">
        <v>101</v>
      </c>
      <c r="AV62" s="77" t="s">
        <v>101</v>
      </c>
      <c r="AW62" s="77" t="s">
        <v>101</v>
      </c>
      <c r="AX62" s="77" t="s">
        <v>101</v>
      </c>
      <c r="AY62" s="77" t="s">
        <v>101</v>
      </c>
      <c r="AZ62" s="77" t="s">
        <v>101</v>
      </c>
      <c r="BA62" s="77" t="s">
        <v>101</v>
      </c>
      <c r="BB62" s="77" t="s">
        <v>101</v>
      </c>
      <c r="BC62" s="77" t="s">
        <v>101</v>
      </c>
      <c r="BD62" s="77" t="s">
        <v>101</v>
      </c>
      <c r="BE62" s="77" t="s">
        <v>101</v>
      </c>
      <c r="BF62" s="77" t="s">
        <v>101</v>
      </c>
      <c r="BG62" s="77" t="s">
        <v>101</v>
      </c>
      <c r="BH62" s="77" t="s">
        <v>101</v>
      </c>
      <c r="BI62" s="77" t="s">
        <v>101</v>
      </c>
      <c r="BJ62" s="77" t="s">
        <v>101</v>
      </c>
      <c r="BK62" s="77" t="s">
        <v>101</v>
      </c>
      <c r="BL62" s="77" t="s">
        <v>101</v>
      </c>
      <c r="BM62" s="77" t="s">
        <v>101</v>
      </c>
      <c r="BN62" s="77" t="s">
        <v>101</v>
      </c>
      <c r="BO62" s="77" t="s">
        <v>101</v>
      </c>
      <c r="BP62" s="77" t="s">
        <v>101</v>
      </c>
      <c r="BQ62" s="77" t="s">
        <v>101</v>
      </c>
      <c r="BR62" s="77" t="s">
        <v>101</v>
      </c>
      <c r="BS62" s="77" t="s">
        <v>101</v>
      </c>
      <c r="BT62" s="77" t="s">
        <v>101</v>
      </c>
      <c r="BU62" s="77" t="s">
        <v>101</v>
      </c>
      <c r="BV62" s="77" t="s">
        <v>101</v>
      </c>
      <c r="BW62" s="77" t="s">
        <v>101</v>
      </c>
    </row>
    <row r="63" spans="1:75" s="37" customFormat="1" ht="13.05" hidden="1" x14ac:dyDescent="0.35">
      <c r="A63" s="6" t="s">
        <v>324</v>
      </c>
      <c r="B63" s="11" t="s">
        <v>325</v>
      </c>
      <c r="C63" s="91" t="s">
        <v>63</v>
      </c>
      <c r="D63" s="91" t="s">
        <v>64</v>
      </c>
      <c r="E63" s="17">
        <v>1</v>
      </c>
      <c r="F63" s="9"/>
      <c r="G63" s="9" t="s">
        <v>68</v>
      </c>
      <c r="H63" s="9"/>
      <c r="I63" s="9"/>
      <c r="J63" s="9">
        <v>8</v>
      </c>
      <c r="K63" s="9" t="s">
        <v>73</v>
      </c>
      <c r="L63" s="9" t="s">
        <v>68</v>
      </c>
      <c r="M63" s="9"/>
      <c r="N63" s="9"/>
      <c r="O63" s="9">
        <v>8</v>
      </c>
      <c r="P63" s="9" t="s">
        <v>73</v>
      </c>
      <c r="Q63" s="10"/>
      <c r="R63" s="10"/>
      <c r="S63" s="10"/>
      <c r="T63" s="15"/>
      <c r="U63" s="8" t="s">
        <v>65</v>
      </c>
      <c r="V63" s="54"/>
      <c r="W63" s="54"/>
      <c r="X63" s="9" t="s">
        <v>65</v>
      </c>
      <c r="Y63" s="9"/>
      <c r="Z63" s="9"/>
      <c r="AA63" s="9"/>
      <c r="AB63" s="9"/>
      <c r="AC63" s="9"/>
      <c r="AD63" s="21"/>
      <c r="AE63" s="52"/>
      <c r="AF63" s="57" t="s">
        <v>326</v>
      </c>
      <c r="AG63" s="73"/>
      <c r="AH63" s="77" t="s">
        <v>67</v>
      </c>
      <c r="AI63" s="77" t="s">
        <v>67</v>
      </c>
      <c r="AJ63" s="77" t="s">
        <v>67</v>
      </c>
      <c r="AK63" s="77" t="s">
        <v>67</v>
      </c>
      <c r="AL63" s="77" t="s">
        <v>67</v>
      </c>
      <c r="AM63" s="77" t="s">
        <v>67</v>
      </c>
      <c r="AN63" s="77" t="s">
        <v>67</v>
      </c>
      <c r="AO63" s="77" t="s">
        <v>67</v>
      </c>
      <c r="AP63" s="77" t="s">
        <v>67</v>
      </c>
      <c r="AQ63" s="77" t="s">
        <v>67</v>
      </c>
      <c r="AR63" s="77" t="s">
        <v>67</v>
      </c>
      <c r="AS63" s="77" t="s">
        <v>67</v>
      </c>
      <c r="AT63" s="77" t="s">
        <v>67</v>
      </c>
      <c r="AU63" s="77" t="s">
        <v>67</v>
      </c>
      <c r="AV63" s="77" t="s">
        <v>67</v>
      </c>
      <c r="AW63" s="77" t="s">
        <v>67</v>
      </c>
      <c r="AX63" s="77" t="s">
        <v>67</v>
      </c>
      <c r="AY63" s="77" t="s">
        <v>67</v>
      </c>
      <c r="AZ63" s="77" t="s">
        <v>67</v>
      </c>
      <c r="BA63" s="77" t="s">
        <v>67</v>
      </c>
      <c r="BB63" s="77" t="s">
        <v>67</v>
      </c>
      <c r="BC63" s="77" t="s">
        <v>67</v>
      </c>
      <c r="BD63" s="77" t="s">
        <v>67</v>
      </c>
      <c r="BE63" s="77" t="s">
        <v>67</v>
      </c>
      <c r="BF63" s="77" t="s">
        <v>67</v>
      </c>
      <c r="BG63" s="77" t="s">
        <v>67</v>
      </c>
      <c r="BH63" s="77" t="s">
        <v>67</v>
      </c>
      <c r="BI63" s="77" t="s">
        <v>67</v>
      </c>
      <c r="BJ63" s="77" t="s">
        <v>67</v>
      </c>
      <c r="BK63" s="77" t="s">
        <v>67</v>
      </c>
      <c r="BL63" s="77" t="s">
        <v>67</v>
      </c>
      <c r="BM63" s="77" t="s">
        <v>67</v>
      </c>
      <c r="BN63" s="77" t="s">
        <v>67</v>
      </c>
      <c r="BO63" s="77" t="s">
        <v>67</v>
      </c>
      <c r="BP63" s="77" t="s">
        <v>67</v>
      </c>
      <c r="BQ63" s="77" t="s">
        <v>67</v>
      </c>
      <c r="BR63" s="77" t="s">
        <v>67</v>
      </c>
      <c r="BS63" s="77" t="s">
        <v>67</v>
      </c>
      <c r="BT63" s="77" t="s">
        <v>67</v>
      </c>
      <c r="BU63" s="77" t="s">
        <v>67</v>
      </c>
      <c r="BV63" s="77" t="s">
        <v>67</v>
      </c>
      <c r="BW63" s="77" t="s">
        <v>67</v>
      </c>
    </row>
    <row r="64" spans="1:75" s="37" customFormat="1" ht="49.95" hidden="1" x14ac:dyDescent="0.35">
      <c r="A64" s="6" t="s">
        <v>327</v>
      </c>
      <c r="B64" s="11" t="s">
        <v>328</v>
      </c>
      <c r="C64" s="91" t="s">
        <v>98</v>
      </c>
      <c r="D64" s="91" t="s">
        <v>99</v>
      </c>
      <c r="E64" s="17">
        <v>2</v>
      </c>
      <c r="F64" s="9"/>
      <c r="G64" s="9" t="s">
        <v>68</v>
      </c>
      <c r="H64" s="9"/>
      <c r="I64" s="9"/>
      <c r="J64" s="9">
        <v>16</v>
      </c>
      <c r="K64" s="9" t="s">
        <v>158</v>
      </c>
      <c r="L64" s="9" t="s">
        <v>68</v>
      </c>
      <c r="M64" s="9"/>
      <c r="N64" s="9"/>
      <c r="O64" s="9">
        <v>16</v>
      </c>
      <c r="P64" s="9" t="s">
        <v>158</v>
      </c>
      <c r="Q64" s="10"/>
      <c r="R64" s="10"/>
      <c r="S64" s="10"/>
      <c r="T64" s="15"/>
      <c r="U64" s="8" t="s">
        <v>65</v>
      </c>
      <c r="V64" s="54"/>
      <c r="W64" s="54"/>
      <c r="X64" s="9" t="s">
        <v>65</v>
      </c>
      <c r="Y64" s="9"/>
      <c r="Z64" s="9"/>
      <c r="AA64" s="9"/>
      <c r="AB64" s="9"/>
      <c r="AC64" s="9"/>
      <c r="AD64" s="21"/>
      <c r="AE64" s="52"/>
      <c r="AF64" s="57" t="s">
        <v>318</v>
      </c>
      <c r="AG64" s="73"/>
      <c r="AH64" s="77" t="s">
        <v>101</v>
      </c>
      <c r="AI64" s="77" t="s">
        <v>101</v>
      </c>
      <c r="AJ64" s="77" t="s">
        <v>101</v>
      </c>
      <c r="AK64" s="77" t="s">
        <v>101</v>
      </c>
      <c r="AL64" s="77" t="s">
        <v>101</v>
      </c>
      <c r="AM64" s="77" t="s">
        <v>101</v>
      </c>
      <c r="AN64" s="77" t="s">
        <v>101</v>
      </c>
      <c r="AO64" s="77" t="s">
        <v>101</v>
      </c>
      <c r="AP64" s="77" t="s">
        <v>101</v>
      </c>
      <c r="AQ64" s="77" t="s">
        <v>101</v>
      </c>
      <c r="AR64" s="77" t="s">
        <v>101</v>
      </c>
      <c r="AS64" s="77" t="s">
        <v>101</v>
      </c>
      <c r="AT64" s="77" t="s">
        <v>101</v>
      </c>
      <c r="AU64" s="77" t="s">
        <v>101</v>
      </c>
      <c r="AV64" s="77" t="s">
        <v>101</v>
      </c>
      <c r="AW64" s="77" t="s">
        <v>101</v>
      </c>
      <c r="AX64" s="77" t="s">
        <v>101</v>
      </c>
      <c r="AY64" s="77" t="s">
        <v>101</v>
      </c>
      <c r="AZ64" s="77" t="s">
        <v>101</v>
      </c>
      <c r="BA64" s="77" t="s">
        <v>101</v>
      </c>
      <c r="BB64" s="77" t="s">
        <v>101</v>
      </c>
      <c r="BC64" s="77" t="s">
        <v>101</v>
      </c>
      <c r="BD64" s="77" t="s">
        <v>101</v>
      </c>
      <c r="BE64" s="77" t="s">
        <v>101</v>
      </c>
      <c r="BF64" s="77" t="s">
        <v>101</v>
      </c>
      <c r="BG64" s="77" t="s">
        <v>101</v>
      </c>
      <c r="BH64" s="77" t="s">
        <v>101</v>
      </c>
      <c r="BI64" s="77" t="s">
        <v>101</v>
      </c>
      <c r="BJ64" s="77" t="s">
        <v>101</v>
      </c>
      <c r="BK64" s="77" t="s">
        <v>101</v>
      </c>
      <c r="BL64" s="77" t="s">
        <v>101</v>
      </c>
      <c r="BM64" s="77" t="s">
        <v>101</v>
      </c>
      <c r="BN64" s="77" t="s">
        <v>101</v>
      </c>
      <c r="BO64" s="77" t="s">
        <v>101</v>
      </c>
      <c r="BP64" s="77" t="s">
        <v>101</v>
      </c>
      <c r="BQ64" s="77" t="s">
        <v>101</v>
      </c>
      <c r="BR64" s="77" t="s">
        <v>101</v>
      </c>
      <c r="BS64" s="77" t="s">
        <v>101</v>
      </c>
      <c r="BT64" s="77" t="s">
        <v>101</v>
      </c>
      <c r="BU64" s="77" t="s">
        <v>101</v>
      </c>
      <c r="BV64" s="77" t="s">
        <v>101</v>
      </c>
      <c r="BW64" s="77" t="s">
        <v>101</v>
      </c>
    </row>
    <row r="65" spans="1:75" s="37" customFormat="1" ht="49.95" hidden="1" x14ac:dyDescent="0.35">
      <c r="A65" s="6" t="s">
        <v>329</v>
      </c>
      <c r="B65" s="11" t="s">
        <v>330</v>
      </c>
      <c r="C65" s="91" t="s">
        <v>98</v>
      </c>
      <c r="D65" s="91" t="s">
        <v>99</v>
      </c>
      <c r="E65" s="17">
        <v>2</v>
      </c>
      <c r="F65" s="9"/>
      <c r="G65" s="9" t="s">
        <v>68</v>
      </c>
      <c r="H65" s="9"/>
      <c r="I65" s="9"/>
      <c r="J65" s="9">
        <v>16</v>
      </c>
      <c r="K65" s="9" t="s">
        <v>158</v>
      </c>
      <c r="L65" s="9" t="s">
        <v>68</v>
      </c>
      <c r="M65" s="9"/>
      <c r="N65" s="9"/>
      <c r="O65" s="9">
        <v>16</v>
      </c>
      <c r="P65" s="9" t="s">
        <v>158</v>
      </c>
      <c r="Q65" s="10"/>
      <c r="R65" s="10"/>
      <c r="S65" s="10"/>
      <c r="T65" s="15"/>
      <c r="U65" s="8" t="s">
        <v>65</v>
      </c>
      <c r="V65" s="54"/>
      <c r="W65" s="54"/>
      <c r="X65" s="9" t="s">
        <v>65</v>
      </c>
      <c r="Y65" s="9"/>
      <c r="Z65" s="9"/>
      <c r="AA65" s="9"/>
      <c r="AB65" s="9"/>
      <c r="AC65" s="9"/>
      <c r="AD65" s="21"/>
      <c r="AE65" s="52"/>
      <c r="AF65" s="57" t="s">
        <v>318</v>
      </c>
      <c r="AG65" s="73"/>
      <c r="AH65" s="77" t="s">
        <v>101</v>
      </c>
      <c r="AI65" s="77" t="s">
        <v>101</v>
      </c>
      <c r="AJ65" s="77" t="s">
        <v>101</v>
      </c>
      <c r="AK65" s="77" t="s">
        <v>101</v>
      </c>
      <c r="AL65" s="77" t="s">
        <v>101</v>
      </c>
      <c r="AM65" s="77" t="s">
        <v>101</v>
      </c>
      <c r="AN65" s="77" t="s">
        <v>101</v>
      </c>
      <c r="AO65" s="77" t="s">
        <v>101</v>
      </c>
      <c r="AP65" s="77" t="s">
        <v>101</v>
      </c>
      <c r="AQ65" s="77" t="s">
        <v>101</v>
      </c>
      <c r="AR65" s="77" t="s">
        <v>101</v>
      </c>
      <c r="AS65" s="77" t="s">
        <v>101</v>
      </c>
      <c r="AT65" s="77" t="s">
        <v>101</v>
      </c>
      <c r="AU65" s="77" t="s">
        <v>101</v>
      </c>
      <c r="AV65" s="77" t="s">
        <v>101</v>
      </c>
      <c r="AW65" s="77" t="s">
        <v>101</v>
      </c>
      <c r="AX65" s="77" t="s">
        <v>101</v>
      </c>
      <c r="AY65" s="77" t="s">
        <v>101</v>
      </c>
      <c r="AZ65" s="77" t="s">
        <v>101</v>
      </c>
      <c r="BA65" s="77" t="s">
        <v>101</v>
      </c>
      <c r="BB65" s="77" t="s">
        <v>101</v>
      </c>
      <c r="BC65" s="77" t="s">
        <v>101</v>
      </c>
      <c r="BD65" s="77" t="s">
        <v>101</v>
      </c>
      <c r="BE65" s="77" t="s">
        <v>101</v>
      </c>
      <c r="BF65" s="77" t="s">
        <v>101</v>
      </c>
      <c r="BG65" s="77" t="s">
        <v>101</v>
      </c>
      <c r="BH65" s="77" t="s">
        <v>101</v>
      </c>
      <c r="BI65" s="77" t="s">
        <v>101</v>
      </c>
      <c r="BJ65" s="77" t="s">
        <v>101</v>
      </c>
      <c r="BK65" s="77" t="s">
        <v>101</v>
      </c>
      <c r="BL65" s="77" t="s">
        <v>101</v>
      </c>
      <c r="BM65" s="77" t="s">
        <v>101</v>
      </c>
      <c r="BN65" s="77" t="s">
        <v>101</v>
      </c>
      <c r="BO65" s="77" t="s">
        <v>101</v>
      </c>
      <c r="BP65" s="77" t="s">
        <v>101</v>
      </c>
      <c r="BQ65" s="77" t="s">
        <v>101</v>
      </c>
      <c r="BR65" s="77" t="s">
        <v>101</v>
      </c>
      <c r="BS65" s="77" t="s">
        <v>101</v>
      </c>
      <c r="BT65" s="77" t="s">
        <v>101</v>
      </c>
      <c r="BU65" s="77" t="s">
        <v>101</v>
      </c>
      <c r="BV65" s="77" t="s">
        <v>101</v>
      </c>
      <c r="BW65" s="77" t="s">
        <v>101</v>
      </c>
    </row>
    <row r="66" spans="1:75" s="26" customFormat="1" ht="25.05" hidden="1" x14ac:dyDescent="0.35">
      <c r="A66" s="6">
        <v>40</v>
      </c>
      <c r="B66" s="16" t="s">
        <v>331</v>
      </c>
      <c r="C66" s="82" t="s">
        <v>98</v>
      </c>
      <c r="D66" s="82" t="s">
        <v>99</v>
      </c>
      <c r="E66" s="17">
        <v>2</v>
      </c>
      <c r="F66" s="9"/>
      <c r="G66" s="9" t="s">
        <v>65</v>
      </c>
      <c r="H66" s="9" t="s">
        <v>157</v>
      </c>
      <c r="I66" s="15" t="s">
        <v>179</v>
      </c>
      <c r="J66" s="9">
        <v>16</v>
      </c>
      <c r="K66" s="9" t="s">
        <v>158</v>
      </c>
      <c r="L66" s="9" t="s">
        <v>65</v>
      </c>
      <c r="M66" s="9" t="s">
        <v>157</v>
      </c>
      <c r="N66" s="15" t="s">
        <v>179</v>
      </c>
      <c r="O66" s="9">
        <v>16</v>
      </c>
      <c r="P66" s="9" t="s">
        <v>158</v>
      </c>
      <c r="Q66" s="10" t="s">
        <v>158</v>
      </c>
      <c r="R66" s="10">
        <v>16</v>
      </c>
      <c r="S66" s="10">
        <v>2</v>
      </c>
      <c r="T66" s="15" t="s">
        <v>159</v>
      </c>
      <c r="U66" s="8" t="s">
        <v>65</v>
      </c>
      <c r="V66" s="82" t="s">
        <v>1029</v>
      </c>
      <c r="W66" s="82" t="s">
        <v>1029</v>
      </c>
      <c r="X66" s="9" t="s">
        <v>68</v>
      </c>
      <c r="Y66" s="9"/>
      <c r="Z66" s="9"/>
      <c r="AA66" s="9"/>
      <c r="AB66" s="9"/>
      <c r="AC66" s="9"/>
      <c r="AD66" s="21"/>
      <c r="AE66" s="52"/>
      <c r="AF66" s="57" t="s">
        <v>332</v>
      </c>
      <c r="AG66" s="74" t="s">
        <v>333</v>
      </c>
      <c r="AH66" s="79" t="s">
        <v>334</v>
      </c>
      <c r="AI66" s="79" t="s">
        <v>179</v>
      </c>
      <c r="AJ66" s="79" t="s">
        <v>334</v>
      </c>
      <c r="AK66" s="79" t="s">
        <v>179</v>
      </c>
      <c r="AL66" s="79" t="s">
        <v>335</v>
      </c>
      <c r="AM66" s="79" t="s">
        <v>179</v>
      </c>
      <c r="AN66" s="79" t="s">
        <v>335</v>
      </c>
      <c r="AO66" s="79" t="s">
        <v>179</v>
      </c>
      <c r="AP66" s="79" t="s">
        <v>336</v>
      </c>
      <c r="AQ66" s="79" t="s">
        <v>179</v>
      </c>
      <c r="AR66" s="79" t="s">
        <v>336</v>
      </c>
      <c r="AS66" s="79" t="s">
        <v>179</v>
      </c>
      <c r="AT66" s="79" t="s">
        <v>335</v>
      </c>
      <c r="AU66" s="79" t="s">
        <v>179</v>
      </c>
      <c r="AV66" s="79" t="s">
        <v>334</v>
      </c>
      <c r="AW66" s="79" t="s">
        <v>334</v>
      </c>
      <c r="AX66" s="79" t="s">
        <v>334</v>
      </c>
      <c r="AY66" s="79" t="s">
        <v>337</v>
      </c>
      <c r="AZ66" s="79" t="s">
        <v>335</v>
      </c>
      <c r="BA66" s="79" t="s">
        <v>335</v>
      </c>
      <c r="BB66" s="79" t="s">
        <v>335</v>
      </c>
      <c r="BC66" s="79" t="s">
        <v>335</v>
      </c>
      <c r="BD66" s="79" t="s">
        <v>336</v>
      </c>
      <c r="BE66" s="79" t="s">
        <v>179</v>
      </c>
      <c r="BF66" s="79" t="s">
        <v>335</v>
      </c>
      <c r="BG66" s="79" t="s">
        <v>179</v>
      </c>
      <c r="BH66" s="79" t="s">
        <v>335</v>
      </c>
      <c r="BI66" s="79" t="s">
        <v>179</v>
      </c>
      <c r="BJ66" s="79" t="s">
        <v>334</v>
      </c>
      <c r="BK66" s="79" t="s">
        <v>338</v>
      </c>
      <c r="BL66" s="79" t="s">
        <v>339</v>
      </c>
      <c r="BM66" s="79" t="s">
        <v>101</v>
      </c>
      <c r="BN66" s="79" t="s">
        <v>188</v>
      </c>
      <c r="BO66" s="79" t="s">
        <v>188</v>
      </c>
      <c r="BP66" s="79" t="s">
        <v>335</v>
      </c>
      <c r="BQ66" s="79" t="s">
        <v>179</v>
      </c>
      <c r="BR66" s="79" t="s">
        <v>335</v>
      </c>
      <c r="BS66" s="79" t="s">
        <v>179</v>
      </c>
      <c r="BT66" s="79" t="s">
        <v>1075</v>
      </c>
      <c r="BU66" s="79" t="s">
        <v>179</v>
      </c>
      <c r="BV66" s="79" t="s">
        <v>334</v>
      </c>
      <c r="BW66" s="79" t="s">
        <v>179</v>
      </c>
    </row>
    <row r="67" spans="1:75" s="37" customFormat="1" ht="112.5" hidden="1" x14ac:dyDescent="0.35">
      <c r="A67" s="6">
        <v>41</v>
      </c>
      <c r="B67" s="11" t="s">
        <v>340</v>
      </c>
      <c r="C67" s="91" t="s">
        <v>63</v>
      </c>
      <c r="D67" s="91" t="s">
        <v>64</v>
      </c>
      <c r="E67" s="17">
        <v>1</v>
      </c>
      <c r="F67" s="9"/>
      <c r="G67" s="9" t="s">
        <v>65</v>
      </c>
      <c r="H67" s="9"/>
      <c r="I67" s="9" t="s">
        <v>67</v>
      </c>
      <c r="J67" s="9">
        <v>8</v>
      </c>
      <c r="K67" s="9" t="s">
        <v>73</v>
      </c>
      <c r="L67" s="9" t="s">
        <v>65</v>
      </c>
      <c r="M67" s="9"/>
      <c r="N67" s="9" t="s">
        <v>67</v>
      </c>
      <c r="O67" s="9">
        <v>8</v>
      </c>
      <c r="P67" s="9" t="s">
        <v>73</v>
      </c>
      <c r="Q67" s="10" t="s">
        <v>73</v>
      </c>
      <c r="R67" s="10">
        <v>8</v>
      </c>
      <c r="S67" s="10">
        <v>1</v>
      </c>
      <c r="T67" s="15"/>
      <c r="U67" s="16" t="s">
        <v>331</v>
      </c>
      <c r="V67" s="54" t="s">
        <v>341</v>
      </c>
      <c r="W67" s="54" t="s">
        <v>341</v>
      </c>
      <c r="X67" s="9" t="s">
        <v>68</v>
      </c>
      <c r="Y67" s="9"/>
      <c r="Z67" s="9"/>
      <c r="AA67" s="9"/>
      <c r="AB67" s="9"/>
      <c r="AC67" s="9"/>
      <c r="AD67" s="21"/>
      <c r="AE67" s="52"/>
      <c r="AF67" s="57" t="s">
        <v>342</v>
      </c>
      <c r="AG67" s="73"/>
      <c r="AH67" s="78" t="s">
        <v>67</v>
      </c>
      <c r="AI67" s="78" t="s">
        <v>67</v>
      </c>
      <c r="AJ67" s="78" t="s">
        <v>67</v>
      </c>
      <c r="AK67" s="78" t="s">
        <v>67</v>
      </c>
      <c r="AL67" s="78" t="s">
        <v>67</v>
      </c>
      <c r="AM67" s="78" t="s">
        <v>67</v>
      </c>
      <c r="AN67" s="78" t="s">
        <v>67</v>
      </c>
      <c r="AO67" s="78" t="s">
        <v>67</v>
      </c>
      <c r="AP67" s="78" t="s">
        <v>67</v>
      </c>
      <c r="AQ67" s="78" t="s">
        <v>67</v>
      </c>
      <c r="AR67" s="78" t="s">
        <v>67</v>
      </c>
      <c r="AS67" s="78" t="s">
        <v>67</v>
      </c>
      <c r="AT67" s="78" t="s">
        <v>67</v>
      </c>
      <c r="AU67" s="78" t="s">
        <v>67</v>
      </c>
      <c r="AV67" s="78" t="s">
        <v>67</v>
      </c>
      <c r="AW67" s="78" t="s">
        <v>67</v>
      </c>
      <c r="AX67" s="78" t="s">
        <v>67</v>
      </c>
      <c r="AY67" s="78" t="s">
        <v>67</v>
      </c>
      <c r="AZ67" s="78" t="s">
        <v>67</v>
      </c>
      <c r="BA67" s="78" t="s">
        <v>67</v>
      </c>
      <c r="BB67" s="78" t="s">
        <v>67</v>
      </c>
      <c r="BC67" s="78" t="s">
        <v>67</v>
      </c>
      <c r="BD67" s="78" t="s">
        <v>67</v>
      </c>
      <c r="BE67" s="78" t="s">
        <v>67</v>
      </c>
      <c r="BF67" s="78" t="s">
        <v>67</v>
      </c>
      <c r="BG67" s="78" t="s">
        <v>67</v>
      </c>
      <c r="BH67" s="78" t="s">
        <v>67</v>
      </c>
      <c r="BI67" s="78" t="s">
        <v>67</v>
      </c>
      <c r="BJ67" s="78" t="s">
        <v>67</v>
      </c>
      <c r="BK67" s="78" t="s">
        <v>67</v>
      </c>
      <c r="BL67" s="78" t="s">
        <v>67</v>
      </c>
      <c r="BM67" s="78" t="s">
        <v>67</v>
      </c>
      <c r="BN67" s="78" t="s">
        <v>67</v>
      </c>
      <c r="BO67" s="78" t="s">
        <v>67</v>
      </c>
      <c r="BP67" s="78" t="s">
        <v>67</v>
      </c>
      <c r="BQ67" s="78" t="s">
        <v>67</v>
      </c>
      <c r="BR67" s="78" t="s">
        <v>67</v>
      </c>
      <c r="BS67" s="78" t="s">
        <v>67</v>
      </c>
      <c r="BT67" s="78" t="s">
        <v>67</v>
      </c>
      <c r="BU67" s="78" t="s">
        <v>67</v>
      </c>
      <c r="BV67" s="78" t="s">
        <v>67</v>
      </c>
      <c r="BW67" s="78" t="s">
        <v>67</v>
      </c>
    </row>
    <row r="68" spans="1:75" s="37" customFormat="1" ht="25.05" hidden="1" x14ac:dyDescent="0.35">
      <c r="A68" s="6">
        <v>42</v>
      </c>
      <c r="B68" s="11" t="s">
        <v>343</v>
      </c>
      <c r="C68" s="91" t="s">
        <v>98</v>
      </c>
      <c r="D68" s="91" t="s">
        <v>99</v>
      </c>
      <c r="E68" s="17">
        <v>2</v>
      </c>
      <c r="F68" s="9"/>
      <c r="G68" s="9" t="s">
        <v>65</v>
      </c>
      <c r="H68" s="9" t="s">
        <v>157</v>
      </c>
      <c r="I68" s="15" t="s">
        <v>164</v>
      </c>
      <c r="J68" s="9">
        <v>16</v>
      </c>
      <c r="K68" s="9" t="s">
        <v>158</v>
      </c>
      <c r="L68" s="9" t="s">
        <v>65</v>
      </c>
      <c r="M68" s="9" t="s">
        <v>157</v>
      </c>
      <c r="N68" s="15" t="s">
        <v>164</v>
      </c>
      <c r="O68" s="9">
        <v>16</v>
      </c>
      <c r="P68" s="9" t="s">
        <v>158</v>
      </c>
      <c r="Q68" s="10" t="s">
        <v>158</v>
      </c>
      <c r="R68" s="10">
        <v>16</v>
      </c>
      <c r="S68" s="10">
        <v>2</v>
      </c>
      <c r="T68" s="15" t="s">
        <v>159</v>
      </c>
      <c r="U68" s="8" t="s">
        <v>65</v>
      </c>
      <c r="V68" s="82" t="s">
        <v>1029</v>
      </c>
      <c r="W68" s="82" t="s">
        <v>1029</v>
      </c>
      <c r="X68" s="9" t="s">
        <v>68</v>
      </c>
      <c r="Y68" s="9"/>
      <c r="Z68" s="9"/>
      <c r="AA68" s="9"/>
      <c r="AB68" s="9"/>
      <c r="AC68" s="9"/>
      <c r="AD68" s="21"/>
      <c r="AE68" s="52"/>
      <c r="AF68" s="57" t="s">
        <v>344</v>
      </c>
      <c r="AG68" s="74" t="s">
        <v>345</v>
      </c>
      <c r="AH68" s="78" t="s">
        <v>346</v>
      </c>
      <c r="AI68" s="79" t="s">
        <v>179</v>
      </c>
      <c r="AJ68" s="78" t="s">
        <v>346</v>
      </c>
      <c r="AK68" s="79" t="s">
        <v>179</v>
      </c>
      <c r="AL68" s="78" t="s">
        <v>347</v>
      </c>
      <c r="AM68" s="79" t="s">
        <v>179</v>
      </c>
      <c r="AN68" s="78" t="s">
        <v>347</v>
      </c>
      <c r="AO68" s="79" t="s">
        <v>179</v>
      </c>
      <c r="AP68" s="78" t="s">
        <v>348</v>
      </c>
      <c r="AQ68" s="79" t="s">
        <v>179</v>
      </c>
      <c r="AR68" s="78" t="s">
        <v>348</v>
      </c>
      <c r="AS68" s="79" t="s">
        <v>179</v>
      </c>
      <c r="AT68" s="78" t="s">
        <v>347</v>
      </c>
      <c r="AU68" s="79" t="s">
        <v>179</v>
      </c>
      <c r="AV68" s="78" t="s">
        <v>346</v>
      </c>
      <c r="AW68" s="78" t="s">
        <v>346</v>
      </c>
      <c r="AX68" s="78" t="s">
        <v>346</v>
      </c>
      <c r="AY68" s="78" t="s">
        <v>349</v>
      </c>
      <c r="AZ68" s="78" t="s">
        <v>347</v>
      </c>
      <c r="BA68" s="78" t="s">
        <v>347</v>
      </c>
      <c r="BB68" s="78" t="s">
        <v>347</v>
      </c>
      <c r="BC68" s="78" t="s">
        <v>347</v>
      </c>
      <c r="BD68" s="78" t="s">
        <v>348</v>
      </c>
      <c r="BE68" s="79" t="s">
        <v>179</v>
      </c>
      <c r="BF68" s="78" t="s">
        <v>347</v>
      </c>
      <c r="BG68" s="79" t="s">
        <v>179</v>
      </c>
      <c r="BH68" s="78" t="s">
        <v>347</v>
      </c>
      <c r="BI68" s="79" t="s">
        <v>179</v>
      </c>
      <c r="BJ68" s="78" t="s">
        <v>346</v>
      </c>
      <c r="BK68" s="78" t="s">
        <v>350</v>
      </c>
      <c r="BL68" s="78" t="s">
        <v>351</v>
      </c>
      <c r="BM68" s="78" t="s">
        <v>101</v>
      </c>
      <c r="BN68" s="78" t="s">
        <v>352</v>
      </c>
      <c r="BO68" s="78" t="s">
        <v>352</v>
      </c>
      <c r="BP68" s="78" t="s">
        <v>347</v>
      </c>
      <c r="BQ68" s="79" t="s">
        <v>179</v>
      </c>
      <c r="BR68" s="78" t="s">
        <v>347</v>
      </c>
      <c r="BS68" s="79" t="s">
        <v>179</v>
      </c>
      <c r="BT68" s="78" t="s">
        <v>203</v>
      </c>
      <c r="BU68" s="79" t="s">
        <v>179</v>
      </c>
      <c r="BV68" s="78" t="s">
        <v>346</v>
      </c>
      <c r="BW68" s="79" t="s">
        <v>179</v>
      </c>
    </row>
    <row r="69" spans="1:75" s="37" customFormat="1" ht="25.05" hidden="1" x14ac:dyDescent="0.35">
      <c r="A69" s="6">
        <v>43</v>
      </c>
      <c r="B69" s="11" t="s">
        <v>353</v>
      </c>
      <c r="C69" s="91" t="s">
        <v>98</v>
      </c>
      <c r="D69" s="91" t="s">
        <v>99</v>
      </c>
      <c r="E69" s="17">
        <v>2</v>
      </c>
      <c r="F69" s="9"/>
      <c r="G69" s="9" t="s">
        <v>65</v>
      </c>
      <c r="H69" s="9" t="s">
        <v>157</v>
      </c>
      <c r="I69" s="15" t="s">
        <v>101</v>
      </c>
      <c r="J69" s="9">
        <v>16</v>
      </c>
      <c r="K69" s="9" t="s">
        <v>158</v>
      </c>
      <c r="L69" s="9" t="s">
        <v>65</v>
      </c>
      <c r="M69" s="9" t="s">
        <v>157</v>
      </c>
      <c r="N69" s="15" t="s">
        <v>101</v>
      </c>
      <c r="O69" s="9">
        <v>16</v>
      </c>
      <c r="P69" s="9" t="s">
        <v>158</v>
      </c>
      <c r="Q69" s="10" t="s">
        <v>158</v>
      </c>
      <c r="R69" s="10">
        <v>16</v>
      </c>
      <c r="S69" s="10">
        <v>2</v>
      </c>
      <c r="T69" s="15" t="s">
        <v>159</v>
      </c>
      <c r="U69" s="8" t="s">
        <v>65</v>
      </c>
      <c r="V69" s="82" t="s">
        <v>1029</v>
      </c>
      <c r="W69" s="82" t="s">
        <v>1029</v>
      </c>
      <c r="X69" s="9" t="s">
        <v>68</v>
      </c>
      <c r="Y69" s="9"/>
      <c r="Z69" s="9"/>
      <c r="AA69" s="9"/>
      <c r="AB69" s="9"/>
      <c r="AC69" s="9"/>
      <c r="AD69" s="21"/>
      <c r="AE69" s="52"/>
      <c r="AF69" s="57" t="s">
        <v>354</v>
      </c>
      <c r="AG69" s="74" t="s">
        <v>355</v>
      </c>
      <c r="AH69" s="79" t="s">
        <v>101</v>
      </c>
      <c r="AI69" s="79" t="s">
        <v>101</v>
      </c>
      <c r="AJ69" s="79" t="s">
        <v>101</v>
      </c>
      <c r="AK69" s="79" t="s">
        <v>101</v>
      </c>
      <c r="AL69" s="79" t="s">
        <v>101</v>
      </c>
      <c r="AM69" s="79" t="s">
        <v>101</v>
      </c>
      <c r="AN69" s="79" t="s">
        <v>101</v>
      </c>
      <c r="AO69" s="79" t="s">
        <v>101</v>
      </c>
      <c r="AP69" s="79" t="s">
        <v>101</v>
      </c>
      <c r="AQ69" s="79" t="s">
        <v>101</v>
      </c>
      <c r="AR69" s="79" t="s">
        <v>101</v>
      </c>
      <c r="AS69" s="79" t="s">
        <v>101</v>
      </c>
      <c r="AT69" s="79" t="s">
        <v>101</v>
      </c>
      <c r="AU69" s="79" t="s">
        <v>101</v>
      </c>
      <c r="AV69" s="79" t="s">
        <v>101</v>
      </c>
      <c r="AW69" s="79" t="s">
        <v>101</v>
      </c>
      <c r="AX69" s="79" t="s">
        <v>101</v>
      </c>
      <c r="AY69" s="79" t="s">
        <v>101</v>
      </c>
      <c r="AZ69" s="79" t="s">
        <v>101</v>
      </c>
      <c r="BA69" s="79" t="s">
        <v>101</v>
      </c>
      <c r="BB69" s="79" t="s">
        <v>101</v>
      </c>
      <c r="BC69" s="79" t="s">
        <v>101</v>
      </c>
      <c r="BD69" s="79" t="s">
        <v>101</v>
      </c>
      <c r="BE69" s="79" t="s">
        <v>101</v>
      </c>
      <c r="BF69" s="79" t="s">
        <v>101</v>
      </c>
      <c r="BG69" s="79" t="s">
        <v>101</v>
      </c>
      <c r="BH69" s="79" t="s">
        <v>101</v>
      </c>
      <c r="BI69" s="79" t="s">
        <v>101</v>
      </c>
      <c r="BJ69" s="79" t="s">
        <v>101</v>
      </c>
      <c r="BK69" s="79" t="s">
        <v>101</v>
      </c>
      <c r="BL69" s="79" t="s">
        <v>101</v>
      </c>
      <c r="BM69" s="79" t="s">
        <v>101</v>
      </c>
      <c r="BN69" s="79" t="s">
        <v>101</v>
      </c>
      <c r="BO69" s="79" t="s">
        <v>101</v>
      </c>
      <c r="BP69" s="79" t="s">
        <v>101</v>
      </c>
      <c r="BQ69" s="79" t="s">
        <v>101</v>
      </c>
      <c r="BR69" s="79" t="s">
        <v>101</v>
      </c>
      <c r="BS69" s="79" t="s">
        <v>101</v>
      </c>
      <c r="BT69" s="79" t="s">
        <v>101</v>
      </c>
      <c r="BU69" s="79" t="s">
        <v>101</v>
      </c>
      <c r="BV69" s="79" t="s">
        <v>101</v>
      </c>
      <c r="BW69" s="79" t="s">
        <v>101</v>
      </c>
    </row>
    <row r="70" spans="1:75" s="37" customFormat="1" ht="25.05" hidden="1" x14ac:dyDescent="0.35">
      <c r="A70" s="6">
        <v>44</v>
      </c>
      <c r="B70" s="11" t="s">
        <v>356</v>
      </c>
      <c r="C70" s="91" t="s">
        <v>98</v>
      </c>
      <c r="D70" s="91" t="s">
        <v>99</v>
      </c>
      <c r="E70" s="17">
        <v>2</v>
      </c>
      <c r="F70" s="9"/>
      <c r="G70" s="9" t="s">
        <v>65</v>
      </c>
      <c r="H70" s="9" t="s">
        <v>157</v>
      </c>
      <c r="I70" s="15" t="s">
        <v>101</v>
      </c>
      <c r="J70" s="9">
        <v>16</v>
      </c>
      <c r="K70" s="9" t="s">
        <v>158</v>
      </c>
      <c r="L70" s="9" t="s">
        <v>65</v>
      </c>
      <c r="M70" s="9" t="s">
        <v>157</v>
      </c>
      <c r="N70" s="15" t="s">
        <v>101</v>
      </c>
      <c r="O70" s="9">
        <v>16</v>
      </c>
      <c r="P70" s="9" t="s">
        <v>158</v>
      </c>
      <c r="Q70" s="10" t="s">
        <v>158</v>
      </c>
      <c r="R70" s="10">
        <v>16</v>
      </c>
      <c r="S70" s="10">
        <v>2</v>
      </c>
      <c r="T70" s="15" t="s">
        <v>159</v>
      </c>
      <c r="U70" s="8" t="s">
        <v>65</v>
      </c>
      <c r="V70" s="82" t="s">
        <v>1029</v>
      </c>
      <c r="W70" s="82" t="s">
        <v>1029</v>
      </c>
      <c r="X70" s="9" t="s">
        <v>68</v>
      </c>
      <c r="Y70" s="9"/>
      <c r="Z70" s="9"/>
      <c r="AA70" s="9"/>
      <c r="AB70" s="9"/>
      <c r="AC70" s="9"/>
      <c r="AD70" s="21"/>
      <c r="AE70" s="52"/>
      <c r="AF70" s="57" t="s">
        <v>357</v>
      </c>
      <c r="AG70" s="74" t="s">
        <v>358</v>
      </c>
      <c r="AH70" s="79" t="s">
        <v>101</v>
      </c>
      <c r="AI70" s="79" t="s">
        <v>101</v>
      </c>
      <c r="AJ70" s="79" t="s">
        <v>101</v>
      </c>
      <c r="AK70" s="79" t="s">
        <v>101</v>
      </c>
      <c r="AL70" s="79" t="s">
        <v>101</v>
      </c>
      <c r="AM70" s="79" t="s">
        <v>101</v>
      </c>
      <c r="AN70" s="79" t="s">
        <v>101</v>
      </c>
      <c r="AO70" s="79" t="s">
        <v>101</v>
      </c>
      <c r="AP70" s="79" t="s">
        <v>101</v>
      </c>
      <c r="AQ70" s="79" t="s">
        <v>101</v>
      </c>
      <c r="AR70" s="79" t="s">
        <v>101</v>
      </c>
      <c r="AS70" s="79" t="s">
        <v>101</v>
      </c>
      <c r="AT70" s="79" t="s">
        <v>101</v>
      </c>
      <c r="AU70" s="79" t="s">
        <v>101</v>
      </c>
      <c r="AV70" s="79" t="s">
        <v>101</v>
      </c>
      <c r="AW70" s="79" t="s">
        <v>101</v>
      </c>
      <c r="AX70" s="79" t="s">
        <v>101</v>
      </c>
      <c r="AY70" s="79" t="s">
        <v>101</v>
      </c>
      <c r="AZ70" s="79" t="s">
        <v>101</v>
      </c>
      <c r="BA70" s="79" t="s">
        <v>101</v>
      </c>
      <c r="BB70" s="79" t="s">
        <v>101</v>
      </c>
      <c r="BC70" s="79" t="s">
        <v>101</v>
      </c>
      <c r="BD70" s="79" t="s">
        <v>101</v>
      </c>
      <c r="BE70" s="79" t="s">
        <v>101</v>
      </c>
      <c r="BF70" s="79" t="s">
        <v>101</v>
      </c>
      <c r="BG70" s="79" t="s">
        <v>101</v>
      </c>
      <c r="BH70" s="79" t="s">
        <v>101</v>
      </c>
      <c r="BI70" s="79" t="s">
        <v>101</v>
      </c>
      <c r="BJ70" s="79" t="s">
        <v>101</v>
      </c>
      <c r="BK70" s="79" t="s">
        <v>101</v>
      </c>
      <c r="BL70" s="79" t="s">
        <v>101</v>
      </c>
      <c r="BM70" s="79" t="s">
        <v>101</v>
      </c>
      <c r="BN70" s="79" t="s">
        <v>101</v>
      </c>
      <c r="BO70" s="79" t="s">
        <v>101</v>
      </c>
      <c r="BP70" s="79" t="s">
        <v>101</v>
      </c>
      <c r="BQ70" s="79" t="s">
        <v>101</v>
      </c>
      <c r="BR70" s="79" t="s">
        <v>101</v>
      </c>
      <c r="BS70" s="79" t="s">
        <v>101</v>
      </c>
      <c r="BT70" s="79" t="s">
        <v>101</v>
      </c>
      <c r="BU70" s="79" t="s">
        <v>101</v>
      </c>
      <c r="BV70" s="79" t="s">
        <v>101</v>
      </c>
      <c r="BW70" s="79" t="s">
        <v>101</v>
      </c>
    </row>
    <row r="71" spans="1:75" s="37" customFormat="1" ht="112.5" hidden="1" x14ac:dyDescent="0.35">
      <c r="A71" s="6">
        <v>45</v>
      </c>
      <c r="B71" s="11" t="s">
        <v>359</v>
      </c>
      <c r="C71" s="91" t="s">
        <v>63</v>
      </c>
      <c r="D71" s="91" t="s">
        <v>64</v>
      </c>
      <c r="E71" s="17">
        <v>1</v>
      </c>
      <c r="F71" s="9"/>
      <c r="G71" s="9" t="s">
        <v>65</v>
      </c>
      <c r="H71" s="9"/>
      <c r="I71" s="9" t="s">
        <v>67</v>
      </c>
      <c r="J71" s="9">
        <v>8</v>
      </c>
      <c r="K71" s="9" t="s">
        <v>73</v>
      </c>
      <c r="L71" s="9" t="s">
        <v>65</v>
      </c>
      <c r="M71" s="9"/>
      <c r="N71" s="9" t="s">
        <v>67</v>
      </c>
      <c r="O71" s="9">
        <v>8</v>
      </c>
      <c r="P71" s="9" t="s">
        <v>73</v>
      </c>
      <c r="Q71" s="10" t="s">
        <v>73</v>
      </c>
      <c r="R71" s="10">
        <v>8</v>
      </c>
      <c r="S71" s="10">
        <v>1</v>
      </c>
      <c r="T71" s="15"/>
      <c r="U71" s="11" t="s">
        <v>356</v>
      </c>
      <c r="V71" s="54" t="s">
        <v>341</v>
      </c>
      <c r="W71" s="54" t="s">
        <v>341</v>
      </c>
      <c r="X71" s="9" t="s">
        <v>68</v>
      </c>
      <c r="Y71" s="9"/>
      <c r="Z71" s="9"/>
      <c r="AA71" s="9"/>
      <c r="AB71" s="9"/>
      <c r="AC71" s="9"/>
      <c r="AD71" s="21"/>
      <c r="AE71" s="52"/>
      <c r="AF71" s="57" t="s">
        <v>360</v>
      </c>
      <c r="AG71" s="73"/>
      <c r="AH71" s="78" t="s">
        <v>67</v>
      </c>
      <c r="AI71" s="78" t="s">
        <v>67</v>
      </c>
      <c r="AJ71" s="78" t="s">
        <v>67</v>
      </c>
      <c r="AK71" s="78" t="s">
        <v>67</v>
      </c>
      <c r="AL71" s="78" t="s">
        <v>67</v>
      </c>
      <c r="AM71" s="78" t="s">
        <v>67</v>
      </c>
      <c r="AN71" s="78" t="s">
        <v>67</v>
      </c>
      <c r="AO71" s="78" t="s">
        <v>67</v>
      </c>
      <c r="AP71" s="78" t="s">
        <v>67</v>
      </c>
      <c r="AQ71" s="78" t="s">
        <v>67</v>
      </c>
      <c r="AR71" s="78" t="s">
        <v>67</v>
      </c>
      <c r="AS71" s="78" t="s">
        <v>67</v>
      </c>
      <c r="AT71" s="78" t="s">
        <v>67</v>
      </c>
      <c r="AU71" s="78" t="s">
        <v>67</v>
      </c>
      <c r="AV71" s="78" t="s">
        <v>67</v>
      </c>
      <c r="AW71" s="78" t="s">
        <v>67</v>
      </c>
      <c r="AX71" s="78" t="s">
        <v>67</v>
      </c>
      <c r="AY71" s="78" t="s">
        <v>67</v>
      </c>
      <c r="AZ71" s="78" t="s">
        <v>67</v>
      </c>
      <c r="BA71" s="78" t="s">
        <v>67</v>
      </c>
      <c r="BB71" s="78" t="s">
        <v>67</v>
      </c>
      <c r="BC71" s="78" t="s">
        <v>67</v>
      </c>
      <c r="BD71" s="78" t="s">
        <v>67</v>
      </c>
      <c r="BE71" s="78" t="s">
        <v>67</v>
      </c>
      <c r="BF71" s="78" t="s">
        <v>67</v>
      </c>
      <c r="BG71" s="78" t="s">
        <v>67</v>
      </c>
      <c r="BH71" s="78" t="s">
        <v>67</v>
      </c>
      <c r="BI71" s="78" t="s">
        <v>67</v>
      </c>
      <c r="BJ71" s="78" t="s">
        <v>67</v>
      </c>
      <c r="BK71" s="78" t="s">
        <v>67</v>
      </c>
      <c r="BL71" s="78" t="s">
        <v>67</v>
      </c>
      <c r="BM71" s="78" t="s">
        <v>67</v>
      </c>
      <c r="BN71" s="78" t="s">
        <v>67</v>
      </c>
      <c r="BO71" s="78" t="s">
        <v>67</v>
      </c>
      <c r="BP71" s="78" t="s">
        <v>67</v>
      </c>
      <c r="BQ71" s="78" t="s">
        <v>67</v>
      </c>
      <c r="BR71" s="78" t="s">
        <v>67</v>
      </c>
      <c r="BS71" s="78" t="s">
        <v>67</v>
      </c>
      <c r="BT71" s="78" t="s">
        <v>67</v>
      </c>
      <c r="BU71" s="78" t="s">
        <v>67</v>
      </c>
      <c r="BV71" s="78" t="s">
        <v>67</v>
      </c>
      <c r="BW71" s="78" t="s">
        <v>67</v>
      </c>
    </row>
    <row r="72" spans="1:75" s="38" customFormat="1" ht="25.05" hidden="1" x14ac:dyDescent="0.35">
      <c r="A72" s="13">
        <v>46</v>
      </c>
      <c r="B72" s="11" t="s">
        <v>361</v>
      </c>
      <c r="C72" s="94" t="s">
        <v>98</v>
      </c>
      <c r="D72" s="94" t="s">
        <v>99</v>
      </c>
      <c r="E72" s="90">
        <v>2</v>
      </c>
      <c r="F72" s="9"/>
      <c r="G72" s="9" t="s">
        <v>65</v>
      </c>
      <c r="H72" s="9" t="s">
        <v>362</v>
      </c>
      <c r="I72" s="9" t="s">
        <v>363</v>
      </c>
      <c r="J72" s="9">
        <v>16</v>
      </c>
      <c r="K72" s="9" t="s">
        <v>158</v>
      </c>
      <c r="L72" s="9" t="s">
        <v>65</v>
      </c>
      <c r="M72" s="9" t="s">
        <v>362</v>
      </c>
      <c r="N72" s="9" t="s">
        <v>363</v>
      </c>
      <c r="O72" s="9">
        <v>16</v>
      </c>
      <c r="P72" s="9" t="s">
        <v>158</v>
      </c>
      <c r="Q72" s="10" t="s">
        <v>73</v>
      </c>
      <c r="R72" s="10">
        <v>8</v>
      </c>
      <c r="S72" s="10">
        <v>2</v>
      </c>
      <c r="T72" s="15" t="s">
        <v>364</v>
      </c>
      <c r="U72" s="8" t="s">
        <v>65</v>
      </c>
      <c r="V72" s="82" t="s">
        <v>1035</v>
      </c>
      <c r="W72" s="82" t="s">
        <v>1035</v>
      </c>
      <c r="X72" s="9" t="s">
        <v>68</v>
      </c>
      <c r="Y72" s="9"/>
      <c r="Z72" s="9"/>
      <c r="AA72" s="9"/>
      <c r="AB72" s="9"/>
      <c r="AC72" s="9"/>
      <c r="AD72" s="21"/>
      <c r="AE72" s="52"/>
      <c r="AF72" s="58" t="s">
        <v>365</v>
      </c>
      <c r="AG72" s="74" t="s">
        <v>366</v>
      </c>
      <c r="AH72" s="78" t="s">
        <v>367</v>
      </c>
      <c r="AI72" s="78" t="s">
        <v>363</v>
      </c>
      <c r="AJ72" s="78" t="s">
        <v>368</v>
      </c>
      <c r="AK72" s="78" t="s">
        <v>363</v>
      </c>
      <c r="AL72" s="78" t="s">
        <v>369</v>
      </c>
      <c r="AM72" s="78" t="s">
        <v>363</v>
      </c>
      <c r="AN72" s="78" t="s">
        <v>1065</v>
      </c>
      <c r="AO72" s="78" t="s">
        <v>363</v>
      </c>
      <c r="AP72" s="78" t="s">
        <v>370</v>
      </c>
      <c r="AQ72" s="78" t="s">
        <v>363</v>
      </c>
      <c r="AR72" s="78" t="s">
        <v>370</v>
      </c>
      <c r="AS72" s="78" t="s">
        <v>363</v>
      </c>
      <c r="AT72" s="78" t="s">
        <v>371</v>
      </c>
      <c r="AU72" s="78" t="s">
        <v>363</v>
      </c>
      <c r="AV72" s="78" t="s">
        <v>367</v>
      </c>
      <c r="AW72" s="78" t="s">
        <v>367</v>
      </c>
      <c r="AX72" s="78" t="s">
        <v>367</v>
      </c>
      <c r="AY72" s="78" t="s">
        <v>367</v>
      </c>
      <c r="AZ72" s="78" t="s">
        <v>369</v>
      </c>
      <c r="BA72" s="78" t="s">
        <v>369</v>
      </c>
      <c r="BB72" s="78" t="s">
        <v>369</v>
      </c>
      <c r="BC72" s="78" t="s">
        <v>369</v>
      </c>
      <c r="BD72" s="78" t="s">
        <v>370</v>
      </c>
      <c r="BE72" s="78" t="s">
        <v>363</v>
      </c>
      <c r="BF72" s="78" t="s">
        <v>369</v>
      </c>
      <c r="BG72" s="78" t="s">
        <v>363</v>
      </c>
      <c r="BH72" s="78" t="s">
        <v>371</v>
      </c>
      <c r="BI72" s="78" t="s">
        <v>363</v>
      </c>
      <c r="BJ72" s="78" t="s">
        <v>367</v>
      </c>
      <c r="BK72" s="78" t="s">
        <v>367</v>
      </c>
      <c r="BL72" s="78" t="s">
        <v>367</v>
      </c>
      <c r="BM72" s="78" t="s">
        <v>367</v>
      </c>
      <c r="BN72" s="78" t="s">
        <v>367</v>
      </c>
      <c r="BO72" s="78" t="s">
        <v>367</v>
      </c>
      <c r="BP72" s="78" t="s">
        <v>372</v>
      </c>
      <c r="BQ72" s="78" t="s">
        <v>363</v>
      </c>
      <c r="BR72" s="78" t="s">
        <v>371</v>
      </c>
      <c r="BS72" s="78" t="s">
        <v>363</v>
      </c>
      <c r="BT72" s="78" t="s">
        <v>368</v>
      </c>
      <c r="BU72" s="78" t="s">
        <v>363</v>
      </c>
      <c r="BV72" s="78" t="s">
        <v>367</v>
      </c>
      <c r="BW72" s="78" t="s">
        <v>363</v>
      </c>
    </row>
    <row r="73" spans="1:75" s="37" customFormat="1" ht="112.5" hidden="1" x14ac:dyDescent="0.35">
      <c r="A73" s="6">
        <v>47</v>
      </c>
      <c r="B73" s="11" t="s">
        <v>373</v>
      </c>
      <c r="C73" s="91" t="s">
        <v>63</v>
      </c>
      <c r="D73" s="91" t="s">
        <v>64</v>
      </c>
      <c r="E73" s="17">
        <v>1</v>
      </c>
      <c r="F73" s="9"/>
      <c r="G73" s="9" t="s">
        <v>65</v>
      </c>
      <c r="H73" s="9"/>
      <c r="I73" s="9" t="s">
        <v>67</v>
      </c>
      <c r="J73" s="9">
        <v>8</v>
      </c>
      <c r="K73" s="9" t="s">
        <v>73</v>
      </c>
      <c r="L73" s="9" t="s">
        <v>65</v>
      </c>
      <c r="M73" s="9"/>
      <c r="N73" s="9" t="s">
        <v>67</v>
      </c>
      <c r="O73" s="9">
        <v>8</v>
      </c>
      <c r="P73" s="9" t="s">
        <v>73</v>
      </c>
      <c r="Q73" s="10" t="s">
        <v>73</v>
      </c>
      <c r="R73" s="10">
        <v>8</v>
      </c>
      <c r="S73" s="10">
        <v>1</v>
      </c>
      <c r="T73" s="15"/>
      <c r="U73" s="11" t="s">
        <v>65</v>
      </c>
      <c r="V73" s="54" t="s">
        <v>374</v>
      </c>
      <c r="W73" s="54" t="s">
        <v>374</v>
      </c>
      <c r="X73" s="9" t="s">
        <v>68</v>
      </c>
      <c r="Y73" s="9"/>
      <c r="Z73" s="9"/>
      <c r="AA73" s="9"/>
      <c r="AB73" s="9"/>
      <c r="AC73" s="9"/>
      <c r="AD73" s="21"/>
      <c r="AE73" s="52"/>
      <c r="AF73" s="57" t="s">
        <v>375</v>
      </c>
      <c r="AG73" s="74" t="s">
        <v>376</v>
      </c>
      <c r="AH73" s="77" t="s">
        <v>67</v>
      </c>
      <c r="AI73" s="77" t="s">
        <v>67</v>
      </c>
      <c r="AJ73" s="77" t="s">
        <v>67</v>
      </c>
      <c r="AK73" s="77" t="s">
        <v>67</v>
      </c>
      <c r="AL73" s="78" t="s">
        <v>67</v>
      </c>
      <c r="AM73" s="77" t="s">
        <v>67</v>
      </c>
      <c r="AN73" s="78" t="s">
        <v>67</v>
      </c>
      <c r="AO73" s="77" t="s">
        <v>67</v>
      </c>
      <c r="AP73" s="77" t="s">
        <v>67</v>
      </c>
      <c r="AQ73" s="77" t="s">
        <v>67</v>
      </c>
      <c r="AR73" s="77" t="s">
        <v>67</v>
      </c>
      <c r="AS73" s="77" t="s">
        <v>67</v>
      </c>
      <c r="AT73" s="77" t="s">
        <v>67</v>
      </c>
      <c r="AU73" s="77" t="s">
        <v>67</v>
      </c>
      <c r="AV73" s="77" t="s">
        <v>67</v>
      </c>
      <c r="AW73" s="77" t="s">
        <v>67</v>
      </c>
      <c r="AX73" s="77" t="s">
        <v>67</v>
      </c>
      <c r="AY73" s="77" t="s">
        <v>67</v>
      </c>
      <c r="AZ73" s="78" t="s">
        <v>67</v>
      </c>
      <c r="BA73" s="78" t="s">
        <v>67</v>
      </c>
      <c r="BB73" s="78" t="s">
        <v>67</v>
      </c>
      <c r="BC73" s="78" t="s">
        <v>67</v>
      </c>
      <c r="BD73" s="77" t="s">
        <v>67</v>
      </c>
      <c r="BE73" s="77" t="s">
        <v>67</v>
      </c>
      <c r="BF73" s="78" t="s">
        <v>67</v>
      </c>
      <c r="BG73" s="77" t="s">
        <v>67</v>
      </c>
      <c r="BH73" s="77" t="s">
        <v>67</v>
      </c>
      <c r="BI73" s="77" t="s">
        <v>67</v>
      </c>
      <c r="BJ73" s="77" t="s">
        <v>67</v>
      </c>
      <c r="BK73" s="77" t="s">
        <v>67</v>
      </c>
      <c r="BL73" s="77" t="s">
        <v>67</v>
      </c>
      <c r="BM73" s="77" t="s">
        <v>67</v>
      </c>
      <c r="BN73" s="77" t="s">
        <v>67</v>
      </c>
      <c r="BO73" s="77" t="s">
        <v>67</v>
      </c>
      <c r="BP73" s="78" t="s">
        <v>67</v>
      </c>
      <c r="BQ73" s="77" t="s">
        <v>67</v>
      </c>
      <c r="BR73" s="77" t="s">
        <v>67</v>
      </c>
      <c r="BS73" s="77" t="s">
        <v>67</v>
      </c>
      <c r="BT73" s="77" t="s">
        <v>67</v>
      </c>
      <c r="BU73" s="77" t="s">
        <v>67</v>
      </c>
      <c r="BV73" s="77" t="s">
        <v>67</v>
      </c>
      <c r="BW73" s="77" t="s">
        <v>67</v>
      </c>
    </row>
    <row r="74" spans="1:75" s="37" customFormat="1" ht="37.5" hidden="1" x14ac:dyDescent="0.35">
      <c r="A74" s="6">
        <v>48</v>
      </c>
      <c r="B74" s="11" t="s">
        <v>377</v>
      </c>
      <c r="C74" s="91" t="s">
        <v>98</v>
      </c>
      <c r="D74" s="91" t="s">
        <v>99</v>
      </c>
      <c r="E74" s="17">
        <v>2</v>
      </c>
      <c r="F74" s="9"/>
      <c r="G74" s="9" t="s">
        <v>65</v>
      </c>
      <c r="H74" s="15" t="s">
        <v>157</v>
      </c>
      <c r="I74" s="15" t="s">
        <v>101</v>
      </c>
      <c r="J74" s="15">
        <v>16</v>
      </c>
      <c r="K74" s="15" t="s">
        <v>158</v>
      </c>
      <c r="L74" s="9" t="s">
        <v>65</v>
      </c>
      <c r="M74" s="15" t="s">
        <v>157</v>
      </c>
      <c r="N74" s="15" t="s">
        <v>101</v>
      </c>
      <c r="O74" s="15">
        <v>16</v>
      </c>
      <c r="P74" s="15" t="s">
        <v>158</v>
      </c>
      <c r="Q74" s="10"/>
      <c r="R74" s="10"/>
      <c r="S74" s="10"/>
      <c r="T74" s="40"/>
      <c r="U74" s="8" t="s">
        <v>65</v>
      </c>
      <c r="V74" s="82" t="s">
        <v>1029</v>
      </c>
      <c r="W74" s="82" t="s">
        <v>1029</v>
      </c>
      <c r="X74" s="9" t="s">
        <v>68</v>
      </c>
      <c r="Y74" s="9"/>
      <c r="Z74" s="9"/>
      <c r="AA74" s="9"/>
      <c r="AB74" s="9"/>
      <c r="AC74" s="9"/>
      <c r="AD74" s="21"/>
      <c r="AE74" s="52"/>
      <c r="AF74" s="57" t="s">
        <v>378</v>
      </c>
      <c r="AG74" s="74" t="s">
        <v>379</v>
      </c>
      <c r="AH74" s="78" t="s">
        <v>380</v>
      </c>
      <c r="AI74" s="78" t="s">
        <v>101</v>
      </c>
      <c r="AJ74" s="78" t="s">
        <v>380</v>
      </c>
      <c r="AK74" s="78" t="s">
        <v>101</v>
      </c>
      <c r="AL74" s="78" t="s">
        <v>201</v>
      </c>
      <c r="AM74" s="78" t="s">
        <v>101</v>
      </c>
      <c r="AN74" s="78" t="s">
        <v>201</v>
      </c>
      <c r="AO74" s="78" t="s">
        <v>101</v>
      </c>
      <c r="AP74" s="78" t="s">
        <v>296</v>
      </c>
      <c r="AQ74" s="78" t="s">
        <v>101</v>
      </c>
      <c r="AR74" s="78" t="s">
        <v>296</v>
      </c>
      <c r="AS74" s="78" t="s">
        <v>101</v>
      </c>
      <c r="AT74" s="78" t="s">
        <v>201</v>
      </c>
      <c r="AU74" s="78" t="s">
        <v>101</v>
      </c>
      <c r="AV74" s="78" t="s">
        <v>380</v>
      </c>
      <c r="AW74" s="78" t="s">
        <v>380</v>
      </c>
      <c r="AX74" s="78" t="s">
        <v>380</v>
      </c>
      <c r="AY74" s="78" t="s">
        <v>238</v>
      </c>
      <c r="AZ74" s="78" t="s">
        <v>201</v>
      </c>
      <c r="BA74" s="78" t="s">
        <v>201</v>
      </c>
      <c r="BB74" s="78" t="s">
        <v>201</v>
      </c>
      <c r="BC74" s="78" t="s">
        <v>201</v>
      </c>
      <c r="BD74" s="78" t="s">
        <v>296</v>
      </c>
      <c r="BE74" s="78" t="s">
        <v>101</v>
      </c>
      <c r="BF74" s="78" t="s">
        <v>201</v>
      </c>
      <c r="BG74" s="78" t="s">
        <v>101</v>
      </c>
      <c r="BH74" s="78" t="s">
        <v>201</v>
      </c>
      <c r="BI74" s="78" t="s">
        <v>101</v>
      </c>
      <c r="BJ74" s="78" t="s">
        <v>380</v>
      </c>
      <c r="BK74" s="78" t="s">
        <v>238</v>
      </c>
      <c r="BL74" s="78" t="s">
        <v>380</v>
      </c>
      <c r="BM74" s="78" t="s">
        <v>238</v>
      </c>
      <c r="BN74" s="78" t="s">
        <v>380</v>
      </c>
      <c r="BO74" s="78" t="s">
        <v>238</v>
      </c>
      <c r="BP74" s="78" t="s">
        <v>201</v>
      </c>
      <c r="BQ74" s="78" t="s">
        <v>101</v>
      </c>
      <c r="BR74" s="78" t="s">
        <v>201</v>
      </c>
      <c r="BS74" s="78" t="s">
        <v>101</v>
      </c>
      <c r="BT74" s="78" t="s">
        <v>380</v>
      </c>
      <c r="BU74" s="78" t="s">
        <v>101</v>
      </c>
      <c r="BV74" s="78" t="s">
        <v>380</v>
      </c>
      <c r="BW74" s="78" t="s">
        <v>101</v>
      </c>
    </row>
    <row r="75" spans="1:75" s="37" customFormat="1" ht="112.5" hidden="1" x14ac:dyDescent="0.35">
      <c r="A75" s="6">
        <v>49</v>
      </c>
      <c r="B75" s="11" t="s">
        <v>381</v>
      </c>
      <c r="C75" s="91" t="s">
        <v>63</v>
      </c>
      <c r="D75" s="91" t="s">
        <v>64</v>
      </c>
      <c r="E75" s="17">
        <v>1</v>
      </c>
      <c r="F75" s="9"/>
      <c r="G75" s="9" t="s">
        <v>68</v>
      </c>
      <c r="H75" s="9"/>
      <c r="I75" s="9" t="s">
        <v>382</v>
      </c>
      <c r="J75" s="9">
        <v>8</v>
      </c>
      <c r="K75" s="9" t="s">
        <v>73</v>
      </c>
      <c r="L75" s="9" t="s">
        <v>68</v>
      </c>
      <c r="M75" s="9"/>
      <c r="N75" s="9" t="s">
        <v>382</v>
      </c>
      <c r="O75" s="9">
        <v>8</v>
      </c>
      <c r="P75" s="9" t="s">
        <v>73</v>
      </c>
      <c r="Q75" s="10"/>
      <c r="R75" s="10"/>
      <c r="S75" s="10"/>
      <c r="T75" s="15"/>
      <c r="U75" s="11" t="s">
        <v>377</v>
      </c>
      <c r="V75" s="87"/>
      <c r="W75" s="87"/>
      <c r="X75" s="9" t="s">
        <v>68</v>
      </c>
      <c r="Y75" s="9"/>
      <c r="Z75" s="9"/>
      <c r="AA75" s="9"/>
      <c r="AB75" s="9"/>
      <c r="AC75" s="9"/>
      <c r="AD75" s="21"/>
      <c r="AE75" s="52"/>
      <c r="AF75" s="57" t="s">
        <v>383</v>
      </c>
      <c r="AG75" s="73"/>
      <c r="AH75" s="77" t="s">
        <v>67</v>
      </c>
      <c r="AI75" s="77" t="s">
        <v>67</v>
      </c>
      <c r="AJ75" s="77" t="s">
        <v>67</v>
      </c>
      <c r="AK75" s="77" t="s">
        <v>67</v>
      </c>
      <c r="AL75" s="78" t="s">
        <v>67</v>
      </c>
      <c r="AM75" s="77" t="s">
        <v>67</v>
      </c>
      <c r="AN75" s="78" t="s">
        <v>67</v>
      </c>
      <c r="AO75" s="77" t="s">
        <v>67</v>
      </c>
      <c r="AP75" s="77" t="s">
        <v>67</v>
      </c>
      <c r="AQ75" s="77" t="s">
        <v>67</v>
      </c>
      <c r="AR75" s="77" t="s">
        <v>67</v>
      </c>
      <c r="AS75" s="77" t="s">
        <v>67</v>
      </c>
      <c r="AT75" s="77" t="s">
        <v>67</v>
      </c>
      <c r="AU75" s="77" t="s">
        <v>67</v>
      </c>
      <c r="AV75" s="77" t="s">
        <v>67</v>
      </c>
      <c r="AW75" s="77" t="s">
        <v>67</v>
      </c>
      <c r="AX75" s="77" t="s">
        <v>67</v>
      </c>
      <c r="AY75" s="77" t="s">
        <v>67</v>
      </c>
      <c r="AZ75" s="78" t="s">
        <v>67</v>
      </c>
      <c r="BA75" s="78" t="s">
        <v>67</v>
      </c>
      <c r="BB75" s="78" t="s">
        <v>67</v>
      </c>
      <c r="BC75" s="78" t="s">
        <v>67</v>
      </c>
      <c r="BD75" s="77" t="s">
        <v>67</v>
      </c>
      <c r="BE75" s="77" t="s">
        <v>67</v>
      </c>
      <c r="BF75" s="78" t="s">
        <v>67</v>
      </c>
      <c r="BG75" s="77" t="s">
        <v>67</v>
      </c>
      <c r="BH75" s="77" t="s">
        <v>67</v>
      </c>
      <c r="BI75" s="77" t="s">
        <v>67</v>
      </c>
      <c r="BJ75" s="77" t="s">
        <v>67</v>
      </c>
      <c r="BK75" s="77" t="s">
        <v>67</v>
      </c>
      <c r="BL75" s="77" t="s">
        <v>67</v>
      </c>
      <c r="BM75" s="77" t="s">
        <v>67</v>
      </c>
      <c r="BN75" s="77" t="s">
        <v>67</v>
      </c>
      <c r="BO75" s="77" t="s">
        <v>67</v>
      </c>
      <c r="BP75" s="78" t="s">
        <v>67</v>
      </c>
      <c r="BQ75" s="77" t="s">
        <v>67</v>
      </c>
      <c r="BR75" s="77" t="s">
        <v>67</v>
      </c>
      <c r="BS75" s="77" t="s">
        <v>67</v>
      </c>
      <c r="BT75" s="77" t="s">
        <v>67</v>
      </c>
      <c r="BU75" s="77" t="s">
        <v>67</v>
      </c>
      <c r="BV75" s="77" t="s">
        <v>67</v>
      </c>
      <c r="BW75" s="77" t="s">
        <v>67</v>
      </c>
    </row>
    <row r="76" spans="1:75" s="38" customFormat="1" ht="25.05" hidden="1" x14ac:dyDescent="0.35">
      <c r="A76" s="13" t="s">
        <v>384</v>
      </c>
      <c r="B76" s="11" t="s">
        <v>385</v>
      </c>
      <c r="C76" s="94" t="s">
        <v>98</v>
      </c>
      <c r="D76" s="94" t="s">
        <v>99</v>
      </c>
      <c r="E76" s="90">
        <v>2</v>
      </c>
      <c r="F76" s="9"/>
      <c r="G76" s="9" t="s">
        <v>65</v>
      </c>
      <c r="H76" s="9" t="s">
        <v>362</v>
      </c>
      <c r="I76" s="9" t="s">
        <v>1052</v>
      </c>
      <c r="J76" s="9">
        <v>16</v>
      </c>
      <c r="K76" s="9" t="s">
        <v>158</v>
      </c>
      <c r="L76" s="9" t="s">
        <v>65</v>
      </c>
      <c r="M76" s="9" t="s">
        <v>362</v>
      </c>
      <c r="N76" s="9" t="s">
        <v>1052</v>
      </c>
      <c r="O76" s="9">
        <v>16</v>
      </c>
      <c r="P76" s="9" t="s">
        <v>158</v>
      </c>
      <c r="Q76" s="10" t="s">
        <v>73</v>
      </c>
      <c r="R76" s="10">
        <v>8</v>
      </c>
      <c r="S76" s="10">
        <v>2</v>
      </c>
      <c r="T76" s="15" t="s">
        <v>364</v>
      </c>
      <c r="U76" s="8" t="s">
        <v>65</v>
      </c>
      <c r="V76" s="82" t="s">
        <v>1035</v>
      </c>
      <c r="W76" s="82" t="s">
        <v>1035</v>
      </c>
      <c r="X76" s="9" t="s">
        <v>68</v>
      </c>
      <c r="Y76" s="9"/>
      <c r="Z76" s="9"/>
      <c r="AA76" s="9"/>
      <c r="AB76" s="9"/>
      <c r="AC76" s="9"/>
      <c r="AD76" s="21"/>
      <c r="AE76" s="52"/>
      <c r="AF76" s="58" t="s">
        <v>386</v>
      </c>
      <c r="AG76" s="74" t="s">
        <v>387</v>
      </c>
      <c r="AH76" s="78" t="s">
        <v>388</v>
      </c>
      <c r="AI76" s="78" t="s">
        <v>363</v>
      </c>
      <c r="AJ76" s="78" t="s">
        <v>389</v>
      </c>
      <c r="AK76" s="78" t="s">
        <v>363</v>
      </c>
      <c r="AL76" s="78" t="s">
        <v>370</v>
      </c>
      <c r="AM76" s="78" t="s">
        <v>363</v>
      </c>
      <c r="AN76" s="78" t="s">
        <v>885</v>
      </c>
      <c r="AO76" s="78" t="s">
        <v>363</v>
      </c>
      <c r="AP76" s="78" t="s">
        <v>367</v>
      </c>
      <c r="AQ76" s="78" t="s">
        <v>363</v>
      </c>
      <c r="AR76" s="78" t="s">
        <v>367</v>
      </c>
      <c r="AS76" s="78" t="s">
        <v>363</v>
      </c>
      <c r="AT76" s="78" t="s">
        <v>370</v>
      </c>
      <c r="AU76" s="78" t="s">
        <v>363</v>
      </c>
      <c r="AV76" s="78" t="s">
        <v>388</v>
      </c>
      <c r="AW76" s="78" t="s">
        <v>388</v>
      </c>
      <c r="AX76" s="78" t="s">
        <v>388</v>
      </c>
      <c r="AY76" s="78" t="s">
        <v>388</v>
      </c>
      <c r="AZ76" s="78" t="s">
        <v>370</v>
      </c>
      <c r="BA76" s="78" t="s">
        <v>370</v>
      </c>
      <c r="BB76" s="78" t="s">
        <v>370</v>
      </c>
      <c r="BC76" s="78" t="s">
        <v>370</v>
      </c>
      <c r="BD76" s="78" t="s">
        <v>367</v>
      </c>
      <c r="BE76" s="78" t="s">
        <v>363</v>
      </c>
      <c r="BF76" s="78" t="s">
        <v>370</v>
      </c>
      <c r="BG76" s="78" t="s">
        <v>363</v>
      </c>
      <c r="BH76" s="78" t="s">
        <v>370</v>
      </c>
      <c r="BI76" s="78" t="s">
        <v>363</v>
      </c>
      <c r="BJ76" s="78" t="s">
        <v>388</v>
      </c>
      <c r="BK76" s="78" t="s">
        <v>388</v>
      </c>
      <c r="BL76" s="78" t="s">
        <v>388</v>
      </c>
      <c r="BM76" s="78" t="s">
        <v>388</v>
      </c>
      <c r="BN76" s="78" t="s">
        <v>388</v>
      </c>
      <c r="BO76" s="78" t="s">
        <v>388</v>
      </c>
      <c r="BP76" s="78" t="s">
        <v>390</v>
      </c>
      <c r="BQ76" s="78" t="s">
        <v>363</v>
      </c>
      <c r="BR76" s="78" t="s">
        <v>370</v>
      </c>
      <c r="BS76" s="78" t="s">
        <v>363</v>
      </c>
      <c r="BT76" s="78" t="s">
        <v>389</v>
      </c>
      <c r="BU76" s="78" t="s">
        <v>363</v>
      </c>
      <c r="BV76" s="78" t="s">
        <v>388</v>
      </c>
      <c r="BW76" s="78" t="s">
        <v>363</v>
      </c>
    </row>
    <row r="77" spans="1:75" s="37" customFormat="1" ht="49.95" hidden="1" x14ac:dyDescent="0.35">
      <c r="A77" s="6" t="s">
        <v>391</v>
      </c>
      <c r="B77" s="11" t="s">
        <v>392</v>
      </c>
      <c r="C77" s="91" t="s">
        <v>98</v>
      </c>
      <c r="D77" s="91" t="s">
        <v>99</v>
      </c>
      <c r="E77" s="17">
        <v>2</v>
      </c>
      <c r="F77" s="9"/>
      <c r="G77" s="9" t="s">
        <v>65</v>
      </c>
      <c r="H77" s="15" t="s">
        <v>393</v>
      </c>
      <c r="I77" s="78" t="s">
        <v>394</v>
      </c>
      <c r="J77" s="15">
        <v>16</v>
      </c>
      <c r="K77" s="15" t="s">
        <v>158</v>
      </c>
      <c r="L77" s="9" t="s">
        <v>65</v>
      </c>
      <c r="M77" s="15" t="s">
        <v>393</v>
      </c>
      <c r="N77" s="78" t="s">
        <v>394</v>
      </c>
      <c r="O77" s="15">
        <v>16</v>
      </c>
      <c r="P77" s="15" t="s">
        <v>158</v>
      </c>
      <c r="Q77" s="10" t="s">
        <v>73</v>
      </c>
      <c r="R77" s="10">
        <v>8</v>
      </c>
      <c r="S77" s="10">
        <v>2</v>
      </c>
      <c r="T77" s="15" t="s">
        <v>364</v>
      </c>
      <c r="U77" s="8" t="s">
        <v>65</v>
      </c>
      <c r="V77" s="82" t="s">
        <v>1036</v>
      </c>
      <c r="W77" s="82" t="s">
        <v>1036</v>
      </c>
      <c r="X77" s="9" t="s">
        <v>68</v>
      </c>
      <c r="Y77" s="9"/>
      <c r="Z77" s="9"/>
      <c r="AA77" s="9"/>
      <c r="AB77" s="9"/>
      <c r="AC77" s="9"/>
      <c r="AD77" s="21"/>
      <c r="AE77" s="52"/>
      <c r="AF77" s="57" t="s">
        <v>395</v>
      </c>
      <c r="AG77" s="74" t="s">
        <v>396</v>
      </c>
      <c r="AH77" s="78" t="s">
        <v>394</v>
      </c>
      <c r="AI77" s="78" t="s">
        <v>394</v>
      </c>
      <c r="AJ77" s="78" t="s">
        <v>394</v>
      </c>
      <c r="AK77" s="78" t="s">
        <v>394</v>
      </c>
      <c r="AL77" s="78" t="s">
        <v>394</v>
      </c>
      <c r="AM77" s="78" t="s">
        <v>394</v>
      </c>
      <c r="AN77" s="78" t="s">
        <v>394</v>
      </c>
      <c r="AO77" s="78" t="s">
        <v>394</v>
      </c>
      <c r="AP77" s="78" t="s">
        <v>394</v>
      </c>
      <c r="AQ77" s="78" t="s">
        <v>394</v>
      </c>
      <c r="AR77" s="78" t="s">
        <v>394</v>
      </c>
      <c r="AS77" s="78" t="s">
        <v>394</v>
      </c>
      <c r="AT77" s="78" t="s">
        <v>394</v>
      </c>
      <c r="AU77" s="78" t="s">
        <v>394</v>
      </c>
      <c r="AV77" s="78" t="s">
        <v>394</v>
      </c>
      <c r="AW77" s="78" t="s">
        <v>394</v>
      </c>
      <c r="AX77" s="78" t="s">
        <v>394</v>
      </c>
      <c r="AY77" s="78" t="s">
        <v>394</v>
      </c>
      <c r="AZ77" s="78" t="s">
        <v>394</v>
      </c>
      <c r="BA77" s="78" t="s">
        <v>394</v>
      </c>
      <c r="BB77" s="78" t="s">
        <v>394</v>
      </c>
      <c r="BC77" s="78" t="s">
        <v>394</v>
      </c>
      <c r="BD77" s="78" t="s">
        <v>394</v>
      </c>
      <c r="BE77" s="78" t="s">
        <v>394</v>
      </c>
      <c r="BF77" s="78" t="s">
        <v>394</v>
      </c>
      <c r="BG77" s="78" t="s">
        <v>394</v>
      </c>
      <c r="BH77" s="78" t="s">
        <v>394</v>
      </c>
      <c r="BI77" s="78" t="s">
        <v>394</v>
      </c>
      <c r="BJ77" s="78" t="s">
        <v>394</v>
      </c>
      <c r="BK77" s="78" t="s">
        <v>394</v>
      </c>
      <c r="BL77" s="78" t="s">
        <v>394</v>
      </c>
      <c r="BM77" s="78" t="s">
        <v>394</v>
      </c>
      <c r="BN77" s="78" t="s">
        <v>394</v>
      </c>
      <c r="BO77" s="78" t="s">
        <v>394</v>
      </c>
      <c r="BP77" s="78" t="s">
        <v>394</v>
      </c>
      <c r="BQ77" s="78" t="s">
        <v>394</v>
      </c>
      <c r="BR77" s="78" t="s">
        <v>394</v>
      </c>
      <c r="BS77" s="78" t="s">
        <v>394</v>
      </c>
      <c r="BT77" s="78" t="s">
        <v>394</v>
      </c>
      <c r="BU77" s="78" t="s">
        <v>394</v>
      </c>
      <c r="BV77" s="78" t="s">
        <v>394</v>
      </c>
      <c r="BW77" s="78" t="s">
        <v>394</v>
      </c>
    </row>
    <row r="78" spans="1:75" s="37" customFormat="1" ht="112.5" hidden="1" x14ac:dyDescent="0.35">
      <c r="A78" s="6" t="s">
        <v>397</v>
      </c>
      <c r="B78" s="11" t="s">
        <v>398</v>
      </c>
      <c r="C78" s="91" t="s">
        <v>63</v>
      </c>
      <c r="D78" s="91" t="s">
        <v>64</v>
      </c>
      <c r="E78" s="17">
        <v>1</v>
      </c>
      <c r="F78" s="9"/>
      <c r="G78" s="9" t="s">
        <v>65</v>
      </c>
      <c r="H78" s="9"/>
      <c r="I78" s="9" t="s">
        <v>67</v>
      </c>
      <c r="J78" s="9">
        <v>8</v>
      </c>
      <c r="K78" s="9" t="s">
        <v>73</v>
      </c>
      <c r="L78" s="9" t="s">
        <v>65</v>
      </c>
      <c r="M78" s="9"/>
      <c r="N78" s="9" t="s">
        <v>382</v>
      </c>
      <c r="O78" s="9">
        <v>8</v>
      </c>
      <c r="P78" s="9" t="s">
        <v>73</v>
      </c>
      <c r="Q78" s="10"/>
      <c r="R78" s="10"/>
      <c r="S78" s="10"/>
      <c r="T78" s="15"/>
      <c r="U78" s="11" t="s">
        <v>392</v>
      </c>
      <c r="V78" s="54" t="s">
        <v>374</v>
      </c>
      <c r="W78" s="54" t="s">
        <v>374</v>
      </c>
      <c r="X78" s="9" t="s">
        <v>68</v>
      </c>
      <c r="Y78" s="9"/>
      <c r="Z78" s="9"/>
      <c r="AA78" s="9"/>
      <c r="AB78" s="9"/>
      <c r="AC78" s="9"/>
      <c r="AD78" s="21"/>
      <c r="AE78" s="52"/>
      <c r="AF78" s="57" t="s">
        <v>399</v>
      </c>
      <c r="AG78" s="73"/>
      <c r="AH78" s="77" t="s">
        <v>67</v>
      </c>
      <c r="AI78" s="77" t="s">
        <v>67</v>
      </c>
      <c r="AJ78" s="77" t="s">
        <v>67</v>
      </c>
      <c r="AK78" s="77" t="s">
        <v>67</v>
      </c>
      <c r="AL78" s="77" t="s">
        <v>67</v>
      </c>
      <c r="AM78" s="77" t="s">
        <v>67</v>
      </c>
      <c r="AN78" s="77" t="s">
        <v>67</v>
      </c>
      <c r="AO78" s="77" t="s">
        <v>67</v>
      </c>
      <c r="AP78" s="77" t="s">
        <v>67</v>
      </c>
      <c r="AQ78" s="77" t="s">
        <v>67</v>
      </c>
      <c r="AR78" s="77" t="s">
        <v>67</v>
      </c>
      <c r="AS78" s="77" t="s">
        <v>67</v>
      </c>
      <c r="AT78" s="77" t="s">
        <v>67</v>
      </c>
      <c r="AU78" s="77" t="s">
        <v>67</v>
      </c>
      <c r="AV78" s="77" t="s">
        <v>67</v>
      </c>
      <c r="AW78" s="77" t="s">
        <v>67</v>
      </c>
      <c r="AX78" s="77" t="s">
        <v>67</v>
      </c>
      <c r="AY78" s="77" t="s">
        <v>67</v>
      </c>
      <c r="AZ78" s="77" t="s">
        <v>67</v>
      </c>
      <c r="BA78" s="77" t="s">
        <v>67</v>
      </c>
      <c r="BB78" s="77" t="s">
        <v>67</v>
      </c>
      <c r="BC78" s="77" t="s">
        <v>67</v>
      </c>
      <c r="BD78" s="77" t="s">
        <v>67</v>
      </c>
      <c r="BE78" s="77" t="s">
        <v>67</v>
      </c>
      <c r="BF78" s="77" t="s">
        <v>67</v>
      </c>
      <c r="BG78" s="77" t="s">
        <v>67</v>
      </c>
      <c r="BH78" s="77" t="s">
        <v>67</v>
      </c>
      <c r="BI78" s="77" t="s">
        <v>67</v>
      </c>
      <c r="BJ78" s="77" t="s">
        <v>67</v>
      </c>
      <c r="BK78" s="77" t="s">
        <v>67</v>
      </c>
      <c r="BL78" s="77" t="s">
        <v>67</v>
      </c>
      <c r="BM78" s="77" t="s">
        <v>67</v>
      </c>
      <c r="BN78" s="77" t="s">
        <v>67</v>
      </c>
      <c r="BO78" s="77" t="s">
        <v>67</v>
      </c>
      <c r="BP78" s="77" t="s">
        <v>67</v>
      </c>
      <c r="BQ78" s="77" t="s">
        <v>67</v>
      </c>
      <c r="BR78" s="77" t="s">
        <v>67</v>
      </c>
      <c r="BS78" s="77" t="s">
        <v>67</v>
      </c>
      <c r="BT78" s="77" t="s">
        <v>67</v>
      </c>
      <c r="BU78" s="77" t="s">
        <v>67</v>
      </c>
      <c r="BV78" s="77" t="s">
        <v>67</v>
      </c>
      <c r="BW78" s="77" t="s">
        <v>67</v>
      </c>
    </row>
    <row r="79" spans="1:75" s="37" customFormat="1" ht="13.05" hidden="1" x14ac:dyDescent="0.35">
      <c r="A79" s="6" t="s">
        <v>400</v>
      </c>
      <c r="B79" s="11" t="s">
        <v>104</v>
      </c>
      <c r="C79" s="91"/>
      <c r="D79" s="91"/>
      <c r="E79" s="17"/>
      <c r="F79" s="9"/>
      <c r="G79" s="9" t="s">
        <v>68</v>
      </c>
      <c r="H79" s="9"/>
      <c r="I79" s="9"/>
      <c r="J79" s="9"/>
      <c r="K79" s="9"/>
      <c r="L79" s="9" t="s">
        <v>68</v>
      </c>
      <c r="M79" s="9"/>
      <c r="N79" s="9"/>
      <c r="O79" s="9"/>
      <c r="P79" s="9"/>
      <c r="Q79" s="10"/>
      <c r="R79" s="10"/>
      <c r="S79" s="10"/>
      <c r="T79" s="15"/>
      <c r="U79" s="8"/>
      <c r="V79" s="54"/>
      <c r="W79" s="54"/>
      <c r="X79" s="9" t="s">
        <v>68</v>
      </c>
      <c r="Y79" s="9"/>
      <c r="Z79" s="9"/>
      <c r="AA79" s="9"/>
      <c r="AB79" s="9"/>
      <c r="AC79" s="9"/>
      <c r="AD79" s="21"/>
      <c r="AE79" s="52"/>
      <c r="AF79" s="57"/>
      <c r="AG79" s="73"/>
      <c r="AH79" s="77" t="s">
        <v>67</v>
      </c>
      <c r="AI79" s="77" t="s">
        <v>67</v>
      </c>
      <c r="AJ79" s="77" t="s">
        <v>67</v>
      </c>
      <c r="AK79" s="77" t="s">
        <v>67</v>
      </c>
      <c r="AL79" s="77" t="s">
        <v>67</v>
      </c>
      <c r="AM79" s="77" t="s">
        <v>67</v>
      </c>
      <c r="AN79" s="77" t="s">
        <v>67</v>
      </c>
      <c r="AO79" s="77" t="s">
        <v>67</v>
      </c>
      <c r="AP79" s="77" t="s">
        <v>67</v>
      </c>
      <c r="AQ79" s="77" t="s">
        <v>67</v>
      </c>
      <c r="AR79" s="77" t="s">
        <v>67</v>
      </c>
      <c r="AS79" s="77" t="s">
        <v>67</v>
      </c>
      <c r="AT79" s="77" t="s">
        <v>67</v>
      </c>
      <c r="AU79" s="77" t="s">
        <v>67</v>
      </c>
      <c r="AV79" s="77" t="s">
        <v>67</v>
      </c>
      <c r="AW79" s="77" t="s">
        <v>67</v>
      </c>
      <c r="AX79" s="77" t="s">
        <v>67</v>
      </c>
      <c r="AY79" s="77" t="s">
        <v>67</v>
      </c>
      <c r="AZ79" s="77" t="s">
        <v>67</v>
      </c>
      <c r="BA79" s="77" t="s">
        <v>67</v>
      </c>
      <c r="BB79" s="77" t="s">
        <v>67</v>
      </c>
      <c r="BC79" s="77" t="s">
        <v>67</v>
      </c>
      <c r="BD79" s="77" t="s">
        <v>67</v>
      </c>
      <c r="BE79" s="77" t="s">
        <v>67</v>
      </c>
      <c r="BF79" s="77" t="s">
        <v>67</v>
      </c>
      <c r="BG79" s="77" t="s">
        <v>67</v>
      </c>
      <c r="BH79" s="77" t="s">
        <v>67</v>
      </c>
      <c r="BI79" s="77" t="s">
        <v>67</v>
      </c>
      <c r="BJ79" s="77" t="s">
        <v>67</v>
      </c>
      <c r="BK79" s="77" t="s">
        <v>67</v>
      </c>
      <c r="BL79" s="77" t="s">
        <v>67</v>
      </c>
      <c r="BM79" s="77" t="s">
        <v>67</v>
      </c>
      <c r="BN79" s="77" t="s">
        <v>67</v>
      </c>
      <c r="BO79" s="77" t="s">
        <v>67</v>
      </c>
      <c r="BP79" s="77" t="s">
        <v>67</v>
      </c>
      <c r="BQ79" s="77" t="s">
        <v>67</v>
      </c>
      <c r="BR79" s="77" t="s">
        <v>67</v>
      </c>
      <c r="BS79" s="77" t="s">
        <v>67</v>
      </c>
      <c r="BT79" s="77" t="s">
        <v>67</v>
      </c>
      <c r="BU79" s="77" t="s">
        <v>67</v>
      </c>
      <c r="BV79" s="77" t="s">
        <v>67</v>
      </c>
      <c r="BW79" s="77" t="s">
        <v>67</v>
      </c>
    </row>
    <row r="80" spans="1:75" s="37" customFormat="1" ht="13.05" hidden="1" x14ac:dyDescent="0.35">
      <c r="A80" s="6" t="s">
        <v>401</v>
      </c>
      <c r="B80" s="11" t="s">
        <v>104</v>
      </c>
      <c r="C80" s="91"/>
      <c r="D80" s="91"/>
      <c r="E80" s="17"/>
      <c r="F80" s="9"/>
      <c r="G80" s="9" t="s">
        <v>68</v>
      </c>
      <c r="H80" s="9"/>
      <c r="I80" s="9"/>
      <c r="J80" s="9"/>
      <c r="K80" s="9"/>
      <c r="L80" s="9" t="s">
        <v>68</v>
      </c>
      <c r="M80" s="9"/>
      <c r="N80" s="9"/>
      <c r="O80" s="9"/>
      <c r="P80" s="9"/>
      <c r="Q80" s="10"/>
      <c r="R80" s="10"/>
      <c r="S80" s="10"/>
      <c r="T80" s="15"/>
      <c r="U80" s="8"/>
      <c r="V80" s="54"/>
      <c r="W80" s="54"/>
      <c r="X80" s="9" t="s">
        <v>68</v>
      </c>
      <c r="Y80" s="9"/>
      <c r="Z80" s="9"/>
      <c r="AA80" s="9"/>
      <c r="AB80" s="9"/>
      <c r="AC80" s="9"/>
      <c r="AD80" s="21"/>
      <c r="AE80" s="52"/>
      <c r="AF80" s="57"/>
      <c r="AG80" s="73"/>
      <c r="AH80" s="77" t="s">
        <v>67</v>
      </c>
      <c r="AI80" s="77" t="s">
        <v>67</v>
      </c>
      <c r="AJ80" s="77" t="s">
        <v>67</v>
      </c>
      <c r="AK80" s="77" t="s">
        <v>67</v>
      </c>
      <c r="AL80" s="77" t="s">
        <v>67</v>
      </c>
      <c r="AM80" s="77" t="s">
        <v>67</v>
      </c>
      <c r="AN80" s="77" t="s">
        <v>67</v>
      </c>
      <c r="AO80" s="77" t="s">
        <v>67</v>
      </c>
      <c r="AP80" s="77" t="s">
        <v>67</v>
      </c>
      <c r="AQ80" s="77" t="s">
        <v>67</v>
      </c>
      <c r="AR80" s="77" t="s">
        <v>67</v>
      </c>
      <c r="AS80" s="77" t="s">
        <v>67</v>
      </c>
      <c r="AT80" s="77" t="s">
        <v>67</v>
      </c>
      <c r="AU80" s="77" t="s">
        <v>67</v>
      </c>
      <c r="AV80" s="77" t="s">
        <v>67</v>
      </c>
      <c r="AW80" s="77" t="s">
        <v>67</v>
      </c>
      <c r="AX80" s="77" t="s">
        <v>67</v>
      </c>
      <c r="AY80" s="77" t="s">
        <v>67</v>
      </c>
      <c r="AZ80" s="77" t="s">
        <v>67</v>
      </c>
      <c r="BA80" s="77" t="s">
        <v>67</v>
      </c>
      <c r="BB80" s="77" t="s">
        <v>67</v>
      </c>
      <c r="BC80" s="77" t="s">
        <v>67</v>
      </c>
      <c r="BD80" s="77" t="s">
        <v>67</v>
      </c>
      <c r="BE80" s="77" t="s">
        <v>67</v>
      </c>
      <c r="BF80" s="77" t="s">
        <v>67</v>
      </c>
      <c r="BG80" s="77" t="s">
        <v>67</v>
      </c>
      <c r="BH80" s="77" t="s">
        <v>67</v>
      </c>
      <c r="BI80" s="77" t="s">
        <v>67</v>
      </c>
      <c r="BJ80" s="77" t="s">
        <v>67</v>
      </c>
      <c r="BK80" s="77" t="s">
        <v>67</v>
      </c>
      <c r="BL80" s="77" t="s">
        <v>67</v>
      </c>
      <c r="BM80" s="77" t="s">
        <v>67</v>
      </c>
      <c r="BN80" s="77" t="s">
        <v>67</v>
      </c>
      <c r="BO80" s="77" t="s">
        <v>67</v>
      </c>
      <c r="BP80" s="77" t="s">
        <v>67</v>
      </c>
      <c r="BQ80" s="77" t="s">
        <v>67</v>
      </c>
      <c r="BR80" s="77" t="s">
        <v>67</v>
      </c>
      <c r="BS80" s="77" t="s">
        <v>67</v>
      </c>
      <c r="BT80" s="77" t="s">
        <v>67</v>
      </c>
      <c r="BU80" s="77" t="s">
        <v>67</v>
      </c>
      <c r="BV80" s="77" t="s">
        <v>67</v>
      </c>
      <c r="BW80" s="77" t="s">
        <v>67</v>
      </c>
    </row>
    <row r="81" spans="1:75" s="37" customFormat="1" ht="25.05" hidden="1" x14ac:dyDescent="0.35">
      <c r="A81" s="6" t="s">
        <v>402</v>
      </c>
      <c r="B81" s="11" t="s">
        <v>403</v>
      </c>
      <c r="C81" s="91" t="s">
        <v>98</v>
      </c>
      <c r="D81" s="91" t="s">
        <v>99</v>
      </c>
      <c r="E81" s="17">
        <v>2</v>
      </c>
      <c r="F81" s="9"/>
      <c r="G81" s="9" t="s">
        <v>65</v>
      </c>
      <c r="H81" s="9" t="s">
        <v>362</v>
      </c>
      <c r="I81" s="9" t="s">
        <v>406</v>
      </c>
      <c r="J81" s="15">
        <v>16</v>
      </c>
      <c r="K81" s="15" t="s">
        <v>158</v>
      </c>
      <c r="L81" s="9" t="s">
        <v>65</v>
      </c>
      <c r="M81" s="9" t="s">
        <v>362</v>
      </c>
      <c r="N81" s="9" t="s">
        <v>406</v>
      </c>
      <c r="O81" s="15">
        <v>16</v>
      </c>
      <c r="P81" s="15" t="s">
        <v>158</v>
      </c>
      <c r="Q81" s="10" t="s">
        <v>73</v>
      </c>
      <c r="R81" s="10">
        <v>8</v>
      </c>
      <c r="S81" s="10">
        <v>2</v>
      </c>
      <c r="T81" s="15" t="s">
        <v>364</v>
      </c>
      <c r="U81" s="8" t="s">
        <v>65</v>
      </c>
      <c r="V81" s="82" t="s">
        <v>1037</v>
      </c>
      <c r="W81" s="82" t="s">
        <v>1037</v>
      </c>
      <c r="X81" s="9" t="s">
        <v>68</v>
      </c>
      <c r="Y81" s="9"/>
      <c r="Z81" s="9"/>
      <c r="AA81" s="9"/>
      <c r="AB81" s="9"/>
      <c r="AC81" s="9"/>
      <c r="AD81" s="21"/>
      <c r="AE81" s="52"/>
      <c r="AF81" s="57" t="s">
        <v>404</v>
      </c>
      <c r="AG81" s="74" t="s">
        <v>405</v>
      </c>
      <c r="AH81" s="78" t="s">
        <v>406</v>
      </c>
      <c r="AI81" s="78" t="s">
        <v>363</v>
      </c>
      <c r="AJ81" s="78" t="s">
        <v>406</v>
      </c>
      <c r="AK81" s="78" t="s">
        <v>363</v>
      </c>
      <c r="AL81" s="78" t="s">
        <v>406</v>
      </c>
      <c r="AM81" s="78" t="s">
        <v>363</v>
      </c>
      <c r="AN81" s="78" t="s">
        <v>406</v>
      </c>
      <c r="AO81" s="78" t="s">
        <v>363</v>
      </c>
      <c r="AP81" s="78" t="s">
        <v>406</v>
      </c>
      <c r="AQ81" s="78" t="s">
        <v>363</v>
      </c>
      <c r="AR81" s="78" t="s">
        <v>406</v>
      </c>
      <c r="AS81" s="78" t="s">
        <v>363</v>
      </c>
      <c r="AT81" s="78" t="s">
        <v>406</v>
      </c>
      <c r="AU81" s="78" t="s">
        <v>363</v>
      </c>
      <c r="AV81" s="78" t="s">
        <v>406</v>
      </c>
      <c r="AW81" s="78" t="s">
        <v>406</v>
      </c>
      <c r="AX81" s="78" t="s">
        <v>406</v>
      </c>
      <c r="AY81" s="78" t="s">
        <v>406</v>
      </c>
      <c r="AZ81" s="78" t="s">
        <v>406</v>
      </c>
      <c r="BA81" s="78" t="s">
        <v>406</v>
      </c>
      <c r="BB81" s="78" t="s">
        <v>406</v>
      </c>
      <c r="BC81" s="78" t="s">
        <v>406</v>
      </c>
      <c r="BD81" s="78" t="s">
        <v>406</v>
      </c>
      <c r="BE81" s="78" t="s">
        <v>363</v>
      </c>
      <c r="BF81" s="78" t="s">
        <v>406</v>
      </c>
      <c r="BG81" s="78" t="s">
        <v>363</v>
      </c>
      <c r="BH81" s="78" t="s">
        <v>406</v>
      </c>
      <c r="BI81" s="78" t="s">
        <v>363</v>
      </c>
      <c r="BJ81" s="78" t="s">
        <v>406</v>
      </c>
      <c r="BK81" s="78" t="s">
        <v>406</v>
      </c>
      <c r="BL81" s="78" t="s">
        <v>406</v>
      </c>
      <c r="BM81" s="78" t="s">
        <v>406</v>
      </c>
      <c r="BN81" s="78" t="s">
        <v>406</v>
      </c>
      <c r="BO81" s="78" t="s">
        <v>406</v>
      </c>
      <c r="BP81" s="78" t="s">
        <v>406</v>
      </c>
      <c r="BQ81" s="78" t="s">
        <v>363</v>
      </c>
      <c r="BR81" s="78" t="s">
        <v>406</v>
      </c>
      <c r="BS81" s="78" t="s">
        <v>363</v>
      </c>
      <c r="BT81" s="78" t="s">
        <v>406</v>
      </c>
      <c r="BU81" s="78" t="s">
        <v>363</v>
      </c>
      <c r="BV81" s="78" t="s">
        <v>406</v>
      </c>
      <c r="BW81" s="78" t="s">
        <v>363</v>
      </c>
    </row>
    <row r="82" spans="1:75" s="37" customFormat="1" ht="124.95" hidden="1" x14ac:dyDescent="0.35">
      <c r="A82" s="6">
        <v>50</v>
      </c>
      <c r="B82" s="11" t="s">
        <v>407</v>
      </c>
      <c r="C82" s="91" t="s">
        <v>63</v>
      </c>
      <c r="D82" s="91" t="s">
        <v>64</v>
      </c>
      <c r="E82" s="17">
        <v>1</v>
      </c>
      <c r="F82" s="9"/>
      <c r="G82" s="9" t="s">
        <v>65</v>
      </c>
      <c r="H82" s="9"/>
      <c r="I82" s="9" t="s">
        <v>67</v>
      </c>
      <c r="J82" s="9">
        <v>8</v>
      </c>
      <c r="K82" s="9" t="s">
        <v>73</v>
      </c>
      <c r="L82" s="9" t="s">
        <v>65</v>
      </c>
      <c r="M82" s="9"/>
      <c r="N82" s="9" t="s">
        <v>67</v>
      </c>
      <c r="O82" s="9">
        <v>8</v>
      </c>
      <c r="P82" s="9" t="s">
        <v>73</v>
      </c>
      <c r="Q82" s="10" t="s">
        <v>73</v>
      </c>
      <c r="R82" s="10">
        <v>8</v>
      </c>
      <c r="S82" s="10">
        <v>1</v>
      </c>
      <c r="T82" s="15"/>
      <c r="U82" s="11" t="s">
        <v>403</v>
      </c>
      <c r="V82" s="54" t="s">
        <v>341</v>
      </c>
      <c r="W82" s="54" t="s">
        <v>341</v>
      </c>
      <c r="X82" s="9" t="s">
        <v>68</v>
      </c>
      <c r="Y82" s="9"/>
      <c r="Z82" s="9"/>
      <c r="AA82" s="9"/>
      <c r="AB82" s="9"/>
      <c r="AC82" s="9"/>
      <c r="AD82" s="21"/>
      <c r="AE82" s="52"/>
      <c r="AF82" s="57" t="s">
        <v>408</v>
      </c>
      <c r="AG82" s="73"/>
      <c r="AH82" s="78" t="s">
        <v>67</v>
      </c>
      <c r="AI82" s="78" t="s">
        <v>67</v>
      </c>
      <c r="AJ82" s="78" t="s">
        <v>67</v>
      </c>
      <c r="AK82" s="78" t="s">
        <v>67</v>
      </c>
      <c r="AL82" s="78" t="s">
        <v>67</v>
      </c>
      <c r="AM82" s="78" t="s">
        <v>67</v>
      </c>
      <c r="AN82" s="78" t="s">
        <v>67</v>
      </c>
      <c r="AO82" s="78" t="s">
        <v>67</v>
      </c>
      <c r="AP82" s="78" t="s">
        <v>67</v>
      </c>
      <c r="AQ82" s="78" t="s">
        <v>67</v>
      </c>
      <c r="AR82" s="78" t="s">
        <v>67</v>
      </c>
      <c r="AS82" s="78" t="s">
        <v>67</v>
      </c>
      <c r="AT82" s="78" t="s">
        <v>67</v>
      </c>
      <c r="AU82" s="78" t="s">
        <v>67</v>
      </c>
      <c r="AV82" s="78" t="s">
        <v>67</v>
      </c>
      <c r="AW82" s="78" t="s">
        <v>67</v>
      </c>
      <c r="AX82" s="78" t="s">
        <v>67</v>
      </c>
      <c r="AY82" s="78" t="s">
        <v>67</v>
      </c>
      <c r="AZ82" s="78" t="s">
        <v>67</v>
      </c>
      <c r="BA82" s="78" t="s">
        <v>67</v>
      </c>
      <c r="BB82" s="78" t="s">
        <v>67</v>
      </c>
      <c r="BC82" s="78" t="s">
        <v>67</v>
      </c>
      <c r="BD82" s="78" t="s">
        <v>67</v>
      </c>
      <c r="BE82" s="78" t="s">
        <v>67</v>
      </c>
      <c r="BF82" s="78" t="s">
        <v>67</v>
      </c>
      <c r="BG82" s="78" t="s">
        <v>67</v>
      </c>
      <c r="BH82" s="78" t="s">
        <v>67</v>
      </c>
      <c r="BI82" s="78" t="s">
        <v>67</v>
      </c>
      <c r="BJ82" s="78" t="s">
        <v>67</v>
      </c>
      <c r="BK82" s="78" t="s">
        <v>67</v>
      </c>
      <c r="BL82" s="78" t="s">
        <v>67</v>
      </c>
      <c r="BM82" s="78" t="s">
        <v>67</v>
      </c>
      <c r="BN82" s="78" t="s">
        <v>67</v>
      </c>
      <c r="BO82" s="78" t="s">
        <v>67</v>
      </c>
      <c r="BP82" s="78" t="s">
        <v>67</v>
      </c>
      <c r="BQ82" s="78" t="s">
        <v>67</v>
      </c>
      <c r="BR82" s="78" t="s">
        <v>67</v>
      </c>
      <c r="BS82" s="78" t="s">
        <v>67</v>
      </c>
      <c r="BT82" s="78" t="s">
        <v>67</v>
      </c>
      <c r="BU82" s="78" t="s">
        <v>67</v>
      </c>
      <c r="BV82" s="78" t="s">
        <v>67</v>
      </c>
      <c r="BW82" s="78" t="s">
        <v>67</v>
      </c>
    </row>
    <row r="83" spans="1:75" s="37" customFormat="1" ht="25.05" hidden="1" x14ac:dyDescent="0.35">
      <c r="A83" s="6">
        <v>51</v>
      </c>
      <c r="B83" s="11" t="s">
        <v>409</v>
      </c>
      <c r="C83" s="91" t="s">
        <v>98</v>
      </c>
      <c r="D83" s="91" t="s">
        <v>99</v>
      </c>
      <c r="E83" s="17">
        <v>2</v>
      </c>
      <c r="F83" s="9"/>
      <c r="G83" s="9" t="s">
        <v>65</v>
      </c>
      <c r="H83" s="9" t="s">
        <v>362</v>
      </c>
      <c r="I83" s="9" t="s">
        <v>412</v>
      </c>
      <c r="J83" s="15">
        <v>16</v>
      </c>
      <c r="K83" s="15" t="s">
        <v>158</v>
      </c>
      <c r="L83" s="9" t="s">
        <v>65</v>
      </c>
      <c r="M83" s="9" t="s">
        <v>362</v>
      </c>
      <c r="N83" s="9" t="s">
        <v>412</v>
      </c>
      <c r="O83" s="15">
        <v>16</v>
      </c>
      <c r="P83" s="15" t="s">
        <v>158</v>
      </c>
      <c r="Q83" s="10" t="s">
        <v>73</v>
      </c>
      <c r="R83" s="10">
        <v>8</v>
      </c>
      <c r="S83" s="10">
        <v>2</v>
      </c>
      <c r="T83" s="15" t="s">
        <v>364</v>
      </c>
      <c r="U83" s="8" t="s">
        <v>65</v>
      </c>
      <c r="V83" s="82" t="s">
        <v>1037</v>
      </c>
      <c r="W83" s="82" t="s">
        <v>1037</v>
      </c>
      <c r="X83" s="9" t="s">
        <v>68</v>
      </c>
      <c r="Y83" s="9"/>
      <c r="Z83" s="9"/>
      <c r="AA83" s="9"/>
      <c r="AB83" s="9"/>
      <c r="AC83" s="9"/>
      <c r="AD83" s="21"/>
      <c r="AE83" s="52"/>
      <c r="AF83" s="57" t="s">
        <v>410</v>
      </c>
      <c r="AG83" s="74" t="s">
        <v>411</v>
      </c>
      <c r="AH83" s="78" t="s">
        <v>412</v>
      </c>
      <c r="AI83" s="78" t="s">
        <v>363</v>
      </c>
      <c r="AJ83" s="78" t="s">
        <v>412</v>
      </c>
      <c r="AK83" s="78" t="s">
        <v>363</v>
      </c>
      <c r="AL83" s="78" t="s">
        <v>412</v>
      </c>
      <c r="AM83" s="78" t="s">
        <v>363</v>
      </c>
      <c r="AN83" s="78" t="s">
        <v>412</v>
      </c>
      <c r="AO83" s="78" t="s">
        <v>363</v>
      </c>
      <c r="AP83" s="78" t="s">
        <v>412</v>
      </c>
      <c r="AQ83" s="78" t="s">
        <v>363</v>
      </c>
      <c r="AR83" s="78" t="s">
        <v>412</v>
      </c>
      <c r="AS83" s="78" t="s">
        <v>363</v>
      </c>
      <c r="AT83" s="78" t="s">
        <v>412</v>
      </c>
      <c r="AU83" s="78" t="s">
        <v>363</v>
      </c>
      <c r="AV83" s="78" t="s">
        <v>412</v>
      </c>
      <c r="AW83" s="78" t="s">
        <v>412</v>
      </c>
      <c r="AX83" s="78" t="s">
        <v>412</v>
      </c>
      <c r="AY83" s="78" t="s">
        <v>412</v>
      </c>
      <c r="AZ83" s="78" t="s">
        <v>412</v>
      </c>
      <c r="BA83" s="78" t="s">
        <v>412</v>
      </c>
      <c r="BB83" s="78" t="s">
        <v>412</v>
      </c>
      <c r="BC83" s="78" t="s">
        <v>412</v>
      </c>
      <c r="BD83" s="78" t="s">
        <v>412</v>
      </c>
      <c r="BE83" s="78" t="s">
        <v>363</v>
      </c>
      <c r="BF83" s="78" t="s">
        <v>412</v>
      </c>
      <c r="BG83" s="78" t="s">
        <v>363</v>
      </c>
      <c r="BH83" s="78" t="s">
        <v>412</v>
      </c>
      <c r="BI83" s="78" t="s">
        <v>363</v>
      </c>
      <c r="BJ83" s="78" t="s">
        <v>412</v>
      </c>
      <c r="BK83" s="78" t="s">
        <v>412</v>
      </c>
      <c r="BL83" s="78" t="s">
        <v>412</v>
      </c>
      <c r="BM83" s="78" t="s">
        <v>412</v>
      </c>
      <c r="BN83" s="78" t="s">
        <v>412</v>
      </c>
      <c r="BO83" s="78" t="s">
        <v>412</v>
      </c>
      <c r="BP83" s="78" t="s">
        <v>412</v>
      </c>
      <c r="BQ83" s="78" t="s">
        <v>363</v>
      </c>
      <c r="BR83" s="78" t="s">
        <v>412</v>
      </c>
      <c r="BS83" s="78" t="s">
        <v>363</v>
      </c>
      <c r="BT83" s="78" t="s">
        <v>412</v>
      </c>
      <c r="BU83" s="78" t="s">
        <v>363</v>
      </c>
      <c r="BV83" s="78" t="s">
        <v>412</v>
      </c>
      <c r="BW83" s="78" t="s">
        <v>363</v>
      </c>
    </row>
    <row r="84" spans="1:75" s="37" customFormat="1" ht="25.05" hidden="1" x14ac:dyDescent="0.35">
      <c r="A84" s="6">
        <v>52</v>
      </c>
      <c r="B84" s="11" t="s">
        <v>413</v>
      </c>
      <c r="C84" s="91" t="s">
        <v>98</v>
      </c>
      <c r="D84" s="91" t="s">
        <v>99</v>
      </c>
      <c r="E84" s="17">
        <v>2</v>
      </c>
      <c r="F84" s="9"/>
      <c r="G84" s="9" t="s">
        <v>65</v>
      </c>
      <c r="H84" s="15" t="s">
        <v>414</v>
      </c>
      <c r="I84" s="78" t="s">
        <v>1053</v>
      </c>
      <c r="J84" s="15">
        <v>16</v>
      </c>
      <c r="K84" s="15" t="s">
        <v>158</v>
      </c>
      <c r="L84" s="9" t="s">
        <v>65</v>
      </c>
      <c r="M84" s="15" t="s">
        <v>414</v>
      </c>
      <c r="N84" s="78" t="s">
        <v>1053</v>
      </c>
      <c r="O84" s="15">
        <v>16</v>
      </c>
      <c r="P84" s="15" t="s">
        <v>158</v>
      </c>
      <c r="Q84" s="10"/>
      <c r="R84" s="10"/>
      <c r="S84" s="10"/>
      <c r="T84" s="15"/>
      <c r="U84" s="8" t="s">
        <v>65</v>
      </c>
      <c r="V84" s="82" t="s">
        <v>1038</v>
      </c>
      <c r="W84" s="82" t="s">
        <v>1038</v>
      </c>
      <c r="X84" s="9" t="s">
        <v>68</v>
      </c>
      <c r="Y84" s="9"/>
      <c r="Z84" s="9"/>
      <c r="AA84" s="9"/>
      <c r="AB84" s="9"/>
      <c r="AC84" s="9"/>
      <c r="AD84" s="21"/>
      <c r="AE84" s="52"/>
      <c r="AF84" s="57" t="s">
        <v>416</v>
      </c>
      <c r="AG84" s="74" t="s">
        <v>417</v>
      </c>
      <c r="AH84" s="78" t="s">
        <v>415</v>
      </c>
      <c r="AI84" s="78" t="s">
        <v>415</v>
      </c>
      <c r="AJ84" s="78" t="s">
        <v>415</v>
      </c>
      <c r="AK84" s="78" t="s">
        <v>415</v>
      </c>
      <c r="AL84" s="78" t="s">
        <v>415</v>
      </c>
      <c r="AM84" s="78" t="s">
        <v>415</v>
      </c>
      <c r="AN84" s="78" t="s">
        <v>415</v>
      </c>
      <c r="AO84" s="78" t="s">
        <v>415</v>
      </c>
      <c r="AP84" s="78" t="s">
        <v>415</v>
      </c>
      <c r="AQ84" s="78" t="s">
        <v>415</v>
      </c>
      <c r="AR84" s="78" t="s">
        <v>415</v>
      </c>
      <c r="AS84" s="78" t="s">
        <v>415</v>
      </c>
      <c r="AT84" s="78" t="s">
        <v>415</v>
      </c>
      <c r="AU84" s="78" t="s">
        <v>415</v>
      </c>
      <c r="AV84" s="78" t="s">
        <v>415</v>
      </c>
      <c r="AW84" s="78" t="s">
        <v>415</v>
      </c>
      <c r="AX84" s="78" t="s">
        <v>415</v>
      </c>
      <c r="AY84" s="78" t="s">
        <v>415</v>
      </c>
      <c r="AZ84" s="78" t="s">
        <v>415</v>
      </c>
      <c r="BA84" s="78" t="s">
        <v>415</v>
      </c>
      <c r="BB84" s="78" t="s">
        <v>415</v>
      </c>
      <c r="BC84" s="78" t="s">
        <v>415</v>
      </c>
      <c r="BD84" s="78" t="s">
        <v>415</v>
      </c>
      <c r="BE84" s="78" t="s">
        <v>415</v>
      </c>
      <c r="BF84" s="78" t="s">
        <v>415</v>
      </c>
      <c r="BG84" s="78" t="s">
        <v>415</v>
      </c>
      <c r="BH84" s="78" t="s">
        <v>415</v>
      </c>
      <c r="BI84" s="78" t="s">
        <v>415</v>
      </c>
      <c r="BJ84" s="78" t="s">
        <v>415</v>
      </c>
      <c r="BK84" s="78" t="s">
        <v>415</v>
      </c>
      <c r="BL84" s="78" t="s">
        <v>415</v>
      </c>
      <c r="BM84" s="78" t="s">
        <v>415</v>
      </c>
      <c r="BN84" s="78" t="s">
        <v>415</v>
      </c>
      <c r="BO84" s="78" t="s">
        <v>415</v>
      </c>
      <c r="BP84" s="78" t="s">
        <v>415</v>
      </c>
      <c r="BQ84" s="78" t="s">
        <v>415</v>
      </c>
      <c r="BR84" s="78" t="s">
        <v>415</v>
      </c>
      <c r="BS84" s="78" t="s">
        <v>415</v>
      </c>
      <c r="BT84" s="78" t="s">
        <v>415</v>
      </c>
      <c r="BU84" s="78" t="s">
        <v>415</v>
      </c>
      <c r="BV84" s="78" t="s">
        <v>415</v>
      </c>
      <c r="BW84" s="78" t="s">
        <v>415</v>
      </c>
    </row>
    <row r="85" spans="1:75" s="37" customFormat="1" ht="25.05" hidden="1" x14ac:dyDescent="0.35">
      <c r="A85" s="6">
        <v>53</v>
      </c>
      <c r="B85" s="11" t="s">
        <v>418</v>
      </c>
      <c r="C85" s="91" t="s">
        <v>98</v>
      </c>
      <c r="D85" s="91" t="s">
        <v>99</v>
      </c>
      <c r="E85" s="17">
        <v>2</v>
      </c>
      <c r="F85" s="9"/>
      <c r="G85" s="9" t="s">
        <v>65</v>
      </c>
      <c r="H85" s="15" t="s">
        <v>414</v>
      </c>
      <c r="I85" s="78" t="s">
        <v>1054</v>
      </c>
      <c r="J85" s="15">
        <v>16</v>
      </c>
      <c r="K85" s="15" t="s">
        <v>158</v>
      </c>
      <c r="L85" s="9" t="s">
        <v>65</v>
      </c>
      <c r="M85" s="15" t="s">
        <v>414</v>
      </c>
      <c r="N85" s="78" t="s">
        <v>1054</v>
      </c>
      <c r="O85" s="15">
        <v>16</v>
      </c>
      <c r="P85" s="15" t="s">
        <v>158</v>
      </c>
      <c r="Q85" s="10"/>
      <c r="R85" s="10"/>
      <c r="S85" s="10"/>
      <c r="T85" s="15"/>
      <c r="U85" s="8" t="s">
        <v>65</v>
      </c>
      <c r="V85" s="82" t="s">
        <v>1038</v>
      </c>
      <c r="W85" s="82" t="s">
        <v>1038</v>
      </c>
      <c r="X85" s="9" t="s">
        <v>68</v>
      </c>
      <c r="Y85" s="9"/>
      <c r="Z85" s="9"/>
      <c r="AA85" s="9"/>
      <c r="AB85" s="9"/>
      <c r="AC85" s="9"/>
      <c r="AD85" s="21"/>
      <c r="AE85" s="52"/>
      <c r="AF85" s="57" t="s">
        <v>420</v>
      </c>
      <c r="AG85" s="74" t="s">
        <v>421</v>
      </c>
      <c r="AH85" s="78" t="s">
        <v>419</v>
      </c>
      <c r="AI85" s="78" t="s">
        <v>419</v>
      </c>
      <c r="AJ85" s="78" t="s">
        <v>419</v>
      </c>
      <c r="AK85" s="78" t="s">
        <v>419</v>
      </c>
      <c r="AL85" s="78" t="s">
        <v>419</v>
      </c>
      <c r="AM85" s="78" t="s">
        <v>419</v>
      </c>
      <c r="AN85" s="78" t="s">
        <v>419</v>
      </c>
      <c r="AO85" s="78" t="s">
        <v>419</v>
      </c>
      <c r="AP85" s="78" t="s">
        <v>419</v>
      </c>
      <c r="AQ85" s="78" t="s">
        <v>419</v>
      </c>
      <c r="AR85" s="78" t="s">
        <v>419</v>
      </c>
      <c r="AS85" s="78" t="s">
        <v>419</v>
      </c>
      <c r="AT85" s="78" t="s">
        <v>419</v>
      </c>
      <c r="AU85" s="78" t="s">
        <v>419</v>
      </c>
      <c r="AV85" s="78" t="s">
        <v>419</v>
      </c>
      <c r="AW85" s="78" t="s">
        <v>419</v>
      </c>
      <c r="AX85" s="78" t="s">
        <v>419</v>
      </c>
      <c r="AY85" s="78" t="s">
        <v>419</v>
      </c>
      <c r="AZ85" s="78" t="s">
        <v>419</v>
      </c>
      <c r="BA85" s="78" t="s">
        <v>419</v>
      </c>
      <c r="BB85" s="78" t="s">
        <v>419</v>
      </c>
      <c r="BC85" s="78" t="s">
        <v>419</v>
      </c>
      <c r="BD85" s="78" t="s">
        <v>419</v>
      </c>
      <c r="BE85" s="78" t="s">
        <v>419</v>
      </c>
      <c r="BF85" s="78" t="s">
        <v>419</v>
      </c>
      <c r="BG85" s="78" t="s">
        <v>419</v>
      </c>
      <c r="BH85" s="78" t="s">
        <v>419</v>
      </c>
      <c r="BI85" s="78" t="s">
        <v>419</v>
      </c>
      <c r="BJ85" s="78" t="s">
        <v>419</v>
      </c>
      <c r="BK85" s="78" t="s">
        <v>419</v>
      </c>
      <c r="BL85" s="78" t="s">
        <v>419</v>
      </c>
      <c r="BM85" s="78" t="s">
        <v>419</v>
      </c>
      <c r="BN85" s="78" t="s">
        <v>419</v>
      </c>
      <c r="BO85" s="78" t="s">
        <v>419</v>
      </c>
      <c r="BP85" s="78" t="s">
        <v>419</v>
      </c>
      <c r="BQ85" s="78" t="s">
        <v>419</v>
      </c>
      <c r="BR85" s="78" t="s">
        <v>419</v>
      </c>
      <c r="BS85" s="78" t="s">
        <v>419</v>
      </c>
      <c r="BT85" s="78" t="s">
        <v>419</v>
      </c>
      <c r="BU85" s="78" t="s">
        <v>419</v>
      </c>
      <c r="BV85" s="78" t="s">
        <v>419</v>
      </c>
      <c r="BW85" s="78" t="s">
        <v>419</v>
      </c>
    </row>
    <row r="86" spans="1:75" s="37" customFormat="1" ht="124.95" hidden="1" x14ac:dyDescent="0.35">
      <c r="A86" s="6">
        <v>54</v>
      </c>
      <c r="B86" s="11" t="s">
        <v>422</v>
      </c>
      <c r="C86" s="91" t="s">
        <v>63</v>
      </c>
      <c r="D86" s="91" t="s">
        <v>64</v>
      </c>
      <c r="E86" s="17">
        <v>1</v>
      </c>
      <c r="F86" s="9"/>
      <c r="G86" s="9" t="s">
        <v>65</v>
      </c>
      <c r="H86" s="15"/>
      <c r="I86" s="15" t="s">
        <v>67</v>
      </c>
      <c r="J86" s="15">
        <v>8</v>
      </c>
      <c r="K86" s="15" t="s">
        <v>73</v>
      </c>
      <c r="L86" s="9" t="s">
        <v>65</v>
      </c>
      <c r="M86" s="15"/>
      <c r="N86" s="15" t="s">
        <v>67</v>
      </c>
      <c r="O86" s="15">
        <v>8</v>
      </c>
      <c r="P86" s="15" t="s">
        <v>73</v>
      </c>
      <c r="Q86" s="10"/>
      <c r="R86" s="10"/>
      <c r="S86" s="10"/>
      <c r="T86" s="15"/>
      <c r="U86" s="11" t="s">
        <v>418</v>
      </c>
      <c r="V86" s="54" t="s">
        <v>341</v>
      </c>
      <c r="W86" s="54" t="s">
        <v>341</v>
      </c>
      <c r="X86" s="9" t="s">
        <v>68</v>
      </c>
      <c r="Y86" s="9"/>
      <c r="Z86" s="9"/>
      <c r="AA86" s="9"/>
      <c r="AB86" s="9"/>
      <c r="AC86" s="9"/>
      <c r="AD86" s="21"/>
      <c r="AE86" s="52"/>
      <c r="AF86" s="57" t="s">
        <v>423</v>
      </c>
      <c r="AH86" s="78" t="s">
        <v>67</v>
      </c>
      <c r="AI86" s="78" t="s">
        <v>67</v>
      </c>
      <c r="AJ86" s="78" t="s">
        <v>67</v>
      </c>
      <c r="AK86" s="78" t="s">
        <v>67</v>
      </c>
      <c r="AL86" s="78" t="s">
        <v>67</v>
      </c>
      <c r="AM86" s="78" t="s">
        <v>67</v>
      </c>
      <c r="AN86" s="78" t="s">
        <v>67</v>
      </c>
      <c r="AO86" s="78" t="s">
        <v>67</v>
      </c>
      <c r="AP86" s="78" t="s">
        <v>67</v>
      </c>
      <c r="AQ86" s="78" t="s">
        <v>67</v>
      </c>
      <c r="AR86" s="78" t="s">
        <v>67</v>
      </c>
      <c r="AS86" s="78" t="s">
        <v>67</v>
      </c>
      <c r="AT86" s="78" t="s">
        <v>67</v>
      </c>
      <c r="AU86" s="78" t="s">
        <v>67</v>
      </c>
      <c r="AV86" s="78" t="s">
        <v>67</v>
      </c>
      <c r="AW86" s="78" t="s">
        <v>67</v>
      </c>
      <c r="AX86" s="78" t="s">
        <v>67</v>
      </c>
      <c r="AY86" s="78" t="s">
        <v>67</v>
      </c>
      <c r="AZ86" s="78" t="s">
        <v>67</v>
      </c>
      <c r="BA86" s="78" t="s">
        <v>67</v>
      </c>
      <c r="BB86" s="78" t="s">
        <v>67</v>
      </c>
      <c r="BC86" s="78" t="s">
        <v>67</v>
      </c>
      <c r="BD86" s="78" t="s">
        <v>67</v>
      </c>
      <c r="BE86" s="78" t="s">
        <v>67</v>
      </c>
      <c r="BF86" s="78" t="s">
        <v>67</v>
      </c>
      <c r="BG86" s="78" t="s">
        <v>67</v>
      </c>
      <c r="BH86" s="78" t="s">
        <v>67</v>
      </c>
      <c r="BI86" s="78" t="s">
        <v>67</v>
      </c>
      <c r="BJ86" s="78" t="s">
        <v>67</v>
      </c>
      <c r="BK86" s="78" t="s">
        <v>67</v>
      </c>
      <c r="BL86" s="78" t="s">
        <v>67</v>
      </c>
      <c r="BM86" s="78" t="s">
        <v>67</v>
      </c>
      <c r="BN86" s="78" t="s">
        <v>67</v>
      </c>
      <c r="BO86" s="78" t="s">
        <v>67</v>
      </c>
      <c r="BP86" s="78" t="s">
        <v>67</v>
      </c>
      <c r="BQ86" s="78" t="s">
        <v>67</v>
      </c>
      <c r="BR86" s="78" t="s">
        <v>67</v>
      </c>
      <c r="BS86" s="78" t="s">
        <v>67</v>
      </c>
      <c r="BT86" s="78" t="s">
        <v>67</v>
      </c>
      <c r="BU86" s="78" t="s">
        <v>67</v>
      </c>
      <c r="BV86" s="78" t="s">
        <v>67</v>
      </c>
      <c r="BW86" s="78" t="s">
        <v>67</v>
      </c>
    </row>
    <row r="87" spans="1:75" s="37" customFormat="1" ht="13.05" hidden="1" x14ac:dyDescent="0.35">
      <c r="A87" s="6">
        <v>55</v>
      </c>
      <c r="B87" s="11" t="s">
        <v>424</v>
      </c>
      <c r="C87" s="91" t="s">
        <v>98</v>
      </c>
      <c r="D87" s="91" t="s">
        <v>99</v>
      </c>
      <c r="E87" s="17">
        <v>2</v>
      </c>
      <c r="F87" s="9"/>
      <c r="G87" s="9" t="s">
        <v>65</v>
      </c>
      <c r="H87" s="15" t="s">
        <v>249</v>
      </c>
      <c r="I87" s="15" t="s">
        <v>429</v>
      </c>
      <c r="J87" s="15">
        <v>16</v>
      </c>
      <c r="K87" s="15" t="s">
        <v>158</v>
      </c>
      <c r="L87" s="9" t="s">
        <v>65</v>
      </c>
      <c r="M87" s="15" t="s">
        <v>249</v>
      </c>
      <c r="N87" s="15" t="s">
        <v>429</v>
      </c>
      <c r="O87" s="15">
        <v>16</v>
      </c>
      <c r="P87" s="15" t="s">
        <v>158</v>
      </c>
      <c r="Q87" s="10" t="s">
        <v>210</v>
      </c>
      <c r="R87" s="10">
        <v>9</v>
      </c>
      <c r="S87" s="10">
        <v>2</v>
      </c>
      <c r="T87" s="40" t="s">
        <v>250</v>
      </c>
      <c r="U87" s="8" t="s">
        <v>65</v>
      </c>
      <c r="V87" s="82" t="s">
        <v>1028</v>
      </c>
      <c r="W87" s="82" t="s">
        <v>1028</v>
      </c>
      <c r="X87" s="9" t="s">
        <v>68</v>
      </c>
      <c r="Y87" s="9"/>
      <c r="Z87" s="9"/>
      <c r="AA87" s="9"/>
      <c r="AB87" s="9"/>
      <c r="AC87" s="9"/>
      <c r="AD87" s="21"/>
      <c r="AE87" s="52"/>
      <c r="AF87" s="57" t="s">
        <v>425</v>
      </c>
      <c r="AG87" s="74" t="s">
        <v>426</v>
      </c>
      <c r="AH87" s="78" t="s">
        <v>427</v>
      </c>
      <c r="AI87" s="15" t="s">
        <v>275</v>
      </c>
      <c r="AJ87" s="78" t="s">
        <v>428</v>
      </c>
      <c r="AK87" s="15" t="s">
        <v>275</v>
      </c>
      <c r="AL87" s="78" t="s">
        <v>429</v>
      </c>
      <c r="AM87" s="15" t="s">
        <v>275</v>
      </c>
      <c r="AN87" s="78" t="s">
        <v>429</v>
      </c>
      <c r="AO87" s="15" t="s">
        <v>275</v>
      </c>
      <c r="AP87" s="78" t="s">
        <v>430</v>
      </c>
      <c r="AQ87" s="15" t="s">
        <v>275</v>
      </c>
      <c r="AR87" s="78" t="s">
        <v>428</v>
      </c>
      <c r="AS87" s="15" t="s">
        <v>275</v>
      </c>
      <c r="AT87" s="78" t="s">
        <v>430</v>
      </c>
      <c r="AU87" s="15" t="s">
        <v>275</v>
      </c>
      <c r="AV87" s="78" t="s">
        <v>427</v>
      </c>
      <c r="AW87" s="78" t="s">
        <v>427</v>
      </c>
      <c r="AX87" s="78" t="s">
        <v>427</v>
      </c>
      <c r="AY87" s="78" t="s">
        <v>431</v>
      </c>
      <c r="AZ87" s="78" t="s">
        <v>429</v>
      </c>
      <c r="BA87" s="78" t="s">
        <v>429</v>
      </c>
      <c r="BB87" s="78" t="s">
        <v>429</v>
      </c>
      <c r="BC87" s="78" t="s">
        <v>429</v>
      </c>
      <c r="BD87" s="78" t="s">
        <v>428</v>
      </c>
      <c r="BE87" s="15" t="s">
        <v>275</v>
      </c>
      <c r="BF87" s="78" t="s">
        <v>429</v>
      </c>
      <c r="BG87" s="15" t="s">
        <v>275</v>
      </c>
      <c r="BH87" s="78" t="s">
        <v>430</v>
      </c>
      <c r="BI87" s="15" t="s">
        <v>275</v>
      </c>
      <c r="BJ87" s="78" t="s">
        <v>427</v>
      </c>
      <c r="BK87" s="78" t="s">
        <v>431</v>
      </c>
      <c r="BL87" s="78" t="s">
        <v>239</v>
      </c>
      <c r="BM87" s="78" t="s">
        <v>275</v>
      </c>
      <c r="BN87" s="78" t="s">
        <v>432</v>
      </c>
      <c r="BO87" s="78" t="s">
        <v>432</v>
      </c>
      <c r="BP87" s="78" t="s">
        <v>429</v>
      </c>
      <c r="BQ87" s="15" t="s">
        <v>275</v>
      </c>
      <c r="BR87" s="78" t="s">
        <v>430</v>
      </c>
      <c r="BS87" s="15" t="s">
        <v>275</v>
      </c>
      <c r="BT87" s="78" t="s">
        <v>428</v>
      </c>
      <c r="BU87" s="15" t="s">
        <v>275</v>
      </c>
      <c r="BV87" s="78" t="s">
        <v>427</v>
      </c>
      <c r="BW87" s="15" t="s">
        <v>275</v>
      </c>
    </row>
    <row r="88" spans="1:75" s="37" customFormat="1" ht="112.5" hidden="1" x14ac:dyDescent="0.35">
      <c r="A88" s="6">
        <v>56</v>
      </c>
      <c r="B88" s="11" t="s">
        <v>433</v>
      </c>
      <c r="C88" s="91" t="s">
        <v>63</v>
      </c>
      <c r="D88" s="91" t="s">
        <v>64</v>
      </c>
      <c r="E88" s="17">
        <v>1</v>
      </c>
      <c r="F88" s="9"/>
      <c r="G88" s="9" t="s">
        <v>65</v>
      </c>
      <c r="H88" s="9"/>
      <c r="I88" s="9" t="s">
        <v>67</v>
      </c>
      <c r="J88" s="9">
        <v>8</v>
      </c>
      <c r="K88" s="9" t="s">
        <v>73</v>
      </c>
      <c r="L88" s="9" t="s">
        <v>65</v>
      </c>
      <c r="M88" s="9"/>
      <c r="N88" s="9" t="s">
        <v>67</v>
      </c>
      <c r="O88" s="9">
        <v>8</v>
      </c>
      <c r="P88" s="9" t="s">
        <v>73</v>
      </c>
      <c r="Q88" s="10" t="s">
        <v>73</v>
      </c>
      <c r="R88" s="10">
        <v>8</v>
      </c>
      <c r="S88" s="10">
        <v>1</v>
      </c>
      <c r="T88" s="15"/>
      <c r="U88" s="11" t="s">
        <v>424</v>
      </c>
      <c r="V88" s="54" t="s">
        <v>341</v>
      </c>
      <c r="W88" s="54" t="s">
        <v>341</v>
      </c>
      <c r="X88" s="9" t="s">
        <v>68</v>
      </c>
      <c r="Y88" s="9"/>
      <c r="Z88" s="9"/>
      <c r="AA88" s="9"/>
      <c r="AB88" s="9"/>
      <c r="AC88" s="9"/>
      <c r="AD88" s="21"/>
      <c r="AE88" s="52"/>
      <c r="AF88" s="57" t="s">
        <v>434</v>
      </c>
      <c r="AG88" s="73"/>
      <c r="AH88" s="78" t="s">
        <v>67</v>
      </c>
      <c r="AI88" s="78" t="s">
        <v>67</v>
      </c>
      <c r="AJ88" s="78" t="s">
        <v>67</v>
      </c>
      <c r="AK88" s="78" t="s">
        <v>67</v>
      </c>
      <c r="AL88" s="78" t="s">
        <v>67</v>
      </c>
      <c r="AM88" s="78" t="s">
        <v>67</v>
      </c>
      <c r="AN88" s="78" t="s">
        <v>67</v>
      </c>
      <c r="AO88" s="78" t="s">
        <v>67</v>
      </c>
      <c r="AP88" s="78" t="s">
        <v>67</v>
      </c>
      <c r="AQ88" s="78" t="s">
        <v>67</v>
      </c>
      <c r="AR88" s="78" t="s">
        <v>67</v>
      </c>
      <c r="AS88" s="78" t="s">
        <v>67</v>
      </c>
      <c r="AT88" s="78" t="s">
        <v>67</v>
      </c>
      <c r="AU88" s="78" t="s">
        <v>67</v>
      </c>
      <c r="AV88" s="78" t="s">
        <v>67</v>
      </c>
      <c r="AW88" s="78" t="s">
        <v>67</v>
      </c>
      <c r="AX88" s="78" t="s">
        <v>67</v>
      </c>
      <c r="AY88" s="78" t="s">
        <v>67</v>
      </c>
      <c r="AZ88" s="78" t="s">
        <v>67</v>
      </c>
      <c r="BA88" s="78" t="s">
        <v>67</v>
      </c>
      <c r="BB88" s="78" t="s">
        <v>67</v>
      </c>
      <c r="BC88" s="78" t="s">
        <v>67</v>
      </c>
      <c r="BD88" s="78" t="s">
        <v>67</v>
      </c>
      <c r="BE88" s="78" t="s">
        <v>67</v>
      </c>
      <c r="BF88" s="78" t="s">
        <v>67</v>
      </c>
      <c r="BG88" s="78" t="s">
        <v>67</v>
      </c>
      <c r="BH88" s="78" t="s">
        <v>67</v>
      </c>
      <c r="BI88" s="78" t="s">
        <v>67</v>
      </c>
      <c r="BJ88" s="78" t="s">
        <v>67</v>
      </c>
      <c r="BK88" s="78" t="s">
        <v>67</v>
      </c>
      <c r="BL88" s="78" t="s">
        <v>67</v>
      </c>
      <c r="BM88" s="78" t="s">
        <v>67</v>
      </c>
      <c r="BN88" s="78" t="s">
        <v>67</v>
      </c>
      <c r="BO88" s="78" t="s">
        <v>67</v>
      </c>
      <c r="BP88" s="78" t="s">
        <v>67</v>
      </c>
      <c r="BQ88" s="78" t="s">
        <v>67</v>
      </c>
      <c r="BR88" s="78" t="s">
        <v>67</v>
      </c>
      <c r="BS88" s="78" t="s">
        <v>67</v>
      </c>
      <c r="BT88" s="78" t="s">
        <v>67</v>
      </c>
      <c r="BU88" s="78" t="s">
        <v>67</v>
      </c>
      <c r="BV88" s="78" t="s">
        <v>67</v>
      </c>
      <c r="BW88" s="78" t="s">
        <v>67</v>
      </c>
    </row>
    <row r="89" spans="1:75" s="37" customFormat="1" ht="25.05" hidden="1" x14ac:dyDescent="0.35">
      <c r="A89" s="6">
        <v>57</v>
      </c>
      <c r="B89" s="11" t="s">
        <v>435</v>
      </c>
      <c r="C89" s="91" t="s">
        <v>98</v>
      </c>
      <c r="D89" s="91" t="s">
        <v>99</v>
      </c>
      <c r="E89" s="17">
        <v>2</v>
      </c>
      <c r="F89" s="9"/>
      <c r="G89" s="9" t="s">
        <v>65</v>
      </c>
      <c r="H89" s="15" t="s">
        <v>249</v>
      </c>
      <c r="I89" s="15" t="s">
        <v>440</v>
      </c>
      <c r="J89" s="15">
        <v>16</v>
      </c>
      <c r="K89" s="15" t="s">
        <v>158</v>
      </c>
      <c r="L89" s="9" t="s">
        <v>65</v>
      </c>
      <c r="M89" s="15" t="s">
        <v>249</v>
      </c>
      <c r="N89" s="15" t="s">
        <v>440</v>
      </c>
      <c r="O89" s="15">
        <v>16</v>
      </c>
      <c r="P89" s="15" t="s">
        <v>158</v>
      </c>
      <c r="Q89" s="10" t="s">
        <v>210</v>
      </c>
      <c r="R89" s="10">
        <v>9</v>
      </c>
      <c r="S89" s="10">
        <v>2</v>
      </c>
      <c r="T89" s="40" t="s">
        <v>250</v>
      </c>
      <c r="U89" s="8" t="s">
        <v>65</v>
      </c>
      <c r="V89" s="82" t="s">
        <v>1028</v>
      </c>
      <c r="W89" s="82" t="s">
        <v>1028</v>
      </c>
      <c r="X89" s="9" t="s">
        <v>68</v>
      </c>
      <c r="Y89" s="9"/>
      <c r="Z89" s="9"/>
      <c r="AA89" s="9"/>
      <c r="AB89" s="9"/>
      <c r="AC89" s="9"/>
      <c r="AD89" s="21"/>
      <c r="AE89" s="52"/>
      <c r="AF89" s="57" t="s">
        <v>436</v>
      </c>
      <c r="AG89" s="74" t="s">
        <v>437</v>
      </c>
      <c r="AH89" s="78" t="s">
        <v>438</v>
      </c>
      <c r="AI89" s="15" t="s">
        <v>275</v>
      </c>
      <c r="AJ89" s="78" t="s">
        <v>439</v>
      </c>
      <c r="AK89" s="15" t="s">
        <v>275</v>
      </c>
      <c r="AL89" s="78" t="s">
        <v>440</v>
      </c>
      <c r="AM89" s="15" t="s">
        <v>275</v>
      </c>
      <c r="AN89" s="78" t="s">
        <v>440</v>
      </c>
      <c r="AO89" s="15" t="s">
        <v>275</v>
      </c>
      <c r="AP89" s="78" t="s">
        <v>389</v>
      </c>
      <c r="AQ89" s="15" t="s">
        <v>275</v>
      </c>
      <c r="AR89" s="78" t="s">
        <v>439</v>
      </c>
      <c r="AS89" s="15" t="s">
        <v>275</v>
      </c>
      <c r="AT89" s="78" t="s">
        <v>389</v>
      </c>
      <c r="AU89" s="15" t="s">
        <v>275</v>
      </c>
      <c r="AV89" s="78" t="s">
        <v>438</v>
      </c>
      <c r="AW89" s="78" t="s">
        <v>438</v>
      </c>
      <c r="AX89" s="78" t="s">
        <v>438</v>
      </c>
      <c r="AY89" s="78" t="s">
        <v>441</v>
      </c>
      <c r="AZ89" s="78" t="s">
        <v>440</v>
      </c>
      <c r="BA89" s="78" t="s">
        <v>440</v>
      </c>
      <c r="BB89" s="78" t="s">
        <v>440</v>
      </c>
      <c r="BC89" s="78" t="s">
        <v>440</v>
      </c>
      <c r="BD89" s="78" t="s">
        <v>439</v>
      </c>
      <c r="BE89" s="15" t="s">
        <v>275</v>
      </c>
      <c r="BF89" s="78" t="s">
        <v>440</v>
      </c>
      <c r="BG89" s="15" t="s">
        <v>275</v>
      </c>
      <c r="BH89" s="78" t="s">
        <v>389</v>
      </c>
      <c r="BI89" s="15" t="s">
        <v>275</v>
      </c>
      <c r="BJ89" s="78" t="s">
        <v>438</v>
      </c>
      <c r="BK89" s="78" t="s">
        <v>441</v>
      </c>
      <c r="BL89" s="78" t="s">
        <v>442</v>
      </c>
      <c r="BM89" s="78" t="s">
        <v>441</v>
      </c>
      <c r="BN89" s="78" t="s">
        <v>443</v>
      </c>
      <c r="BO89" s="78" t="s">
        <v>443</v>
      </c>
      <c r="BP89" s="78" t="s">
        <v>440</v>
      </c>
      <c r="BQ89" s="15" t="s">
        <v>275</v>
      </c>
      <c r="BR89" s="78" t="s">
        <v>389</v>
      </c>
      <c r="BS89" s="15" t="s">
        <v>275</v>
      </c>
      <c r="BT89" s="78" t="s">
        <v>439</v>
      </c>
      <c r="BU89" s="15" t="s">
        <v>275</v>
      </c>
      <c r="BV89" s="78" t="s">
        <v>438</v>
      </c>
      <c r="BW89" s="15" t="s">
        <v>275</v>
      </c>
    </row>
    <row r="90" spans="1:75" s="37" customFormat="1" ht="25.05" hidden="1" x14ac:dyDescent="0.35">
      <c r="A90" s="6">
        <v>58</v>
      </c>
      <c r="B90" s="11" t="s">
        <v>444</v>
      </c>
      <c r="C90" s="91" t="s">
        <v>98</v>
      </c>
      <c r="D90" s="91" t="s">
        <v>99</v>
      </c>
      <c r="E90" s="17">
        <v>2</v>
      </c>
      <c r="F90" s="9"/>
      <c r="G90" s="9" t="s">
        <v>65</v>
      </c>
      <c r="H90" s="15" t="s">
        <v>273</v>
      </c>
      <c r="I90" s="15" t="s">
        <v>449</v>
      </c>
      <c r="J90" s="15">
        <v>16</v>
      </c>
      <c r="K90" s="15" t="s">
        <v>158</v>
      </c>
      <c r="L90" s="9" t="s">
        <v>65</v>
      </c>
      <c r="M90" s="15" t="s">
        <v>273</v>
      </c>
      <c r="N90" s="15" t="s">
        <v>449</v>
      </c>
      <c r="O90" s="15">
        <v>16</v>
      </c>
      <c r="P90" s="15" t="s">
        <v>158</v>
      </c>
      <c r="Q90" s="10" t="s">
        <v>73</v>
      </c>
      <c r="R90" s="10">
        <v>8</v>
      </c>
      <c r="S90" s="10">
        <v>2</v>
      </c>
      <c r="T90" s="40" t="s">
        <v>250</v>
      </c>
      <c r="U90" s="8" t="s">
        <v>65</v>
      </c>
      <c r="V90" s="82" t="s">
        <v>1028</v>
      </c>
      <c r="W90" s="82" t="s">
        <v>1028</v>
      </c>
      <c r="X90" s="9" t="s">
        <v>68</v>
      </c>
      <c r="Y90" s="9"/>
      <c r="Z90" s="9"/>
      <c r="AA90" s="9"/>
      <c r="AB90" s="9"/>
      <c r="AC90" s="9"/>
      <c r="AD90" s="21"/>
      <c r="AE90" s="52"/>
      <c r="AF90" s="57" t="s">
        <v>445</v>
      </c>
      <c r="AG90" s="74" t="s">
        <v>446</v>
      </c>
      <c r="AH90" s="78" t="s">
        <v>447</v>
      </c>
      <c r="AI90" s="78" t="s">
        <v>101</v>
      </c>
      <c r="AJ90" s="78" t="s">
        <v>448</v>
      </c>
      <c r="AK90" s="78" t="s">
        <v>101</v>
      </c>
      <c r="AL90" s="78" t="s">
        <v>449</v>
      </c>
      <c r="AM90" s="78" t="s">
        <v>101</v>
      </c>
      <c r="AN90" s="78" t="s">
        <v>449</v>
      </c>
      <c r="AO90" s="78" t="s">
        <v>101</v>
      </c>
      <c r="AP90" s="78" t="s">
        <v>447</v>
      </c>
      <c r="AQ90" s="78" t="s">
        <v>101</v>
      </c>
      <c r="AR90" s="78" t="s">
        <v>447</v>
      </c>
      <c r="AS90" s="78" t="s">
        <v>101</v>
      </c>
      <c r="AT90" s="78" t="s">
        <v>447</v>
      </c>
      <c r="AU90" s="78" t="s">
        <v>101</v>
      </c>
      <c r="AV90" s="78" t="s">
        <v>447</v>
      </c>
      <c r="AW90" s="78" t="s">
        <v>447</v>
      </c>
      <c r="AX90" s="78" t="s">
        <v>447</v>
      </c>
      <c r="AY90" s="78" t="s">
        <v>450</v>
      </c>
      <c r="AZ90" s="78" t="s">
        <v>449</v>
      </c>
      <c r="BA90" s="78" t="s">
        <v>449</v>
      </c>
      <c r="BB90" s="78" t="s">
        <v>449</v>
      </c>
      <c r="BC90" s="78" t="s">
        <v>449</v>
      </c>
      <c r="BD90" s="78" t="s">
        <v>447</v>
      </c>
      <c r="BE90" s="78" t="s">
        <v>101</v>
      </c>
      <c r="BF90" s="78" t="s">
        <v>449</v>
      </c>
      <c r="BG90" s="78" t="s">
        <v>101</v>
      </c>
      <c r="BH90" s="78" t="s">
        <v>447</v>
      </c>
      <c r="BI90" s="78" t="s">
        <v>101</v>
      </c>
      <c r="BJ90" s="78" t="s">
        <v>447</v>
      </c>
      <c r="BK90" s="78" t="s">
        <v>450</v>
      </c>
      <c r="BL90" s="78" t="s">
        <v>447</v>
      </c>
      <c r="BM90" s="78" t="s">
        <v>450</v>
      </c>
      <c r="BN90" s="78" t="s">
        <v>451</v>
      </c>
      <c r="BO90" s="78" t="s">
        <v>451</v>
      </c>
      <c r="BP90" s="78" t="s">
        <v>449</v>
      </c>
      <c r="BQ90" s="78" t="s">
        <v>101</v>
      </c>
      <c r="BR90" s="78" t="s">
        <v>447</v>
      </c>
      <c r="BS90" s="78" t="s">
        <v>101</v>
      </c>
      <c r="BT90" s="78" t="s">
        <v>1076</v>
      </c>
      <c r="BU90" s="78" t="s">
        <v>101</v>
      </c>
      <c r="BV90" s="78" t="s">
        <v>447</v>
      </c>
      <c r="BW90" s="78" t="s">
        <v>101</v>
      </c>
    </row>
    <row r="91" spans="1:75" s="37" customFormat="1" ht="13.05" hidden="1" x14ac:dyDescent="0.35">
      <c r="A91" s="6">
        <v>59</v>
      </c>
      <c r="B91" s="11" t="s">
        <v>452</v>
      </c>
      <c r="C91" s="91" t="s">
        <v>98</v>
      </c>
      <c r="D91" s="91" t="s">
        <v>99</v>
      </c>
      <c r="E91" s="17">
        <v>2</v>
      </c>
      <c r="F91" s="9"/>
      <c r="G91" s="9" t="s">
        <v>65</v>
      </c>
      <c r="H91" s="15" t="s">
        <v>273</v>
      </c>
      <c r="I91" s="15" t="s">
        <v>457</v>
      </c>
      <c r="J91" s="15">
        <v>16</v>
      </c>
      <c r="K91" s="15" t="s">
        <v>158</v>
      </c>
      <c r="L91" s="9" t="s">
        <v>65</v>
      </c>
      <c r="M91" s="15" t="s">
        <v>273</v>
      </c>
      <c r="N91" s="15" t="s">
        <v>457</v>
      </c>
      <c r="O91" s="15">
        <v>16</v>
      </c>
      <c r="P91" s="15" t="s">
        <v>158</v>
      </c>
      <c r="Q91" s="10" t="s">
        <v>73</v>
      </c>
      <c r="R91" s="10">
        <v>8</v>
      </c>
      <c r="S91" s="10">
        <v>2</v>
      </c>
      <c r="T91" s="40" t="s">
        <v>250</v>
      </c>
      <c r="U91" s="8" t="s">
        <v>65</v>
      </c>
      <c r="V91" s="82" t="s">
        <v>1028</v>
      </c>
      <c r="W91" s="82" t="s">
        <v>1028</v>
      </c>
      <c r="X91" s="9" t="s">
        <v>68</v>
      </c>
      <c r="Y91" s="9"/>
      <c r="Z91" s="9"/>
      <c r="AA91" s="9"/>
      <c r="AB91" s="9"/>
      <c r="AC91" s="9"/>
      <c r="AD91" s="21"/>
      <c r="AE91" s="52"/>
      <c r="AF91" s="57" t="s">
        <v>453</v>
      </c>
      <c r="AG91" s="74" t="s">
        <v>454</v>
      </c>
      <c r="AH91" s="78" t="s">
        <v>455</v>
      </c>
      <c r="AI91" s="78" t="s">
        <v>101</v>
      </c>
      <c r="AJ91" s="78" t="s">
        <v>456</v>
      </c>
      <c r="AK91" s="78" t="s">
        <v>101</v>
      </c>
      <c r="AL91" s="78" t="s">
        <v>457</v>
      </c>
      <c r="AM91" s="78" t="s">
        <v>101</v>
      </c>
      <c r="AN91" s="78" t="s">
        <v>457</v>
      </c>
      <c r="AO91" s="78" t="s">
        <v>101</v>
      </c>
      <c r="AP91" s="78" t="s">
        <v>455</v>
      </c>
      <c r="AQ91" s="78" t="s">
        <v>101</v>
      </c>
      <c r="AR91" s="78" t="s">
        <v>455</v>
      </c>
      <c r="AS91" s="78" t="s">
        <v>101</v>
      </c>
      <c r="AT91" s="78" t="s">
        <v>455</v>
      </c>
      <c r="AU91" s="78" t="s">
        <v>101</v>
      </c>
      <c r="AV91" s="78" t="s">
        <v>455</v>
      </c>
      <c r="AW91" s="78" t="s">
        <v>455</v>
      </c>
      <c r="AX91" s="78" t="s">
        <v>455</v>
      </c>
      <c r="AY91" s="78" t="s">
        <v>287</v>
      </c>
      <c r="AZ91" s="78" t="s">
        <v>457</v>
      </c>
      <c r="BA91" s="78" t="s">
        <v>457</v>
      </c>
      <c r="BB91" s="78" t="s">
        <v>457</v>
      </c>
      <c r="BC91" s="78" t="s">
        <v>457</v>
      </c>
      <c r="BD91" s="78" t="s">
        <v>455</v>
      </c>
      <c r="BE91" s="78" t="s">
        <v>101</v>
      </c>
      <c r="BF91" s="78" t="s">
        <v>457</v>
      </c>
      <c r="BG91" s="78" t="s">
        <v>101</v>
      </c>
      <c r="BH91" s="78" t="s">
        <v>455</v>
      </c>
      <c r="BI91" s="78" t="s">
        <v>101</v>
      </c>
      <c r="BJ91" s="78" t="s">
        <v>455</v>
      </c>
      <c r="BK91" s="78" t="s">
        <v>287</v>
      </c>
      <c r="BL91" s="78" t="s">
        <v>455</v>
      </c>
      <c r="BM91" s="78" t="s">
        <v>287</v>
      </c>
      <c r="BN91" s="78" t="s">
        <v>458</v>
      </c>
      <c r="BO91" s="78" t="s">
        <v>458</v>
      </c>
      <c r="BP91" s="78" t="s">
        <v>457</v>
      </c>
      <c r="BQ91" s="78" t="s">
        <v>101</v>
      </c>
      <c r="BR91" s="78" t="s">
        <v>455</v>
      </c>
      <c r="BS91" s="78" t="s">
        <v>101</v>
      </c>
      <c r="BT91" s="78" t="s">
        <v>288</v>
      </c>
      <c r="BU91" s="78" t="s">
        <v>101</v>
      </c>
      <c r="BV91" s="78" t="s">
        <v>455</v>
      </c>
      <c r="BW91" s="78" t="s">
        <v>101</v>
      </c>
    </row>
    <row r="92" spans="1:75" s="37" customFormat="1" ht="112.5" hidden="1" x14ac:dyDescent="0.3">
      <c r="A92" s="6" t="s">
        <v>459</v>
      </c>
      <c r="B92" s="11" t="s">
        <v>460</v>
      </c>
      <c r="C92" s="91" t="s">
        <v>63</v>
      </c>
      <c r="D92" s="91" t="s">
        <v>64</v>
      </c>
      <c r="E92" s="17">
        <v>1</v>
      </c>
      <c r="F92" s="9"/>
      <c r="G92" s="9" t="s">
        <v>65</v>
      </c>
      <c r="H92" s="9"/>
      <c r="I92" s="9" t="s">
        <v>67</v>
      </c>
      <c r="J92" s="9">
        <v>8</v>
      </c>
      <c r="K92" s="9" t="s">
        <v>73</v>
      </c>
      <c r="L92" s="9" t="s">
        <v>65</v>
      </c>
      <c r="M92" s="9"/>
      <c r="N92" s="9" t="s">
        <v>67</v>
      </c>
      <c r="O92" s="9">
        <v>8</v>
      </c>
      <c r="P92" s="9" t="s">
        <v>73</v>
      </c>
      <c r="Q92" s="10" t="s">
        <v>73</v>
      </c>
      <c r="R92" s="10">
        <v>8</v>
      </c>
      <c r="S92" s="10">
        <v>1</v>
      </c>
      <c r="T92" s="15"/>
      <c r="U92" s="11" t="s">
        <v>452</v>
      </c>
      <c r="V92" s="54" t="s">
        <v>341</v>
      </c>
      <c r="W92" s="54" t="s">
        <v>341</v>
      </c>
      <c r="X92" s="9" t="s">
        <v>68</v>
      </c>
      <c r="Y92" s="9"/>
      <c r="Z92" s="9"/>
      <c r="AA92" s="9"/>
      <c r="AB92" s="9"/>
      <c r="AC92" s="9"/>
      <c r="AD92" s="21"/>
      <c r="AE92" s="52"/>
      <c r="AF92" s="57" t="s">
        <v>461</v>
      </c>
      <c r="AG92" s="76"/>
      <c r="AH92" s="78" t="s">
        <v>67</v>
      </c>
      <c r="AI92" s="78" t="s">
        <v>67</v>
      </c>
      <c r="AJ92" s="78" t="s">
        <v>67</v>
      </c>
      <c r="AK92" s="78" t="s">
        <v>67</v>
      </c>
      <c r="AL92" s="78" t="s">
        <v>67</v>
      </c>
      <c r="AM92" s="78" t="s">
        <v>67</v>
      </c>
      <c r="AN92" s="78" t="s">
        <v>67</v>
      </c>
      <c r="AO92" s="78" t="s">
        <v>67</v>
      </c>
      <c r="AP92" s="78" t="s">
        <v>67</v>
      </c>
      <c r="AQ92" s="78" t="s">
        <v>67</v>
      </c>
      <c r="AR92" s="78" t="s">
        <v>67</v>
      </c>
      <c r="AS92" s="78" t="s">
        <v>67</v>
      </c>
      <c r="AT92" s="78" t="s">
        <v>67</v>
      </c>
      <c r="AU92" s="78" t="s">
        <v>67</v>
      </c>
      <c r="AV92" s="78" t="s">
        <v>67</v>
      </c>
      <c r="AW92" s="78" t="s">
        <v>67</v>
      </c>
      <c r="AX92" s="78" t="s">
        <v>67</v>
      </c>
      <c r="AY92" s="78" t="s">
        <v>67</v>
      </c>
      <c r="AZ92" s="78" t="s">
        <v>67</v>
      </c>
      <c r="BA92" s="78" t="s">
        <v>67</v>
      </c>
      <c r="BB92" s="78" t="s">
        <v>67</v>
      </c>
      <c r="BC92" s="78" t="s">
        <v>67</v>
      </c>
      <c r="BD92" s="78" t="s">
        <v>67</v>
      </c>
      <c r="BE92" s="78" t="s">
        <v>67</v>
      </c>
      <c r="BF92" s="78" t="s">
        <v>67</v>
      </c>
      <c r="BG92" s="78" t="s">
        <v>67</v>
      </c>
      <c r="BH92" s="78" t="s">
        <v>67</v>
      </c>
      <c r="BI92" s="78" t="s">
        <v>67</v>
      </c>
      <c r="BJ92" s="78" t="s">
        <v>67</v>
      </c>
      <c r="BK92" s="78" t="s">
        <v>67</v>
      </c>
      <c r="BL92" s="78" t="s">
        <v>67</v>
      </c>
      <c r="BM92" s="78" t="s">
        <v>67</v>
      </c>
      <c r="BN92" s="78" t="s">
        <v>67</v>
      </c>
      <c r="BO92" s="78" t="s">
        <v>67</v>
      </c>
      <c r="BP92" s="78" t="s">
        <v>67</v>
      </c>
      <c r="BQ92" s="78" t="s">
        <v>67</v>
      </c>
      <c r="BR92" s="78" t="s">
        <v>67</v>
      </c>
      <c r="BS92" s="78" t="s">
        <v>67</v>
      </c>
      <c r="BT92" s="78" t="s">
        <v>67</v>
      </c>
      <c r="BU92" s="78" t="s">
        <v>67</v>
      </c>
      <c r="BV92" s="78" t="s">
        <v>67</v>
      </c>
      <c r="BW92" s="78" t="s">
        <v>67</v>
      </c>
    </row>
    <row r="93" spans="1:75" s="37" customFormat="1" ht="25.05" hidden="1" x14ac:dyDescent="0.35">
      <c r="A93" s="6" t="s">
        <v>462</v>
      </c>
      <c r="B93" s="11" t="s">
        <v>463</v>
      </c>
      <c r="C93" s="91" t="s">
        <v>98</v>
      </c>
      <c r="D93" s="91" t="s">
        <v>99</v>
      </c>
      <c r="E93" s="17">
        <v>2</v>
      </c>
      <c r="F93" s="9"/>
      <c r="G93" s="9" t="s">
        <v>65</v>
      </c>
      <c r="H93" s="15" t="s">
        <v>464</v>
      </c>
      <c r="I93" s="15" t="s">
        <v>275</v>
      </c>
      <c r="J93" s="15">
        <v>16</v>
      </c>
      <c r="K93" s="15" t="s">
        <v>158</v>
      </c>
      <c r="L93" s="9" t="s">
        <v>65</v>
      </c>
      <c r="M93" s="15" t="s">
        <v>464</v>
      </c>
      <c r="N93" s="15" t="s">
        <v>275</v>
      </c>
      <c r="O93" s="15">
        <v>16</v>
      </c>
      <c r="P93" s="15" t="s">
        <v>158</v>
      </c>
      <c r="Q93" s="50" t="s">
        <v>466</v>
      </c>
      <c r="R93" s="50">
        <v>7</v>
      </c>
      <c r="S93" s="50">
        <v>2</v>
      </c>
      <c r="T93" s="15" t="s">
        <v>364</v>
      </c>
      <c r="U93" s="8" t="s">
        <v>65</v>
      </c>
      <c r="V93" s="82" t="s">
        <v>1037</v>
      </c>
      <c r="W93" s="82" t="s">
        <v>1037</v>
      </c>
      <c r="X93" s="9" t="s">
        <v>68</v>
      </c>
      <c r="Y93" s="9"/>
      <c r="Z93" s="9"/>
      <c r="AA93" s="9"/>
      <c r="AB93" s="9"/>
      <c r="AC93" s="9"/>
      <c r="AD93" s="21"/>
      <c r="AE93" s="52"/>
      <c r="AF93" s="57" t="s">
        <v>467</v>
      </c>
      <c r="AG93" s="74" t="s">
        <v>468</v>
      </c>
      <c r="AH93" s="78" t="s">
        <v>363</v>
      </c>
      <c r="AI93" s="78" t="s">
        <v>363</v>
      </c>
      <c r="AJ93" s="78" t="s">
        <v>363</v>
      </c>
      <c r="AK93" s="78" t="s">
        <v>363</v>
      </c>
      <c r="AL93" s="78" t="s">
        <v>363</v>
      </c>
      <c r="AM93" s="78" t="s">
        <v>363</v>
      </c>
      <c r="AN93" s="78" t="s">
        <v>363</v>
      </c>
      <c r="AO93" s="78" t="s">
        <v>363</v>
      </c>
      <c r="AP93" s="78" t="s">
        <v>363</v>
      </c>
      <c r="AQ93" s="78" t="s">
        <v>363</v>
      </c>
      <c r="AR93" s="78" t="s">
        <v>363</v>
      </c>
      <c r="AS93" s="78" t="s">
        <v>363</v>
      </c>
      <c r="AT93" s="78" t="s">
        <v>363</v>
      </c>
      <c r="AU93" s="78" t="s">
        <v>363</v>
      </c>
      <c r="AV93" s="78" t="s">
        <v>363</v>
      </c>
      <c r="AW93" s="78" t="s">
        <v>363</v>
      </c>
      <c r="AX93" s="78" t="s">
        <v>363</v>
      </c>
      <c r="AY93" s="78" t="s">
        <v>363</v>
      </c>
      <c r="AZ93" s="78" t="s">
        <v>363</v>
      </c>
      <c r="BA93" s="78" t="s">
        <v>363</v>
      </c>
      <c r="BB93" s="78" t="s">
        <v>363</v>
      </c>
      <c r="BC93" s="78" t="s">
        <v>363</v>
      </c>
      <c r="BD93" s="78" t="s">
        <v>363</v>
      </c>
      <c r="BE93" s="78" t="s">
        <v>363</v>
      </c>
      <c r="BF93" s="78" t="s">
        <v>363</v>
      </c>
      <c r="BG93" s="78" t="s">
        <v>363</v>
      </c>
      <c r="BH93" s="78" t="s">
        <v>363</v>
      </c>
      <c r="BI93" s="78" t="s">
        <v>363</v>
      </c>
      <c r="BJ93" s="78" t="s">
        <v>363</v>
      </c>
      <c r="BK93" s="78" t="s">
        <v>363</v>
      </c>
      <c r="BL93" s="78" t="s">
        <v>363</v>
      </c>
      <c r="BM93" s="78" t="s">
        <v>363</v>
      </c>
      <c r="BN93" s="78" t="s">
        <v>363</v>
      </c>
      <c r="BO93" s="78" t="s">
        <v>363</v>
      </c>
      <c r="BP93" s="78" t="s">
        <v>363</v>
      </c>
      <c r="BQ93" s="78" t="s">
        <v>363</v>
      </c>
      <c r="BR93" s="78" t="s">
        <v>363</v>
      </c>
      <c r="BS93" s="78" t="s">
        <v>363</v>
      </c>
      <c r="BT93" s="78" t="s">
        <v>363</v>
      </c>
      <c r="BU93" s="78" t="s">
        <v>363</v>
      </c>
      <c r="BV93" s="78" t="s">
        <v>363</v>
      </c>
      <c r="BW93" s="78" t="s">
        <v>363</v>
      </c>
    </row>
    <row r="94" spans="1:75" s="37" customFormat="1" ht="112.5" hidden="1" x14ac:dyDescent="0.25">
      <c r="A94" s="6" t="s">
        <v>469</v>
      </c>
      <c r="B94" s="11" t="s">
        <v>470</v>
      </c>
      <c r="C94" s="91" t="s">
        <v>63</v>
      </c>
      <c r="D94" s="91" t="s">
        <v>64</v>
      </c>
      <c r="E94" s="17">
        <v>1</v>
      </c>
      <c r="F94" s="9"/>
      <c r="G94" s="9" t="s">
        <v>65</v>
      </c>
      <c r="H94" s="9"/>
      <c r="I94" s="9" t="s">
        <v>67</v>
      </c>
      <c r="J94" s="9">
        <v>8</v>
      </c>
      <c r="K94" s="9" t="s">
        <v>73</v>
      </c>
      <c r="L94" s="9" t="s">
        <v>65</v>
      </c>
      <c r="M94" s="9"/>
      <c r="N94" s="9" t="s">
        <v>67</v>
      </c>
      <c r="O94" s="9">
        <v>8</v>
      </c>
      <c r="P94" s="9" t="s">
        <v>73</v>
      </c>
      <c r="Q94" s="10" t="s">
        <v>73</v>
      </c>
      <c r="R94" s="10">
        <v>8</v>
      </c>
      <c r="S94" s="10">
        <v>1</v>
      </c>
      <c r="T94" s="15"/>
      <c r="U94" s="11" t="s">
        <v>463</v>
      </c>
      <c r="V94" s="54" t="s">
        <v>374</v>
      </c>
      <c r="W94" s="54" t="s">
        <v>374</v>
      </c>
      <c r="X94" s="9" t="s">
        <v>68</v>
      </c>
      <c r="Y94" s="9"/>
      <c r="Z94" s="9"/>
      <c r="AA94" s="9"/>
      <c r="AB94" s="9"/>
      <c r="AC94" s="9"/>
      <c r="AD94" s="21"/>
      <c r="AE94" s="52"/>
      <c r="AF94" s="57" t="s">
        <v>471</v>
      </c>
      <c r="AG94" s="68"/>
      <c r="AH94" s="77" t="s">
        <v>67</v>
      </c>
      <c r="AI94" s="77" t="s">
        <v>67</v>
      </c>
      <c r="AJ94" s="77" t="s">
        <v>67</v>
      </c>
      <c r="AK94" s="77" t="s">
        <v>67</v>
      </c>
      <c r="AL94" s="78" t="s">
        <v>67</v>
      </c>
      <c r="AM94" s="77" t="s">
        <v>67</v>
      </c>
      <c r="AN94" s="78" t="s">
        <v>67</v>
      </c>
      <c r="AO94" s="77" t="s">
        <v>67</v>
      </c>
      <c r="AP94" s="77" t="s">
        <v>67</v>
      </c>
      <c r="AQ94" s="77" t="s">
        <v>67</v>
      </c>
      <c r="AR94" s="77" t="s">
        <v>67</v>
      </c>
      <c r="AS94" s="77" t="s">
        <v>67</v>
      </c>
      <c r="AT94" s="77" t="s">
        <v>67</v>
      </c>
      <c r="AU94" s="77" t="s">
        <v>67</v>
      </c>
      <c r="AV94" s="77" t="s">
        <v>67</v>
      </c>
      <c r="AW94" s="77" t="s">
        <v>67</v>
      </c>
      <c r="AX94" s="77" t="s">
        <v>67</v>
      </c>
      <c r="AY94" s="77" t="s">
        <v>67</v>
      </c>
      <c r="AZ94" s="78" t="s">
        <v>67</v>
      </c>
      <c r="BA94" s="77" t="s">
        <v>67</v>
      </c>
      <c r="BB94" s="78" t="s">
        <v>67</v>
      </c>
      <c r="BC94" s="77" t="s">
        <v>67</v>
      </c>
      <c r="BD94" s="77" t="s">
        <v>67</v>
      </c>
      <c r="BE94" s="77" t="s">
        <v>67</v>
      </c>
      <c r="BF94" s="78" t="s">
        <v>67</v>
      </c>
      <c r="BG94" s="77" t="s">
        <v>67</v>
      </c>
      <c r="BH94" s="77" t="s">
        <v>67</v>
      </c>
      <c r="BI94" s="77" t="s">
        <v>67</v>
      </c>
      <c r="BJ94" s="77" t="s">
        <v>67</v>
      </c>
      <c r="BK94" s="77" t="s">
        <v>67</v>
      </c>
      <c r="BL94" s="77" t="s">
        <v>67</v>
      </c>
      <c r="BM94" s="77" t="s">
        <v>67</v>
      </c>
      <c r="BN94" s="77" t="s">
        <v>67</v>
      </c>
      <c r="BO94" s="77" t="s">
        <v>67</v>
      </c>
      <c r="BP94" s="78" t="s">
        <v>67</v>
      </c>
      <c r="BQ94" s="77" t="s">
        <v>67</v>
      </c>
      <c r="BR94" s="77" t="s">
        <v>67</v>
      </c>
      <c r="BS94" s="77" t="s">
        <v>67</v>
      </c>
      <c r="BT94" s="77" t="s">
        <v>67</v>
      </c>
      <c r="BU94" s="77" t="s">
        <v>67</v>
      </c>
      <c r="BV94" s="77" t="s">
        <v>67</v>
      </c>
      <c r="BW94" s="77" t="s">
        <v>67</v>
      </c>
    </row>
    <row r="95" spans="1:75" s="37" customFormat="1" ht="25.05" hidden="1" x14ac:dyDescent="0.35">
      <c r="A95" s="6" t="s">
        <v>472</v>
      </c>
      <c r="B95" s="11" t="s">
        <v>473</v>
      </c>
      <c r="C95" s="91" t="s">
        <v>98</v>
      </c>
      <c r="D95" s="91" t="s">
        <v>99</v>
      </c>
      <c r="E95" s="17">
        <v>2</v>
      </c>
      <c r="F95" s="9"/>
      <c r="G95" s="9" t="s">
        <v>65</v>
      </c>
      <c r="H95" s="15" t="s">
        <v>464</v>
      </c>
      <c r="I95" s="15" t="s">
        <v>498</v>
      </c>
      <c r="J95" s="15">
        <v>16</v>
      </c>
      <c r="K95" s="15" t="s">
        <v>158</v>
      </c>
      <c r="L95" s="9" t="s">
        <v>65</v>
      </c>
      <c r="M95" s="15" t="s">
        <v>464</v>
      </c>
      <c r="N95" s="15" t="s">
        <v>498</v>
      </c>
      <c r="O95" s="15">
        <v>16</v>
      </c>
      <c r="P95" s="15" t="s">
        <v>158</v>
      </c>
      <c r="Q95" s="50" t="s">
        <v>466</v>
      </c>
      <c r="R95" s="50">
        <v>7</v>
      </c>
      <c r="S95" s="50">
        <v>2</v>
      </c>
      <c r="T95" s="15" t="s">
        <v>364</v>
      </c>
      <c r="U95" s="8" t="s">
        <v>65</v>
      </c>
      <c r="V95" s="82" t="s">
        <v>1037</v>
      </c>
      <c r="W95" s="82" t="s">
        <v>1037</v>
      </c>
      <c r="X95" s="9" t="s">
        <v>68</v>
      </c>
      <c r="Y95" s="9"/>
      <c r="Z95" s="9"/>
      <c r="AA95" s="9"/>
      <c r="AB95" s="9"/>
      <c r="AC95" s="9"/>
      <c r="AD95" s="21"/>
      <c r="AE95" s="52"/>
      <c r="AF95" s="57" t="s">
        <v>474</v>
      </c>
      <c r="AG95" s="74" t="s">
        <v>475</v>
      </c>
      <c r="AH95" s="78" t="s">
        <v>465</v>
      </c>
      <c r="AI95" s="15" t="s">
        <v>465</v>
      </c>
      <c r="AJ95" s="78" t="s">
        <v>465</v>
      </c>
      <c r="AK95" s="15" t="s">
        <v>465</v>
      </c>
      <c r="AL95" s="78" t="s">
        <v>465</v>
      </c>
      <c r="AM95" s="15" t="s">
        <v>465</v>
      </c>
      <c r="AN95" s="78" t="s">
        <v>465</v>
      </c>
      <c r="AO95" s="15" t="s">
        <v>465</v>
      </c>
      <c r="AP95" s="78" t="s">
        <v>465</v>
      </c>
      <c r="AQ95" s="15" t="s">
        <v>465</v>
      </c>
      <c r="AR95" s="78" t="s">
        <v>465</v>
      </c>
      <c r="AS95" s="15" t="s">
        <v>465</v>
      </c>
      <c r="AT95" s="78" t="s">
        <v>465</v>
      </c>
      <c r="AU95" s="15" t="s">
        <v>465</v>
      </c>
      <c r="AV95" s="78" t="s">
        <v>465</v>
      </c>
      <c r="AW95" s="15" t="s">
        <v>465</v>
      </c>
      <c r="AX95" s="78" t="s">
        <v>465</v>
      </c>
      <c r="AY95" s="15" t="s">
        <v>465</v>
      </c>
      <c r="AZ95" s="78" t="s">
        <v>465</v>
      </c>
      <c r="BA95" s="15" t="s">
        <v>465</v>
      </c>
      <c r="BB95" s="78" t="s">
        <v>465</v>
      </c>
      <c r="BC95" s="15" t="s">
        <v>465</v>
      </c>
      <c r="BD95" s="78" t="s">
        <v>465</v>
      </c>
      <c r="BE95" s="15" t="s">
        <v>465</v>
      </c>
      <c r="BF95" s="78" t="s">
        <v>465</v>
      </c>
      <c r="BG95" s="15" t="s">
        <v>465</v>
      </c>
      <c r="BH95" s="78" t="s">
        <v>465</v>
      </c>
      <c r="BI95" s="15" t="s">
        <v>465</v>
      </c>
      <c r="BJ95" s="78" t="s">
        <v>465</v>
      </c>
      <c r="BK95" s="15" t="s">
        <v>465</v>
      </c>
      <c r="BL95" s="78" t="s">
        <v>465</v>
      </c>
      <c r="BM95" s="15" t="s">
        <v>465</v>
      </c>
      <c r="BN95" s="78" t="s">
        <v>465</v>
      </c>
      <c r="BO95" s="15" t="s">
        <v>465</v>
      </c>
      <c r="BP95" s="78" t="s">
        <v>465</v>
      </c>
      <c r="BQ95" s="15" t="s">
        <v>465</v>
      </c>
      <c r="BR95" s="78" t="s">
        <v>465</v>
      </c>
      <c r="BS95" s="15" t="s">
        <v>465</v>
      </c>
      <c r="BT95" s="78" t="s">
        <v>465</v>
      </c>
      <c r="BU95" s="15" t="s">
        <v>465</v>
      </c>
      <c r="BV95" s="78" t="s">
        <v>465</v>
      </c>
      <c r="BW95" s="15" t="s">
        <v>465</v>
      </c>
    </row>
    <row r="96" spans="1:75" s="37" customFormat="1" ht="37.5" hidden="1" x14ac:dyDescent="0.35">
      <c r="A96" s="13" t="s">
        <v>476</v>
      </c>
      <c r="B96" s="11" t="s">
        <v>477</v>
      </c>
      <c r="C96" s="94" t="s">
        <v>98</v>
      </c>
      <c r="D96" s="94" t="s">
        <v>99</v>
      </c>
      <c r="E96" s="90">
        <v>2</v>
      </c>
      <c r="F96" s="15"/>
      <c r="G96" s="15" t="s">
        <v>65</v>
      </c>
      <c r="H96" s="15" t="s">
        <v>157</v>
      </c>
      <c r="I96" s="15" t="s">
        <v>230</v>
      </c>
      <c r="J96" s="15">
        <v>16</v>
      </c>
      <c r="K96" s="15" t="s">
        <v>158</v>
      </c>
      <c r="L96" s="15" t="s">
        <v>65</v>
      </c>
      <c r="M96" s="15" t="s">
        <v>157</v>
      </c>
      <c r="N96" s="15" t="s">
        <v>230</v>
      </c>
      <c r="O96" s="15">
        <v>16</v>
      </c>
      <c r="P96" s="15" t="s">
        <v>158</v>
      </c>
      <c r="Q96" s="50"/>
      <c r="R96" s="50"/>
      <c r="S96" s="50"/>
      <c r="T96" s="15" t="s">
        <v>159</v>
      </c>
      <c r="U96" s="14" t="s">
        <v>65</v>
      </c>
      <c r="V96" s="87"/>
      <c r="W96" s="87"/>
      <c r="X96" s="15" t="s">
        <v>68</v>
      </c>
      <c r="Y96" s="15"/>
      <c r="Z96" s="15"/>
      <c r="AA96" s="15"/>
      <c r="AB96" s="15"/>
      <c r="AC96" s="15"/>
      <c r="AD96" s="88"/>
      <c r="AE96" s="89"/>
      <c r="AF96" s="58" t="s">
        <v>479</v>
      </c>
      <c r="AG96" s="73"/>
      <c r="AH96" s="78" t="s">
        <v>478</v>
      </c>
      <c r="AI96" s="78" t="s">
        <v>101</v>
      </c>
      <c r="AJ96" s="78" t="s">
        <v>478</v>
      </c>
      <c r="AK96" s="78" t="s">
        <v>101</v>
      </c>
      <c r="AL96" s="78" t="s">
        <v>230</v>
      </c>
      <c r="AM96" s="78" t="s">
        <v>101</v>
      </c>
      <c r="AN96" s="78" t="s">
        <v>230</v>
      </c>
      <c r="AO96" s="78" t="s">
        <v>101</v>
      </c>
      <c r="AP96" s="78" t="s">
        <v>480</v>
      </c>
      <c r="AQ96" s="78" t="s">
        <v>101</v>
      </c>
      <c r="AR96" s="78" t="s">
        <v>480</v>
      </c>
      <c r="AS96" s="78" t="s">
        <v>101</v>
      </c>
      <c r="AT96" s="78" t="s">
        <v>230</v>
      </c>
      <c r="AU96" s="78" t="s">
        <v>101</v>
      </c>
      <c r="AV96" s="78" t="s">
        <v>478</v>
      </c>
      <c r="AW96" s="78" t="s">
        <v>478</v>
      </c>
      <c r="AX96" s="78" t="s">
        <v>478</v>
      </c>
      <c r="AY96" s="78" t="s">
        <v>380</v>
      </c>
      <c r="AZ96" s="78" t="s">
        <v>230</v>
      </c>
      <c r="BA96" s="78" t="s">
        <v>230</v>
      </c>
      <c r="BB96" s="78" t="s">
        <v>230</v>
      </c>
      <c r="BC96" s="78" t="s">
        <v>230</v>
      </c>
      <c r="BD96" s="78" t="s">
        <v>480</v>
      </c>
      <c r="BE96" s="78" t="s">
        <v>101</v>
      </c>
      <c r="BF96" s="78" t="s">
        <v>230</v>
      </c>
      <c r="BG96" s="78" t="s">
        <v>101</v>
      </c>
      <c r="BH96" s="78" t="s">
        <v>230</v>
      </c>
      <c r="BI96" s="78" t="s">
        <v>101</v>
      </c>
      <c r="BJ96" s="78" t="s">
        <v>478</v>
      </c>
      <c r="BK96" s="78" t="s">
        <v>380</v>
      </c>
      <c r="BL96" s="78" t="s">
        <v>481</v>
      </c>
      <c r="BM96" s="78" t="s">
        <v>380</v>
      </c>
      <c r="BN96" s="78" t="s">
        <v>186</v>
      </c>
      <c r="BO96" s="78" t="s">
        <v>186</v>
      </c>
      <c r="BP96" s="78" t="s">
        <v>230</v>
      </c>
      <c r="BQ96" s="78" t="s">
        <v>101</v>
      </c>
      <c r="BR96" s="78" t="s">
        <v>230</v>
      </c>
      <c r="BS96" s="78" t="s">
        <v>101</v>
      </c>
      <c r="BT96" s="78" t="s">
        <v>478</v>
      </c>
      <c r="BU96" s="78" t="s">
        <v>101</v>
      </c>
      <c r="BV96" s="78" t="s">
        <v>478</v>
      </c>
      <c r="BW96" s="78" t="s">
        <v>101</v>
      </c>
    </row>
    <row r="97" spans="1:75" s="37" customFormat="1" ht="37.5" hidden="1" x14ac:dyDescent="0.35">
      <c r="A97" s="13" t="s">
        <v>482</v>
      </c>
      <c r="B97" s="11" t="s">
        <v>483</v>
      </c>
      <c r="C97" s="94" t="s">
        <v>98</v>
      </c>
      <c r="D97" s="94" t="s">
        <v>99</v>
      </c>
      <c r="E97" s="90">
        <v>2</v>
      </c>
      <c r="F97" s="15"/>
      <c r="G97" s="15" t="s">
        <v>65</v>
      </c>
      <c r="H97" s="15" t="s">
        <v>157</v>
      </c>
      <c r="I97" s="15" t="s">
        <v>164</v>
      </c>
      <c r="J97" s="15">
        <v>16</v>
      </c>
      <c r="K97" s="15" t="s">
        <v>158</v>
      </c>
      <c r="L97" s="15" t="s">
        <v>65</v>
      </c>
      <c r="M97" s="15" t="s">
        <v>157</v>
      </c>
      <c r="N97" s="15" t="s">
        <v>164</v>
      </c>
      <c r="O97" s="15">
        <v>16</v>
      </c>
      <c r="P97" s="15" t="s">
        <v>158</v>
      </c>
      <c r="Q97" s="50"/>
      <c r="R97" s="50"/>
      <c r="S97" s="50"/>
      <c r="T97" s="15" t="s">
        <v>159</v>
      </c>
      <c r="U97" s="11" t="s">
        <v>477</v>
      </c>
      <c r="V97" s="87"/>
      <c r="W97" s="87"/>
      <c r="X97" s="15" t="s">
        <v>68</v>
      </c>
      <c r="Y97" s="15"/>
      <c r="Z97" s="15"/>
      <c r="AA97" s="15"/>
      <c r="AB97" s="15"/>
      <c r="AC97" s="15"/>
      <c r="AD97" s="88"/>
      <c r="AE97" s="89"/>
      <c r="AF97" s="58" t="s">
        <v>484</v>
      </c>
      <c r="AG97" s="73"/>
      <c r="AH97" s="78" t="s">
        <v>166</v>
      </c>
      <c r="AI97" s="78" t="s">
        <v>101</v>
      </c>
      <c r="AJ97" s="78" t="s">
        <v>166</v>
      </c>
      <c r="AK97" s="78" t="s">
        <v>101</v>
      </c>
      <c r="AL97" s="78" t="s">
        <v>164</v>
      </c>
      <c r="AM97" s="78" t="s">
        <v>101</v>
      </c>
      <c r="AN97" s="78" t="s">
        <v>164</v>
      </c>
      <c r="AO97" s="78" t="s">
        <v>101</v>
      </c>
      <c r="AP97" s="78" t="s">
        <v>485</v>
      </c>
      <c r="AQ97" s="78" t="s">
        <v>101</v>
      </c>
      <c r="AR97" s="78" t="s">
        <v>485</v>
      </c>
      <c r="AS97" s="78" t="s">
        <v>101</v>
      </c>
      <c r="AT97" s="78" t="s">
        <v>164</v>
      </c>
      <c r="AU97" s="78" t="s">
        <v>101</v>
      </c>
      <c r="AV97" s="78" t="s">
        <v>166</v>
      </c>
      <c r="AW97" s="78" t="s">
        <v>166</v>
      </c>
      <c r="AX97" s="78" t="s">
        <v>166</v>
      </c>
      <c r="AY97" s="78" t="s">
        <v>486</v>
      </c>
      <c r="AZ97" s="78" t="s">
        <v>164</v>
      </c>
      <c r="BA97" s="78" t="s">
        <v>164</v>
      </c>
      <c r="BB97" s="78" t="s">
        <v>164</v>
      </c>
      <c r="BC97" s="78" t="s">
        <v>164</v>
      </c>
      <c r="BD97" s="78" t="s">
        <v>485</v>
      </c>
      <c r="BE97" s="78" t="s">
        <v>101</v>
      </c>
      <c r="BF97" s="78" t="s">
        <v>164</v>
      </c>
      <c r="BG97" s="78" t="s">
        <v>101</v>
      </c>
      <c r="BH97" s="78" t="s">
        <v>164</v>
      </c>
      <c r="BI97" s="78" t="s">
        <v>101</v>
      </c>
      <c r="BJ97" s="78" t="s">
        <v>166</v>
      </c>
      <c r="BK97" s="78" t="s">
        <v>486</v>
      </c>
      <c r="BL97" s="78" t="s">
        <v>487</v>
      </c>
      <c r="BM97" s="78" t="s">
        <v>486</v>
      </c>
      <c r="BN97" s="78" t="s">
        <v>296</v>
      </c>
      <c r="BO97" s="78" t="s">
        <v>296</v>
      </c>
      <c r="BP97" s="78" t="s">
        <v>164</v>
      </c>
      <c r="BQ97" s="78" t="s">
        <v>101</v>
      </c>
      <c r="BR97" s="78" t="s">
        <v>164</v>
      </c>
      <c r="BS97" s="78" t="s">
        <v>101</v>
      </c>
      <c r="BT97" s="78" t="s">
        <v>166</v>
      </c>
      <c r="BU97" s="78" t="s">
        <v>101</v>
      </c>
      <c r="BV97" s="78" t="s">
        <v>166</v>
      </c>
      <c r="BW97" s="78" t="s">
        <v>101</v>
      </c>
    </row>
    <row r="98" spans="1:75" s="37" customFormat="1" ht="25.05" hidden="1" x14ac:dyDescent="0.35">
      <c r="A98" s="6">
        <v>60</v>
      </c>
      <c r="B98" s="16" t="s">
        <v>488</v>
      </c>
      <c r="C98" s="91" t="s">
        <v>98</v>
      </c>
      <c r="D98" s="91" t="s">
        <v>99</v>
      </c>
      <c r="E98" s="17">
        <v>2</v>
      </c>
      <c r="F98" s="9"/>
      <c r="G98" s="9" t="s">
        <v>65</v>
      </c>
      <c r="H98" s="9" t="s">
        <v>489</v>
      </c>
      <c r="I98" s="9" t="s">
        <v>101</v>
      </c>
      <c r="J98" s="15">
        <v>16</v>
      </c>
      <c r="K98" s="15" t="s">
        <v>158</v>
      </c>
      <c r="L98" s="9" t="s">
        <v>65</v>
      </c>
      <c r="M98" s="9" t="s">
        <v>489</v>
      </c>
      <c r="N98" s="9" t="s">
        <v>101</v>
      </c>
      <c r="O98" s="15">
        <v>16</v>
      </c>
      <c r="P98" s="15" t="s">
        <v>158</v>
      </c>
      <c r="Q98" s="10" t="s">
        <v>73</v>
      </c>
      <c r="R98" s="10">
        <v>8</v>
      </c>
      <c r="S98" s="10">
        <v>2</v>
      </c>
      <c r="T98" s="15" t="s">
        <v>490</v>
      </c>
      <c r="U98" s="8" t="s">
        <v>68</v>
      </c>
      <c r="V98" s="82" t="s">
        <v>1039</v>
      </c>
      <c r="W98" s="82" t="s">
        <v>1039</v>
      </c>
      <c r="X98" s="9" t="s">
        <v>68</v>
      </c>
      <c r="Y98" s="9"/>
      <c r="Z98" s="9"/>
      <c r="AA98" s="9"/>
      <c r="AB98" s="9"/>
      <c r="AC98" s="9"/>
      <c r="AD98" s="21"/>
      <c r="AE98" s="52"/>
      <c r="AF98" s="57" t="s">
        <v>491</v>
      </c>
      <c r="AG98" s="73"/>
      <c r="AH98" s="78" t="s">
        <v>101</v>
      </c>
      <c r="AI98" s="78" t="s">
        <v>101</v>
      </c>
      <c r="AJ98" s="78" t="s">
        <v>101</v>
      </c>
      <c r="AK98" s="78" t="s">
        <v>101</v>
      </c>
      <c r="AL98" s="78" t="s">
        <v>101</v>
      </c>
      <c r="AM98" s="78" t="s">
        <v>101</v>
      </c>
      <c r="AN98" s="78" t="s">
        <v>101</v>
      </c>
      <c r="AO98" s="78" t="s">
        <v>101</v>
      </c>
      <c r="AP98" s="78" t="s">
        <v>101</v>
      </c>
      <c r="AQ98" s="78" t="s">
        <v>101</v>
      </c>
      <c r="AR98" s="78" t="s">
        <v>101</v>
      </c>
      <c r="AS98" s="78" t="s">
        <v>101</v>
      </c>
      <c r="AT98" s="78" t="s">
        <v>101</v>
      </c>
      <c r="AU98" s="78" t="s">
        <v>101</v>
      </c>
      <c r="AV98" s="78" t="s">
        <v>101</v>
      </c>
      <c r="AW98" s="78" t="s">
        <v>101</v>
      </c>
      <c r="AX98" s="78" t="s">
        <v>101</v>
      </c>
      <c r="AY98" s="78" t="s">
        <v>101</v>
      </c>
      <c r="AZ98" s="78" t="s">
        <v>101</v>
      </c>
      <c r="BA98" s="78" t="s">
        <v>101</v>
      </c>
      <c r="BB98" s="78" t="s">
        <v>492</v>
      </c>
      <c r="BC98" s="78" t="s">
        <v>493</v>
      </c>
      <c r="BD98" s="78" t="s">
        <v>101</v>
      </c>
      <c r="BE98" s="78" t="s">
        <v>101</v>
      </c>
      <c r="BF98" s="78" t="s">
        <v>101</v>
      </c>
      <c r="BG98" s="78" t="s">
        <v>101</v>
      </c>
      <c r="BH98" s="78" t="s">
        <v>101</v>
      </c>
      <c r="BI98" s="78" t="s">
        <v>101</v>
      </c>
      <c r="BJ98" s="78" t="s">
        <v>101</v>
      </c>
      <c r="BK98" s="78" t="s">
        <v>101</v>
      </c>
      <c r="BL98" s="78" t="s">
        <v>101</v>
      </c>
      <c r="BM98" s="78" t="s">
        <v>101</v>
      </c>
      <c r="BN98" s="78" t="s">
        <v>101</v>
      </c>
      <c r="BO98" s="78" t="s">
        <v>101</v>
      </c>
      <c r="BP98" s="78" t="s">
        <v>101</v>
      </c>
      <c r="BQ98" s="78" t="s">
        <v>101</v>
      </c>
      <c r="BR98" s="78" t="s">
        <v>101</v>
      </c>
      <c r="BS98" s="78" t="s">
        <v>101</v>
      </c>
      <c r="BT98" s="78" t="s">
        <v>101</v>
      </c>
      <c r="BU98" s="78" t="s">
        <v>101</v>
      </c>
      <c r="BV98" s="78" t="s">
        <v>101</v>
      </c>
      <c r="BW98" s="78" t="s">
        <v>101</v>
      </c>
    </row>
    <row r="99" spans="1:75" s="37" customFormat="1" ht="25.05" hidden="1" x14ac:dyDescent="0.35">
      <c r="A99" s="6">
        <v>61</v>
      </c>
      <c r="B99" s="11" t="s">
        <v>494</v>
      </c>
      <c r="C99" s="91" t="s">
        <v>98</v>
      </c>
      <c r="D99" s="91" t="s">
        <v>99</v>
      </c>
      <c r="E99" s="17">
        <v>2</v>
      </c>
      <c r="F99" s="9"/>
      <c r="G99" s="9" t="s">
        <v>65</v>
      </c>
      <c r="H99" s="9" t="s">
        <v>495</v>
      </c>
      <c r="I99" s="9" t="s">
        <v>1055</v>
      </c>
      <c r="J99" s="15">
        <v>16</v>
      </c>
      <c r="K99" s="15" t="s">
        <v>158</v>
      </c>
      <c r="L99" s="9" t="s">
        <v>65</v>
      </c>
      <c r="M99" s="9" t="s">
        <v>495</v>
      </c>
      <c r="N99" s="9" t="s">
        <v>1055</v>
      </c>
      <c r="O99" s="15">
        <v>16</v>
      </c>
      <c r="P99" s="15" t="s">
        <v>158</v>
      </c>
      <c r="Q99" s="10" t="s">
        <v>466</v>
      </c>
      <c r="R99" s="10">
        <v>7</v>
      </c>
      <c r="S99" s="10">
        <v>2</v>
      </c>
      <c r="T99" s="15" t="s">
        <v>250</v>
      </c>
      <c r="U99" s="8" t="s">
        <v>68</v>
      </c>
      <c r="V99" s="82" t="s">
        <v>1039</v>
      </c>
      <c r="W99" s="82" t="s">
        <v>1039</v>
      </c>
      <c r="X99" s="9" t="s">
        <v>68</v>
      </c>
      <c r="Y99" s="9"/>
      <c r="Z99" s="9"/>
      <c r="AA99" s="9"/>
      <c r="AB99" s="9"/>
      <c r="AC99" s="9"/>
      <c r="AD99" s="21"/>
      <c r="AE99" s="52"/>
      <c r="AF99" s="57" t="s">
        <v>497</v>
      </c>
      <c r="AG99" s="74" t="s">
        <v>213</v>
      </c>
      <c r="AH99" s="78" t="s">
        <v>498</v>
      </c>
      <c r="AI99" s="78" t="s">
        <v>101</v>
      </c>
      <c r="AJ99" s="78" t="s">
        <v>307</v>
      </c>
      <c r="AK99" s="78" t="s">
        <v>101</v>
      </c>
      <c r="AL99" s="78" t="s">
        <v>499</v>
      </c>
      <c r="AM99" s="78" t="s">
        <v>101</v>
      </c>
      <c r="AN99" s="78" t="s">
        <v>499</v>
      </c>
      <c r="AO99" s="78" t="s">
        <v>101</v>
      </c>
      <c r="AP99" s="78" t="s">
        <v>500</v>
      </c>
      <c r="AQ99" s="78" t="s">
        <v>101</v>
      </c>
      <c r="AR99" s="78" t="s">
        <v>501</v>
      </c>
      <c r="AS99" s="78" t="s">
        <v>101</v>
      </c>
      <c r="AT99" s="78" t="s">
        <v>1027</v>
      </c>
      <c r="AU99" s="78" t="s">
        <v>101</v>
      </c>
      <c r="AV99" s="78" t="s">
        <v>498</v>
      </c>
      <c r="AW99" s="78" t="s">
        <v>498</v>
      </c>
      <c r="AX99" s="78" t="s">
        <v>498</v>
      </c>
      <c r="AY99" s="78" t="s">
        <v>498</v>
      </c>
      <c r="AZ99" s="78" t="s">
        <v>499</v>
      </c>
      <c r="BA99" s="78" t="s">
        <v>499</v>
      </c>
      <c r="BB99" s="78" t="s">
        <v>499</v>
      </c>
      <c r="BC99" s="78" t="s">
        <v>499</v>
      </c>
      <c r="BD99" s="78" t="s">
        <v>501</v>
      </c>
      <c r="BE99" s="78" t="s">
        <v>101</v>
      </c>
      <c r="BF99" s="78" t="s">
        <v>499</v>
      </c>
      <c r="BG99" s="78" t="s">
        <v>101</v>
      </c>
      <c r="BH99" s="78" t="s">
        <v>1027</v>
      </c>
      <c r="BI99" s="78" t="s">
        <v>101</v>
      </c>
      <c r="BJ99" s="78" t="s">
        <v>498</v>
      </c>
      <c r="BK99" s="78" t="s">
        <v>498</v>
      </c>
      <c r="BL99" s="78" t="s">
        <v>502</v>
      </c>
      <c r="BM99" s="78" t="s">
        <v>498</v>
      </c>
      <c r="BN99" s="78" t="s">
        <v>498</v>
      </c>
      <c r="BO99" s="78" t="s">
        <v>498</v>
      </c>
      <c r="BP99" s="78" t="s">
        <v>499</v>
      </c>
      <c r="BQ99" s="78" t="s">
        <v>101</v>
      </c>
      <c r="BR99" s="78" t="s">
        <v>1027</v>
      </c>
      <c r="BS99" s="78" t="s">
        <v>101</v>
      </c>
      <c r="BT99" s="78" t="s">
        <v>307</v>
      </c>
      <c r="BU99" s="78" t="s">
        <v>101</v>
      </c>
      <c r="BV99" s="78" t="s">
        <v>498</v>
      </c>
      <c r="BW99" s="78" t="s">
        <v>101</v>
      </c>
    </row>
    <row r="100" spans="1:75" s="37" customFormat="1" ht="37.5" hidden="1" x14ac:dyDescent="0.35">
      <c r="A100" s="6">
        <v>62</v>
      </c>
      <c r="B100" s="11" t="s">
        <v>503</v>
      </c>
      <c r="C100" s="91" t="s">
        <v>98</v>
      </c>
      <c r="D100" s="91" t="s">
        <v>99</v>
      </c>
      <c r="E100" s="17">
        <v>2</v>
      </c>
      <c r="F100" s="9"/>
      <c r="G100" s="9" t="s">
        <v>65</v>
      </c>
      <c r="H100" s="9" t="s">
        <v>495</v>
      </c>
      <c r="I100" s="9" t="s">
        <v>1056</v>
      </c>
      <c r="J100" s="15">
        <v>16</v>
      </c>
      <c r="K100" s="15" t="s">
        <v>158</v>
      </c>
      <c r="L100" s="9" t="s">
        <v>65</v>
      </c>
      <c r="M100" s="9" t="s">
        <v>495</v>
      </c>
      <c r="N100" s="9" t="s">
        <v>1056</v>
      </c>
      <c r="O100" s="15">
        <v>16</v>
      </c>
      <c r="P100" s="15" t="s">
        <v>158</v>
      </c>
      <c r="Q100" s="10" t="s">
        <v>466</v>
      </c>
      <c r="R100" s="10">
        <v>7</v>
      </c>
      <c r="S100" s="10">
        <v>2</v>
      </c>
      <c r="T100" s="15" t="s">
        <v>250</v>
      </c>
      <c r="U100" s="8" t="s">
        <v>65</v>
      </c>
      <c r="V100" s="82" t="s">
        <v>1039</v>
      </c>
      <c r="W100" s="82" t="s">
        <v>1039</v>
      </c>
      <c r="X100" s="9" t="s">
        <v>68</v>
      </c>
      <c r="Y100" s="9"/>
      <c r="Z100" s="9"/>
      <c r="AA100" s="9"/>
      <c r="AB100" s="9"/>
      <c r="AC100" s="9"/>
      <c r="AD100" s="21"/>
      <c r="AE100" s="52"/>
      <c r="AF100" s="57" t="s">
        <v>504</v>
      </c>
      <c r="AG100" s="73"/>
      <c r="AH100" s="78" t="s">
        <v>443</v>
      </c>
      <c r="AI100" s="78" t="s">
        <v>101</v>
      </c>
      <c r="AJ100" s="78" t="s">
        <v>505</v>
      </c>
      <c r="AK100" s="78" t="s">
        <v>101</v>
      </c>
      <c r="AL100" s="78" t="s">
        <v>506</v>
      </c>
      <c r="AM100" s="78" t="s">
        <v>101</v>
      </c>
      <c r="AN100" s="78" t="s">
        <v>506</v>
      </c>
      <c r="AO100" s="78" t="s">
        <v>101</v>
      </c>
      <c r="AP100" s="78" t="s">
        <v>443</v>
      </c>
      <c r="AQ100" s="78" t="s">
        <v>101</v>
      </c>
      <c r="AR100" s="78" t="s">
        <v>443</v>
      </c>
      <c r="AS100" s="78" t="s">
        <v>101</v>
      </c>
      <c r="AT100" s="78" t="s">
        <v>443</v>
      </c>
      <c r="AU100" s="78" t="s">
        <v>101</v>
      </c>
      <c r="AV100" s="78" t="s">
        <v>443</v>
      </c>
      <c r="AW100" s="78" t="s">
        <v>443</v>
      </c>
      <c r="AX100" s="78" t="s">
        <v>443</v>
      </c>
      <c r="AY100" s="78" t="s">
        <v>443</v>
      </c>
      <c r="AZ100" s="78" t="s">
        <v>506</v>
      </c>
      <c r="BA100" s="78" t="s">
        <v>506</v>
      </c>
      <c r="BB100" s="78" t="s">
        <v>506</v>
      </c>
      <c r="BC100" s="78" t="s">
        <v>506</v>
      </c>
      <c r="BD100" s="78" t="s">
        <v>443</v>
      </c>
      <c r="BE100" s="78" t="s">
        <v>101</v>
      </c>
      <c r="BF100" s="78" t="s">
        <v>506</v>
      </c>
      <c r="BG100" s="78" t="s">
        <v>101</v>
      </c>
      <c r="BH100" s="78" t="s">
        <v>443</v>
      </c>
      <c r="BI100" s="78" t="s">
        <v>101</v>
      </c>
      <c r="BJ100" s="78" t="s">
        <v>443</v>
      </c>
      <c r="BK100" s="78" t="s">
        <v>443</v>
      </c>
      <c r="BL100" s="78" t="s">
        <v>284</v>
      </c>
      <c r="BM100" s="78" t="s">
        <v>443</v>
      </c>
      <c r="BN100" s="78" t="s">
        <v>443</v>
      </c>
      <c r="BO100" s="78" t="s">
        <v>443</v>
      </c>
      <c r="BP100" s="78" t="s">
        <v>506</v>
      </c>
      <c r="BQ100" s="78" t="s">
        <v>101</v>
      </c>
      <c r="BR100" s="78" t="s">
        <v>443</v>
      </c>
      <c r="BS100" s="78" t="s">
        <v>101</v>
      </c>
      <c r="BT100" s="78" t="s">
        <v>505</v>
      </c>
      <c r="BU100" s="78" t="s">
        <v>101</v>
      </c>
      <c r="BV100" s="78" t="s">
        <v>443</v>
      </c>
      <c r="BW100" s="78" t="s">
        <v>101</v>
      </c>
    </row>
    <row r="101" spans="1:75" s="37" customFormat="1" ht="112.5" hidden="1" x14ac:dyDescent="0.35">
      <c r="A101" s="6">
        <v>63</v>
      </c>
      <c r="B101" s="11" t="s">
        <v>507</v>
      </c>
      <c r="C101" s="91" t="s">
        <v>63</v>
      </c>
      <c r="D101" s="91" t="s">
        <v>64</v>
      </c>
      <c r="E101" s="17">
        <v>1</v>
      </c>
      <c r="F101" s="9"/>
      <c r="G101" s="9" t="s">
        <v>65</v>
      </c>
      <c r="H101" s="9"/>
      <c r="I101" s="9" t="s">
        <v>67</v>
      </c>
      <c r="J101" s="9">
        <v>8</v>
      </c>
      <c r="K101" s="9" t="s">
        <v>73</v>
      </c>
      <c r="L101" s="9" t="s">
        <v>65</v>
      </c>
      <c r="M101" s="9"/>
      <c r="N101" s="9" t="s">
        <v>67</v>
      </c>
      <c r="O101" s="9">
        <v>8</v>
      </c>
      <c r="P101" s="9" t="s">
        <v>73</v>
      </c>
      <c r="Q101" s="10" t="s">
        <v>73</v>
      </c>
      <c r="R101" s="10">
        <v>8</v>
      </c>
      <c r="S101" s="10">
        <v>1</v>
      </c>
      <c r="T101" s="15"/>
      <c r="U101" s="11" t="s">
        <v>503</v>
      </c>
      <c r="V101" s="54" t="s">
        <v>341</v>
      </c>
      <c r="W101" s="54" t="s">
        <v>341</v>
      </c>
      <c r="X101" s="9" t="s">
        <v>68</v>
      </c>
      <c r="Y101" s="9"/>
      <c r="Z101" s="9"/>
      <c r="AA101" s="9"/>
      <c r="AB101" s="9"/>
      <c r="AC101" s="9"/>
      <c r="AD101" s="21"/>
      <c r="AE101" s="52"/>
      <c r="AF101" s="57" t="s">
        <v>508</v>
      </c>
      <c r="AG101" s="73"/>
      <c r="AH101" s="78" t="s">
        <v>67</v>
      </c>
      <c r="AI101" s="78" t="s">
        <v>67</v>
      </c>
      <c r="AJ101" s="78" t="s">
        <v>67</v>
      </c>
      <c r="AK101" s="78" t="s">
        <v>67</v>
      </c>
      <c r="AL101" s="78" t="s">
        <v>67</v>
      </c>
      <c r="AM101" s="78" t="s">
        <v>67</v>
      </c>
      <c r="AN101" s="78" t="s">
        <v>67</v>
      </c>
      <c r="AO101" s="78" t="s">
        <v>67</v>
      </c>
      <c r="AP101" s="78" t="s">
        <v>67</v>
      </c>
      <c r="AQ101" s="78" t="s">
        <v>67</v>
      </c>
      <c r="AR101" s="78" t="s">
        <v>67</v>
      </c>
      <c r="AS101" s="78" t="s">
        <v>67</v>
      </c>
      <c r="AT101" s="78" t="s">
        <v>67</v>
      </c>
      <c r="AU101" s="78" t="s">
        <v>67</v>
      </c>
      <c r="AV101" s="78" t="s">
        <v>67</v>
      </c>
      <c r="AW101" s="78" t="s">
        <v>67</v>
      </c>
      <c r="AX101" s="78" t="s">
        <v>67</v>
      </c>
      <c r="AY101" s="78" t="s">
        <v>67</v>
      </c>
      <c r="AZ101" s="78" t="s">
        <v>67</v>
      </c>
      <c r="BA101" s="78" t="s">
        <v>67</v>
      </c>
      <c r="BB101" s="78" t="s">
        <v>67</v>
      </c>
      <c r="BC101" s="78" t="s">
        <v>67</v>
      </c>
      <c r="BD101" s="78" t="s">
        <v>67</v>
      </c>
      <c r="BE101" s="78" t="s">
        <v>67</v>
      </c>
      <c r="BF101" s="78" t="s">
        <v>67</v>
      </c>
      <c r="BG101" s="78" t="s">
        <v>67</v>
      </c>
      <c r="BH101" s="78" t="s">
        <v>67</v>
      </c>
      <c r="BI101" s="78" t="s">
        <v>67</v>
      </c>
      <c r="BJ101" s="78" t="s">
        <v>67</v>
      </c>
      <c r="BK101" s="78" t="s">
        <v>67</v>
      </c>
      <c r="BL101" s="78" t="s">
        <v>67</v>
      </c>
      <c r="BM101" s="78" t="s">
        <v>67</v>
      </c>
      <c r="BN101" s="78" t="s">
        <v>67</v>
      </c>
      <c r="BO101" s="78" t="s">
        <v>67</v>
      </c>
      <c r="BP101" s="78" t="s">
        <v>67</v>
      </c>
      <c r="BQ101" s="78" t="s">
        <v>67</v>
      </c>
      <c r="BR101" s="78" t="s">
        <v>67</v>
      </c>
      <c r="BS101" s="78" t="s">
        <v>67</v>
      </c>
      <c r="BT101" s="78" t="s">
        <v>67</v>
      </c>
      <c r="BU101" s="78" t="s">
        <v>67</v>
      </c>
      <c r="BV101" s="78" t="s">
        <v>67</v>
      </c>
      <c r="BW101" s="78" t="s">
        <v>67</v>
      </c>
    </row>
    <row r="102" spans="1:75" s="37" customFormat="1" ht="25.05" hidden="1" x14ac:dyDescent="0.35">
      <c r="A102" s="6">
        <v>64</v>
      </c>
      <c r="B102" s="11" t="s">
        <v>509</v>
      </c>
      <c r="C102" s="91" t="s">
        <v>98</v>
      </c>
      <c r="D102" s="91" t="s">
        <v>99</v>
      </c>
      <c r="E102" s="17">
        <v>2</v>
      </c>
      <c r="F102" s="9"/>
      <c r="G102" s="9" t="s">
        <v>65</v>
      </c>
      <c r="H102" s="9" t="s">
        <v>489</v>
      </c>
      <c r="I102" s="9" t="s">
        <v>101</v>
      </c>
      <c r="J102" s="9">
        <v>16</v>
      </c>
      <c r="K102" s="9" t="s">
        <v>158</v>
      </c>
      <c r="L102" s="9" t="s">
        <v>65</v>
      </c>
      <c r="M102" s="9" t="s">
        <v>489</v>
      </c>
      <c r="N102" s="9" t="s">
        <v>101</v>
      </c>
      <c r="O102" s="9">
        <v>16</v>
      </c>
      <c r="P102" s="9" t="s">
        <v>158</v>
      </c>
      <c r="Q102" s="10" t="s">
        <v>73</v>
      </c>
      <c r="R102" s="10">
        <v>8</v>
      </c>
      <c r="S102" s="10">
        <v>2</v>
      </c>
      <c r="T102" s="15" t="s">
        <v>490</v>
      </c>
      <c r="U102" s="8" t="s">
        <v>68</v>
      </c>
      <c r="V102" s="82" t="s">
        <v>1039</v>
      </c>
      <c r="W102" s="82" t="s">
        <v>1039</v>
      </c>
      <c r="X102" s="9" t="s">
        <v>68</v>
      </c>
      <c r="Y102" s="9"/>
      <c r="Z102" s="9"/>
      <c r="AA102" s="9"/>
      <c r="AB102" s="9"/>
      <c r="AC102" s="9"/>
      <c r="AD102" s="21"/>
      <c r="AE102" s="52"/>
      <c r="AF102" s="57" t="s">
        <v>510</v>
      </c>
      <c r="AG102" s="73"/>
      <c r="AH102" s="78" t="s">
        <v>101</v>
      </c>
      <c r="AI102" s="78" t="s">
        <v>101</v>
      </c>
      <c r="AJ102" s="78" t="s">
        <v>101</v>
      </c>
      <c r="AK102" s="78" t="s">
        <v>101</v>
      </c>
      <c r="AL102" s="78" t="s">
        <v>101</v>
      </c>
      <c r="AM102" s="78" t="s">
        <v>101</v>
      </c>
      <c r="AN102" s="78" t="s">
        <v>101</v>
      </c>
      <c r="AO102" s="78" t="s">
        <v>101</v>
      </c>
      <c r="AP102" s="78" t="s">
        <v>101</v>
      </c>
      <c r="AQ102" s="78" t="s">
        <v>101</v>
      </c>
      <c r="AR102" s="78" t="s">
        <v>101</v>
      </c>
      <c r="AS102" s="78" t="s">
        <v>101</v>
      </c>
      <c r="AT102" s="78" t="s">
        <v>101</v>
      </c>
      <c r="AU102" s="78" t="s">
        <v>101</v>
      </c>
      <c r="AV102" s="78" t="s">
        <v>101</v>
      </c>
      <c r="AW102" s="78" t="s">
        <v>101</v>
      </c>
      <c r="AX102" s="78" t="s">
        <v>101</v>
      </c>
      <c r="AY102" s="78" t="s">
        <v>101</v>
      </c>
      <c r="AZ102" s="78" t="s">
        <v>101</v>
      </c>
      <c r="BA102" s="78" t="s">
        <v>101</v>
      </c>
      <c r="BB102" s="78" t="s">
        <v>101</v>
      </c>
      <c r="BC102" s="78" t="s">
        <v>101</v>
      </c>
      <c r="BD102" s="78" t="s">
        <v>101</v>
      </c>
      <c r="BE102" s="78" t="s">
        <v>101</v>
      </c>
      <c r="BF102" s="78" t="s">
        <v>101</v>
      </c>
      <c r="BG102" s="78" t="s">
        <v>101</v>
      </c>
      <c r="BH102" s="78" t="s">
        <v>101</v>
      </c>
      <c r="BI102" s="78" t="s">
        <v>101</v>
      </c>
      <c r="BJ102" s="78" t="s">
        <v>101</v>
      </c>
      <c r="BK102" s="78" t="s">
        <v>101</v>
      </c>
      <c r="BL102" s="78" t="s">
        <v>101</v>
      </c>
      <c r="BM102" s="78" t="s">
        <v>101</v>
      </c>
      <c r="BN102" s="78" t="s">
        <v>101</v>
      </c>
      <c r="BO102" s="78" t="s">
        <v>101</v>
      </c>
      <c r="BP102" s="78" t="s">
        <v>101</v>
      </c>
      <c r="BQ102" s="78" t="s">
        <v>101</v>
      </c>
      <c r="BR102" s="78" t="s">
        <v>101</v>
      </c>
      <c r="BS102" s="78" t="s">
        <v>101</v>
      </c>
      <c r="BT102" s="78" t="s">
        <v>101</v>
      </c>
      <c r="BU102" s="78" t="s">
        <v>101</v>
      </c>
      <c r="BV102" s="78" t="s">
        <v>101</v>
      </c>
      <c r="BW102" s="78" t="s">
        <v>101</v>
      </c>
    </row>
    <row r="103" spans="1:75" s="37" customFormat="1" ht="37.5" hidden="1" x14ac:dyDescent="0.35">
      <c r="A103" s="6">
        <v>65</v>
      </c>
      <c r="B103" s="11" t="s">
        <v>511</v>
      </c>
      <c r="C103" s="91" t="s">
        <v>98</v>
      </c>
      <c r="D103" s="91" t="s">
        <v>99</v>
      </c>
      <c r="E103" s="17">
        <v>2</v>
      </c>
      <c r="F103" s="9"/>
      <c r="G103" s="9" t="s">
        <v>65</v>
      </c>
      <c r="H103" s="9" t="s">
        <v>495</v>
      </c>
      <c r="I103" s="9" t="s">
        <v>496</v>
      </c>
      <c r="J103" s="15">
        <v>16</v>
      </c>
      <c r="K103" s="15" t="s">
        <v>158</v>
      </c>
      <c r="L103" s="9" t="s">
        <v>65</v>
      </c>
      <c r="M103" s="9" t="s">
        <v>495</v>
      </c>
      <c r="N103" s="9" t="s">
        <v>496</v>
      </c>
      <c r="O103" s="15">
        <v>16</v>
      </c>
      <c r="P103" s="15" t="s">
        <v>158</v>
      </c>
      <c r="Q103" s="10" t="s">
        <v>466</v>
      </c>
      <c r="R103" s="10">
        <v>7</v>
      </c>
      <c r="S103" s="10">
        <v>2</v>
      </c>
      <c r="T103" s="15" t="s">
        <v>250</v>
      </c>
      <c r="U103" s="8" t="s">
        <v>68</v>
      </c>
      <c r="V103" s="82" t="s">
        <v>1039</v>
      </c>
      <c r="W103" s="82" t="s">
        <v>1039</v>
      </c>
      <c r="X103" s="9" t="s">
        <v>68</v>
      </c>
      <c r="Y103" s="9"/>
      <c r="Z103" s="9"/>
      <c r="AA103" s="9"/>
      <c r="AB103" s="9"/>
      <c r="AC103" s="9"/>
      <c r="AD103" s="21"/>
      <c r="AE103" s="52"/>
      <c r="AF103" s="57" t="s">
        <v>512</v>
      </c>
      <c r="AG103" s="74" t="s">
        <v>213</v>
      </c>
      <c r="AH103" s="78" t="s">
        <v>307</v>
      </c>
      <c r="AI103" s="78" t="s">
        <v>101</v>
      </c>
      <c r="AJ103" s="78" t="s">
        <v>498</v>
      </c>
      <c r="AK103" s="78" t="s">
        <v>101</v>
      </c>
      <c r="AL103" s="78" t="s">
        <v>500</v>
      </c>
      <c r="AM103" s="78" t="s">
        <v>101</v>
      </c>
      <c r="AN103" s="78" t="s">
        <v>500</v>
      </c>
      <c r="AO103" s="78" t="s">
        <v>101</v>
      </c>
      <c r="AP103" s="78" t="s">
        <v>499</v>
      </c>
      <c r="AQ103" s="78" t="s">
        <v>101</v>
      </c>
      <c r="AR103" s="78" t="s">
        <v>501</v>
      </c>
      <c r="AS103" s="78" t="s">
        <v>101</v>
      </c>
      <c r="AT103" s="78" t="s">
        <v>499</v>
      </c>
      <c r="AU103" s="78" t="s">
        <v>101</v>
      </c>
      <c r="AV103" s="78" t="s">
        <v>307</v>
      </c>
      <c r="AW103" s="78" t="s">
        <v>307</v>
      </c>
      <c r="AX103" s="78" t="s">
        <v>307</v>
      </c>
      <c r="AY103" s="78" t="s">
        <v>307</v>
      </c>
      <c r="AZ103" s="78" t="s">
        <v>500</v>
      </c>
      <c r="BA103" s="78" t="s">
        <v>500</v>
      </c>
      <c r="BB103" s="78" t="s">
        <v>500</v>
      </c>
      <c r="BC103" s="78" t="s">
        <v>500</v>
      </c>
      <c r="BD103" s="78" t="s">
        <v>501</v>
      </c>
      <c r="BE103" s="78" t="s">
        <v>101</v>
      </c>
      <c r="BF103" s="78" t="s">
        <v>500</v>
      </c>
      <c r="BG103" s="78" t="s">
        <v>101</v>
      </c>
      <c r="BH103" s="78" t="s">
        <v>499</v>
      </c>
      <c r="BI103" s="78" t="s">
        <v>101</v>
      </c>
      <c r="BJ103" s="78" t="s">
        <v>307</v>
      </c>
      <c r="BK103" s="78" t="s">
        <v>307</v>
      </c>
      <c r="BL103" s="78" t="s">
        <v>502</v>
      </c>
      <c r="BM103" s="78" t="s">
        <v>307</v>
      </c>
      <c r="BN103" s="78" t="s">
        <v>307</v>
      </c>
      <c r="BO103" s="78" t="s">
        <v>307</v>
      </c>
      <c r="BP103" s="78" t="s">
        <v>500</v>
      </c>
      <c r="BQ103" s="78" t="s">
        <v>101</v>
      </c>
      <c r="BR103" s="78" t="s">
        <v>499</v>
      </c>
      <c r="BS103" s="78" t="s">
        <v>101</v>
      </c>
      <c r="BT103" s="78" t="s">
        <v>498</v>
      </c>
      <c r="BU103" s="78" t="s">
        <v>101</v>
      </c>
      <c r="BV103" s="78" t="s">
        <v>307</v>
      </c>
      <c r="BW103" s="78" t="s">
        <v>101</v>
      </c>
    </row>
    <row r="104" spans="1:75" s="37" customFormat="1" ht="37.5" hidden="1" x14ac:dyDescent="0.35">
      <c r="A104" s="6">
        <v>66</v>
      </c>
      <c r="B104" s="11" t="s">
        <v>513</v>
      </c>
      <c r="C104" s="91" t="s">
        <v>98</v>
      </c>
      <c r="D104" s="91" t="s">
        <v>99</v>
      </c>
      <c r="E104" s="17">
        <v>2</v>
      </c>
      <c r="F104" s="9"/>
      <c r="G104" s="9" t="s">
        <v>65</v>
      </c>
      <c r="H104" s="9" t="s">
        <v>495</v>
      </c>
      <c r="I104" s="9" t="s">
        <v>275</v>
      </c>
      <c r="J104" s="15">
        <v>16</v>
      </c>
      <c r="K104" s="15" t="s">
        <v>158</v>
      </c>
      <c r="L104" s="9" t="s">
        <v>65</v>
      </c>
      <c r="M104" s="9" t="s">
        <v>495</v>
      </c>
      <c r="N104" s="9" t="s">
        <v>275</v>
      </c>
      <c r="O104" s="15">
        <v>16</v>
      </c>
      <c r="P104" s="15" t="s">
        <v>158</v>
      </c>
      <c r="Q104" s="10" t="s">
        <v>466</v>
      </c>
      <c r="R104" s="10">
        <v>7</v>
      </c>
      <c r="S104" s="10">
        <v>2</v>
      </c>
      <c r="T104" s="15" t="s">
        <v>250</v>
      </c>
      <c r="U104" s="8" t="s">
        <v>65</v>
      </c>
      <c r="V104" s="82" t="s">
        <v>1039</v>
      </c>
      <c r="W104" s="82" t="s">
        <v>1039</v>
      </c>
      <c r="X104" s="9" t="s">
        <v>68</v>
      </c>
      <c r="Y104" s="9"/>
      <c r="Z104" s="9"/>
      <c r="AA104" s="9"/>
      <c r="AB104" s="9"/>
      <c r="AC104" s="9"/>
      <c r="AD104" s="21"/>
      <c r="AE104" s="52"/>
      <c r="AF104" s="57" t="s">
        <v>514</v>
      </c>
      <c r="AG104" s="73"/>
      <c r="AH104" s="78" t="s">
        <v>443</v>
      </c>
      <c r="AI104" s="78" t="s">
        <v>101</v>
      </c>
      <c r="AJ104" s="78" t="s">
        <v>505</v>
      </c>
      <c r="AK104" s="78" t="s">
        <v>101</v>
      </c>
      <c r="AL104" s="78" t="s">
        <v>506</v>
      </c>
      <c r="AM104" s="78" t="s">
        <v>101</v>
      </c>
      <c r="AN104" s="78" t="s">
        <v>506</v>
      </c>
      <c r="AO104" s="78" t="s">
        <v>101</v>
      </c>
      <c r="AP104" s="78" t="s">
        <v>443</v>
      </c>
      <c r="AQ104" s="78" t="s">
        <v>101</v>
      </c>
      <c r="AR104" s="78" t="s">
        <v>443</v>
      </c>
      <c r="AS104" s="78" t="s">
        <v>101</v>
      </c>
      <c r="AT104" s="78" t="s">
        <v>443</v>
      </c>
      <c r="AU104" s="78" t="s">
        <v>101</v>
      </c>
      <c r="AV104" s="78" t="s">
        <v>443</v>
      </c>
      <c r="AW104" s="78" t="s">
        <v>443</v>
      </c>
      <c r="AX104" s="78" t="s">
        <v>443</v>
      </c>
      <c r="AY104" s="78" t="s">
        <v>443</v>
      </c>
      <c r="AZ104" s="78" t="s">
        <v>506</v>
      </c>
      <c r="BA104" s="78" t="s">
        <v>506</v>
      </c>
      <c r="BB104" s="78" t="s">
        <v>506</v>
      </c>
      <c r="BC104" s="78" t="s">
        <v>506</v>
      </c>
      <c r="BD104" s="78" t="s">
        <v>443</v>
      </c>
      <c r="BE104" s="78" t="s">
        <v>101</v>
      </c>
      <c r="BF104" s="78" t="s">
        <v>506</v>
      </c>
      <c r="BG104" s="78" t="s">
        <v>101</v>
      </c>
      <c r="BH104" s="78" t="s">
        <v>443</v>
      </c>
      <c r="BI104" s="78" t="s">
        <v>101</v>
      </c>
      <c r="BJ104" s="78" t="s">
        <v>443</v>
      </c>
      <c r="BK104" s="78" t="s">
        <v>443</v>
      </c>
      <c r="BL104" s="78" t="s">
        <v>284</v>
      </c>
      <c r="BM104" s="78" t="s">
        <v>443</v>
      </c>
      <c r="BN104" s="78" t="s">
        <v>443</v>
      </c>
      <c r="BO104" s="78" t="s">
        <v>443</v>
      </c>
      <c r="BP104" s="78" t="s">
        <v>506</v>
      </c>
      <c r="BQ104" s="78" t="s">
        <v>101</v>
      </c>
      <c r="BR104" s="78" t="s">
        <v>443</v>
      </c>
      <c r="BS104" s="78" t="s">
        <v>101</v>
      </c>
      <c r="BT104" s="78" t="s">
        <v>505</v>
      </c>
      <c r="BU104" s="78" t="s">
        <v>101</v>
      </c>
      <c r="BV104" s="78" t="s">
        <v>443</v>
      </c>
      <c r="BW104" s="78" t="s">
        <v>101</v>
      </c>
    </row>
    <row r="105" spans="1:75" s="37" customFormat="1" ht="13.05" hidden="1" x14ac:dyDescent="0.35">
      <c r="A105" s="6">
        <v>67</v>
      </c>
      <c r="B105" s="11" t="s">
        <v>104</v>
      </c>
      <c r="C105" s="91"/>
      <c r="D105" s="91"/>
      <c r="E105" s="17"/>
      <c r="F105" s="9"/>
      <c r="G105" s="9" t="s">
        <v>68</v>
      </c>
      <c r="H105" s="9"/>
      <c r="I105" s="9"/>
      <c r="J105" s="9"/>
      <c r="K105" s="9"/>
      <c r="L105" s="9" t="s">
        <v>68</v>
      </c>
      <c r="M105" s="9"/>
      <c r="N105" s="9"/>
      <c r="O105" s="9"/>
      <c r="P105" s="9"/>
      <c r="Q105" s="10"/>
      <c r="R105" s="10"/>
      <c r="S105" s="10"/>
      <c r="T105" s="15"/>
      <c r="U105" s="8"/>
      <c r="V105" s="54"/>
      <c r="W105" s="54"/>
      <c r="X105" s="9" t="s">
        <v>68</v>
      </c>
      <c r="Y105" s="9"/>
      <c r="Z105" s="9"/>
      <c r="AA105" s="9"/>
      <c r="AB105" s="9"/>
      <c r="AC105" s="9"/>
      <c r="AD105" s="21"/>
      <c r="AE105" s="52"/>
      <c r="AF105" s="57"/>
      <c r="AG105" s="73"/>
      <c r="AH105" s="77" t="s">
        <v>67</v>
      </c>
      <c r="AI105" s="77" t="s">
        <v>67</v>
      </c>
      <c r="AJ105" s="77" t="s">
        <v>67</v>
      </c>
      <c r="AK105" s="77" t="s">
        <v>67</v>
      </c>
      <c r="AL105" s="77" t="s">
        <v>67</v>
      </c>
      <c r="AM105" s="77" t="s">
        <v>67</v>
      </c>
      <c r="AN105" s="77" t="s">
        <v>67</v>
      </c>
      <c r="AO105" s="77" t="s">
        <v>67</v>
      </c>
      <c r="AP105" s="77" t="s">
        <v>67</v>
      </c>
      <c r="AQ105" s="77" t="s">
        <v>67</v>
      </c>
      <c r="AR105" s="77" t="s">
        <v>67</v>
      </c>
      <c r="AS105" s="77" t="s">
        <v>67</v>
      </c>
      <c r="AT105" s="77" t="s">
        <v>67</v>
      </c>
      <c r="AU105" s="77" t="s">
        <v>67</v>
      </c>
      <c r="AV105" s="77" t="s">
        <v>67</v>
      </c>
      <c r="AW105" s="77" t="s">
        <v>67</v>
      </c>
      <c r="AX105" s="77" t="s">
        <v>67</v>
      </c>
      <c r="AY105" s="77" t="s">
        <v>67</v>
      </c>
      <c r="AZ105" s="77" t="s">
        <v>67</v>
      </c>
      <c r="BA105" s="77" t="s">
        <v>67</v>
      </c>
      <c r="BB105" s="77" t="s">
        <v>67</v>
      </c>
      <c r="BC105" s="77" t="s">
        <v>67</v>
      </c>
      <c r="BD105" s="77" t="s">
        <v>67</v>
      </c>
      <c r="BE105" s="77" t="s">
        <v>67</v>
      </c>
      <c r="BF105" s="77" t="s">
        <v>67</v>
      </c>
      <c r="BG105" s="77" t="s">
        <v>67</v>
      </c>
      <c r="BH105" s="77" t="s">
        <v>67</v>
      </c>
      <c r="BI105" s="77" t="s">
        <v>67</v>
      </c>
      <c r="BJ105" s="77" t="s">
        <v>67</v>
      </c>
      <c r="BK105" s="77" t="s">
        <v>67</v>
      </c>
      <c r="BL105" s="77" t="s">
        <v>67</v>
      </c>
      <c r="BM105" s="77" t="s">
        <v>67</v>
      </c>
      <c r="BN105" s="77" t="s">
        <v>67</v>
      </c>
      <c r="BO105" s="77" t="s">
        <v>67</v>
      </c>
      <c r="BP105" s="77" t="s">
        <v>67</v>
      </c>
      <c r="BQ105" s="77" t="s">
        <v>67</v>
      </c>
      <c r="BR105" s="77" t="s">
        <v>67</v>
      </c>
      <c r="BS105" s="77" t="s">
        <v>67</v>
      </c>
      <c r="BT105" s="77" t="s">
        <v>67</v>
      </c>
      <c r="BU105" s="77" t="s">
        <v>67</v>
      </c>
      <c r="BV105" s="77" t="s">
        <v>67</v>
      </c>
      <c r="BW105" s="77" t="s">
        <v>67</v>
      </c>
    </row>
    <row r="106" spans="1:75" s="37" customFormat="1" ht="25.05" hidden="1" x14ac:dyDescent="0.35">
      <c r="A106" s="6">
        <v>68</v>
      </c>
      <c r="B106" s="11" t="s">
        <v>515</v>
      </c>
      <c r="C106" s="91" t="s">
        <v>98</v>
      </c>
      <c r="D106" s="91" t="s">
        <v>99</v>
      </c>
      <c r="E106" s="17">
        <v>2</v>
      </c>
      <c r="F106" s="9"/>
      <c r="G106" s="9" t="s">
        <v>68</v>
      </c>
      <c r="H106" s="9"/>
      <c r="I106" s="9"/>
      <c r="J106" s="15">
        <v>16</v>
      </c>
      <c r="K106" s="15" t="s">
        <v>158</v>
      </c>
      <c r="L106" s="9" t="s">
        <v>68</v>
      </c>
      <c r="M106" s="9"/>
      <c r="N106" s="9"/>
      <c r="O106" s="15">
        <v>16</v>
      </c>
      <c r="P106" s="15" t="s">
        <v>158</v>
      </c>
      <c r="Q106" s="10"/>
      <c r="R106" s="10"/>
      <c r="S106" s="10"/>
      <c r="T106" s="15"/>
      <c r="U106" s="8" t="s">
        <v>65</v>
      </c>
      <c r="V106" s="54"/>
      <c r="W106" s="54"/>
      <c r="X106" s="9" t="s">
        <v>68</v>
      </c>
      <c r="Y106" s="9"/>
      <c r="Z106" s="9"/>
      <c r="AA106" s="9"/>
      <c r="AB106" s="9"/>
      <c r="AC106" s="9"/>
      <c r="AD106" s="21"/>
      <c r="AE106" s="52"/>
      <c r="AF106" s="57" t="s">
        <v>516</v>
      </c>
      <c r="AG106" s="73"/>
      <c r="AH106" s="77" t="s">
        <v>101</v>
      </c>
      <c r="AI106" s="77" t="s">
        <v>101</v>
      </c>
      <c r="AJ106" s="77" t="s">
        <v>101</v>
      </c>
      <c r="AK106" s="77" t="s">
        <v>101</v>
      </c>
      <c r="AL106" s="77" t="s">
        <v>101</v>
      </c>
      <c r="AM106" s="77" t="s">
        <v>101</v>
      </c>
      <c r="AN106" s="77" t="s">
        <v>101</v>
      </c>
      <c r="AO106" s="77" t="s">
        <v>101</v>
      </c>
      <c r="AP106" s="77" t="s">
        <v>101</v>
      </c>
      <c r="AQ106" s="77" t="s">
        <v>101</v>
      </c>
      <c r="AR106" s="77" t="s">
        <v>101</v>
      </c>
      <c r="AS106" s="77" t="s">
        <v>101</v>
      </c>
      <c r="AT106" s="77" t="s">
        <v>101</v>
      </c>
      <c r="AU106" s="77" t="s">
        <v>101</v>
      </c>
      <c r="AV106" s="77" t="s">
        <v>101</v>
      </c>
      <c r="AW106" s="77" t="s">
        <v>101</v>
      </c>
      <c r="AX106" s="77" t="s">
        <v>101</v>
      </c>
      <c r="AY106" s="77" t="s">
        <v>101</v>
      </c>
      <c r="AZ106" s="77" t="s">
        <v>101</v>
      </c>
      <c r="BA106" s="77" t="s">
        <v>101</v>
      </c>
      <c r="BB106" s="77" t="s">
        <v>101</v>
      </c>
      <c r="BC106" s="77" t="s">
        <v>101</v>
      </c>
      <c r="BD106" s="77" t="s">
        <v>101</v>
      </c>
      <c r="BE106" s="77" t="s">
        <v>101</v>
      </c>
      <c r="BF106" s="77" t="s">
        <v>101</v>
      </c>
      <c r="BG106" s="77" t="s">
        <v>101</v>
      </c>
      <c r="BH106" s="77" t="s">
        <v>101</v>
      </c>
      <c r="BI106" s="77" t="s">
        <v>101</v>
      </c>
      <c r="BJ106" s="77" t="s">
        <v>101</v>
      </c>
      <c r="BK106" s="77" t="s">
        <v>101</v>
      </c>
      <c r="BL106" s="77" t="s">
        <v>101</v>
      </c>
      <c r="BM106" s="77" t="s">
        <v>101</v>
      </c>
      <c r="BN106" s="77" t="s">
        <v>101</v>
      </c>
      <c r="BO106" s="77" t="s">
        <v>101</v>
      </c>
      <c r="BP106" s="77" t="s">
        <v>101</v>
      </c>
      <c r="BQ106" s="77" t="s">
        <v>101</v>
      </c>
      <c r="BR106" s="77" t="s">
        <v>101</v>
      </c>
      <c r="BS106" s="77" t="s">
        <v>101</v>
      </c>
      <c r="BT106" s="77" t="s">
        <v>101</v>
      </c>
      <c r="BU106" s="77" t="s">
        <v>101</v>
      </c>
      <c r="BV106" s="77" t="s">
        <v>101</v>
      </c>
      <c r="BW106" s="77" t="s">
        <v>101</v>
      </c>
    </row>
    <row r="107" spans="1:75" s="37" customFormat="1" ht="112.5" hidden="1" x14ac:dyDescent="0.35">
      <c r="A107" s="6">
        <v>69</v>
      </c>
      <c r="B107" s="11" t="s">
        <v>517</v>
      </c>
      <c r="C107" s="91" t="s">
        <v>63</v>
      </c>
      <c r="D107" s="91" t="s">
        <v>64</v>
      </c>
      <c r="E107" s="17">
        <v>1</v>
      </c>
      <c r="F107" s="9"/>
      <c r="G107" s="9" t="s">
        <v>68</v>
      </c>
      <c r="H107" s="9"/>
      <c r="I107" s="9"/>
      <c r="J107" s="9">
        <v>8</v>
      </c>
      <c r="K107" s="9" t="s">
        <v>73</v>
      </c>
      <c r="L107" s="9" t="s">
        <v>68</v>
      </c>
      <c r="M107" s="9"/>
      <c r="N107" s="9"/>
      <c r="O107" s="9">
        <v>8</v>
      </c>
      <c r="P107" s="9" t="s">
        <v>73</v>
      </c>
      <c r="Q107" s="10"/>
      <c r="R107" s="10"/>
      <c r="S107" s="10"/>
      <c r="T107" s="15"/>
      <c r="U107" s="11" t="s">
        <v>515</v>
      </c>
      <c r="V107" s="54"/>
      <c r="W107" s="54"/>
      <c r="X107" s="9" t="s">
        <v>68</v>
      </c>
      <c r="Y107" s="9"/>
      <c r="Z107" s="9"/>
      <c r="AA107" s="9"/>
      <c r="AB107" s="9"/>
      <c r="AC107" s="9"/>
      <c r="AD107" s="21"/>
      <c r="AE107" s="52"/>
      <c r="AF107" s="57" t="s">
        <v>518</v>
      </c>
      <c r="AG107" s="73"/>
      <c r="AH107" s="77" t="s">
        <v>67</v>
      </c>
      <c r="AI107" s="77" t="s">
        <v>67</v>
      </c>
      <c r="AJ107" s="77" t="s">
        <v>67</v>
      </c>
      <c r="AK107" s="77" t="s">
        <v>67</v>
      </c>
      <c r="AL107" s="77" t="s">
        <v>67</v>
      </c>
      <c r="AM107" s="77" t="s">
        <v>67</v>
      </c>
      <c r="AN107" s="77" t="s">
        <v>67</v>
      </c>
      <c r="AO107" s="77" t="s">
        <v>67</v>
      </c>
      <c r="AP107" s="77" t="s">
        <v>67</v>
      </c>
      <c r="AQ107" s="77" t="s">
        <v>67</v>
      </c>
      <c r="AR107" s="77" t="s">
        <v>67</v>
      </c>
      <c r="AS107" s="77" t="s">
        <v>67</v>
      </c>
      <c r="AT107" s="77" t="s">
        <v>67</v>
      </c>
      <c r="AU107" s="77" t="s">
        <v>67</v>
      </c>
      <c r="AV107" s="77" t="s">
        <v>67</v>
      </c>
      <c r="AW107" s="77" t="s">
        <v>67</v>
      </c>
      <c r="AX107" s="77" t="s">
        <v>67</v>
      </c>
      <c r="AY107" s="77" t="s">
        <v>67</v>
      </c>
      <c r="AZ107" s="77" t="s">
        <v>67</v>
      </c>
      <c r="BA107" s="77" t="s">
        <v>67</v>
      </c>
      <c r="BB107" s="77" t="s">
        <v>67</v>
      </c>
      <c r="BC107" s="77" t="s">
        <v>67</v>
      </c>
      <c r="BD107" s="77" t="s">
        <v>67</v>
      </c>
      <c r="BE107" s="77" t="s">
        <v>67</v>
      </c>
      <c r="BF107" s="77" t="s">
        <v>67</v>
      </c>
      <c r="BG107" s="77" t="s">
        <v>67</v>
      </c>
      <c r="BH107" s="77" t="s">
        <v>67</v>
      </c>
      <c r="BI107" s="77" t="s">
        <v>67</v>
      </c>
      <c r="BJ107" s="77" t="s">
        <v>67</v>
      </c>
      <c r="BK107" s="77" t="s">
        <v>67</v>
      </c>
      <c r="BL107" s="77" t="s">
        <v>67</v>
      </c>
      <c r="BM107" s="77" t="s">
        <v>67</v>
      </c>
      <c r="BN107" s="77" t="s">
        <v>67</v>
      </c>
      <c r="BO107" s="77" t="s">
        <v>67</v>
      </c>
      <c r="BP107" s="77" t="s">
        <v>67</v>
      </c>
      <c r="BQ107" s="77" t="s">
        <v>67</v>
      </c>
      <c r="BR107" s="77" t="s">
        <v>67</v>
      </c>
      <c r="BS107" s="77" t="s">
        <v>67</v>
      </c>
      <c r="BT107" s="77" t="s">
        <v>67</v>
      </c>
      <c r="BU107" s="77" t="s">
        <v>67</v>
      </c>
      <c r="BV107" s="77" t="s">
        <v>67</v>
      </c>
      <c r="BW107" s="77" t="s">
        <v>67</v>
      </c>
    </row>
    <row r="108" spans="1:75" s="37" customFormat="1" ht="25.05" hidden="1" x14ac:dyDescent="0.35">
      <c r="A108" s="6" t="s">
        <v>519</v>
      </c>
      <c r="B108" s="11" t="s">
        <v>520</v>
      </c>
      <c r="C108" s="91" t="s">
        <v>98</v>
      </c>
      <c r="D108" s="91" t="s">
        <v>99</v>
      </c>
      <c r="E108" s="17">
        <v>2</v>
      </c>
      <c r="F108" s="9"/>
      <c r="G108" s="9" t="s">
        <v>65</v>
      </c>
      <c r="H108" s="36" t="s">
        <v>521</v>
      </c>
      <c r="I108" s="15" t="s">
        <v>522</v>
      </c>
      <c r="J108" s="15">
        <v>16</v>
      </c>
      <c r="K108" s="15" t="s">
        <v>158</v>
      </c>
      <c r="L108" s="9" t="s">
        <v>65</v>
      </c>
      <c r="M108" s="36" t="s">
        <v>521</v>
      </c>
      <c r="N108" s="15" t="s">
        <v>522</v>
      </c>
      <c r="O108" s="15">
        <v>16</v>
      </c>
      <c r="P108" s="15" t="s">
        <v>158</v>
      </c>
      <c r="Q108" s="10" t="s">
        <v>158</v>
      </c>
      <c r="R108" s="10">
        <v>16</v>
      </c>
      <c r="S108" s="10">
        <v>2</v>
      </c>
      <c r="T108" s="15" t="s">
        <v>523</v>
      </c>
      <c r="U108" s="8" t="s">
        <v>65</v>
      </c>
      <c r="V108" s="82" t="s">
        <v>1040</v>
      </c>
      <c r="W108" s="82" t="s">
        <v>1040</v>
      </c>
      <c r="X108" s="9" t="s">
        <v>68</v>
      </c>
      <c r="Y108" s="9"/>
      <c r="Z108" s="9"/>
      <c r="AA108" s="9"/>
      <c r="AB108" s="9"/>
      <c r="AC108" s="9"/>
      <c r="AD108" s="21"/>
      <c r="AE108" s="52"/>
      <c r="AF108" s="57" t="s">
        <v>524</v>
      </c>
      <c r="AG108" s="73"/>
      <c r="AH108" s="78" t="s">
        <v>525</v>
      </c>
      <c r="AI108" s="15" t="s">
        <v>522</v>
      </c>
      <c r="AJ108" s="78" t="s">
        <v>526</v>
      </c>
      <c r="AK108" s="15" t="s">
        <v>522</v>
      </c>
      <c r="AL108" s="78" t="s">
        <v>527</v>
      </c>
      <c r="AM108" s="15" t="s">
        <v>522</v>
      </c>
      <c r="AN108" s="78" t="s">
        <v>527</v>
      </c>
      <c r="AO108" s="15" t="s">
        <v>522</v>
      </c>
      <c r="AP108" s="78" t="s">
        <v>528</v>
      </c>
      <c r="AQ108" s="15" t="s">
        <v>522</v>
      </c>
      <c r="AR108" s="78" t="s">
        <v>528</v>
      </c>
      <c r="AS108" s="15" t="s">
        <v>522</v>
      </c>
      <c r="AT108" s="78" t="s">
        <v>529</v>
      </c>
      <c r="AU108" s="15" t="s">
        <v>522</v>
      </c>
      <c r="AV108" s="78" t="s">
        <v>525</v>
      </c>
      <c r="AW108" s="78" t="s">
        <v>525</v>
      </c>
      <c r="AX108" s="78" t="s">
        <v>525</v>
      </c>
      <c r="AY108" s="78" t="s">
        <v>525</v>
      </c>
      <c r="AZ108" s="78" t="s">
        <v>527</v>
      </c>
      <c r="BA108" s="78" t="s">
        <v>527</v>
      </c>
      <c r="BB108" s="78" t="s">
        <v>527</v>
      </c>
      <c r="BC108" s="78" t="s">
        <v>527</v>
      </c>
      <c r="BD108" s="78" t="s">
        <v>528</v>
      </c>
      <c r="BE108" s="15" t="s">
        <v>522</v>
      </c>
      <c r="BF108" s="78" t="s">
        <v>527</v>
      </c>
      <c r="BG108" s="15" t="s">
        <v>522</v>
      </c>
      <c r="BH108" s="78" t="s">
        <v>529</v>
      </c>
      <c r="BI108" s="15" t="s">
        <v>522</v>
      </c>
      <c r="BJ108" s="78" t="s">
        <v>525</v>
      </c>
      <c r="BK108" s="78" t="s">
        <v>525</v>
      </c>
      <c r="BL108" s="78" t="s">
        <v>274</v>
      </c>
      <c r="BM108" s="78" t="s">
        <v>525</v>
      </c>
      <c r="BN108" s="78" t="s">
        <v>525</v>
      </c>
      <c r="BO108" s="78" t="s">
        <v>525</v>
      </c>
      <c r="BP108" s="78" t="s">
        <v>529</v>
      </c>
      <c r="BQ108" s="15" t="s">
        <v>522</v>
      </c>
      <c r="BR108" s="78" t="s">
        <v>529</v>
      </c>
      <c r="BS108" s="15" t="s">
        <v>522</v>
      </c>
      <c r="BT108" s="78" t="s">
        <v>526</v>
      </c>
      <c r="BU108" s="15" t="s">
        <v>522</v>
      </c>
      <c r="BV108" s="78" t="s">
        <v>525</v>
      </c>
      <c r="BW108" s="15" t="s">
        <v>522</v>
      </c>
    </row>
    <row r="109" spans="1:75" s="37" customFormat="1" ht="25.05" hidden="1" x14ac:dyDescent="0.35">
      <c r="A109" s="6" t="s">
        <v>530</v>
      </c>
      <c r="B109" s="11" t="s">
        <v>531</v>
      </c>
      <c r="C109" s="91" t="s">
        <v>98</v>
      </c>
      <c r="D109" s="91" t="s">
        <v>99</v>
      </c>
      <c r="E109" s="17">
        <v>2</v>
      </c>
      <c r="F109" s="9"/>
      <c r="G109" s="9" t="s">
        <v>65</v>
      </c>
      <c r="H109" s="36" t="s">
        <v>521</v>
      </c>
      <c r="I109" s="15" t="s">
        <v>522</v>
      </c>
      <c r="J109" s="15">
        <v>16</v>
      </c>
      <c r="K109" s="15" t="s">
        <v>158</v>
      </c>
      <c r="L109" s="9" t="s">
        <v>65</v>
      </c>
      <c r="M109" s="36" t="s">
        <v>521</v>
      </c>
      <c r="N109" s="15" t="s">
        <v>522</v>
      </c>
      <c r="O109" s="15">
        <v>16</v>
      </c>
      <c r="P109" s="15" t="s">
        <v>158</v>
      </c>
      <c r="Q109" s="10" t="s">
        <v>158</v>
      </c>
      <c r="R109" s="10">
        <v>16</v>
      </c>
      <c r="S109" s="10">
        <v>2</v>
      </c>
      <c r="T109" s="15" t="s">
        <v>523</v>
      </c>
      <c r="U109" s="8" t="s">
        <v>65</v>
      </c>
      <c r="V109" s="82" t="s">
        <v>1040</v>
      </c>
      <c r="W109" s="82" t="s">
        <v>1040</v>
      </c>
      <c r="X109" s="9" t="s">
        <v>68</v>
      </c>
      <c r="Y109" s="9"/>
      <c r="Z109" s="9"/>
      <c r="AA109" s="9"/>
      <c r="AB109" s="9"/>
      <c r="AC109" s="9"/>
      <c r="AD109" s="21"/>
      <c r="AE109" s="52"/>
      <c r="AF109" s="57" t="s">
        <v>532</v>
      </c>
      <c r="AG109" s="73"/>
      <c r="AH109" s="78" t="s">
        <v>406</v>
      </c>
      <c r="AI109" s="15" t="s">
        <v>522</v>
      </c>
      <c r="AJ109" s="78" t="s">
        <v>265</v>
      </c>
      <c r="AK109" s="15" t="s">
        <v>522</v>
      </c>
      <c r="AL109" s="78" t="s">
        <v>533</v>
      </c>
      <c r="AM109" s="15" t="s">
        <v>522</v>
      </c>
      <c r="AN109" s="78" t="s">
        <v>533</v>
      </c>
      <c r="AO109" s="15" t="s">
        <v>522</v>
      </c>
      <c r="AP109" s="78" t="s">
        <v>534</v>
      </c>
      <c r="AQ109" s="15" t="s">
        <v>522</v>
      </c>
      <c r="AR109" s="78" t="s">
        <v>534</v>
      </c>
      <c r="AS109" s="15" t="s">
        <v>522</v>
      </c>
      <c r="AT109" s="78" t="s">
        <v>529</v>
      </c>
      <c r="AU109" s="15" t="s">
        <v>522</v>
      </c>
      <c r="AV109" s="78" t="s">
        <v>406</v>
      </c>
      <c r="AW109" s="78" t="s">
        <v>406</v>
      </c>
      <c r="AX109" s="78" t="s">
        <v>406</v>
      </c>
      <c r="AY109" s="78" t="s">
        <v>406</v>
      </c>
      <c r="AZ109" s="78" t="s">
        <v>533</v>
      </c>
      <c r="BA109" s="78" t="s">
        <v>533</v>
      </c>
      <c r="BB109" s="78" t="s">
        <v>533</v>
      </c>
      <c r="BC109" s="78" t="s">
        <v>533</v>
      </c>
      <c r="BD109" s="78" t="s">
        <v>534</v>
      </c>
      <c r="BE109" s="15" t="s">
        <v>522</v>
      </c>
      <c r="BF109" s="78" t="s">
        <v>533</v>
      </c>
      <c r="BG109" s="15" t="s">
        <v>522</v>
      </c>
      <c r="BH109" s="78" t="s">
        <v>534</v>
      </c>
      <c r="BI109" s="15" t="s">
        <v>522</v>
      </c>
      <c r="BJ109" s="78" t="s">
        <v>406</v>
      </c>
      <c r="BK109" s="78" t="s">
        <v>406</v>
      </c>
      <c r="BL109" s="78" t="s">
        <v>535</v>
      </c>
      <c r="BM109" s="78" t="s">
        <v>406</v>
      </c>
      <c r="BN109" s="78" t="s">
        <v>406</v>
      </c>
      <c r="BO109" s="78" t="s">
        <v>406</v>
      </c>
      <c r="BP109" s="78" t="s">
        <v>529</v>
      </c>
      <c r="BQ109" s="15" t="s">
        <v>522</v>
      </c>
      <c r="BR109" s="78" t="s">
        <v>534</v>
      </c>
      <c r="BS109" s="15" t="s">
        <v>522</v>
      </c>
      <c r="BT109" s="78" t="s">
        <v>265</v>
      </c>
      <c r="BU109" s="15" t="s">
        <v>522</v>
      </c>
      <c r="BV109" s="78" t="s">
        <v>406</v>
      </c>
      <c r="BW109" s="15" t="s">
        <v>522</v>
      </c>
    </row>
    <row r="110" spans="1:75" s="37" customFormat="1" ht="13.05" hidden="1" x14ac:dyDescent="0.35">
      <c r="A110" s="6" t="s">
        <v>536</v>
      </c>
      <c r="B110" s="11" t="s">
        <v>104</v>
      </c>
      <c r="C110" s="91"/>
      <c r="D110" s="91"/>
      <c r="E110" s="17"/>
      <c r="F110" s="9"/>
      <c r="G110" s="9" t="s">
        <v>68</v>
      </c>
      <c r="H110" s="9"/>
      <c r="I110" s="9"/>
      <c r="J110" s="9"/>
      <c r="K110" s="9"/>
      <c r="L110" s="9" t="s">
        <v>68</v>
      </c>
      <c r="M110" s="9"/>
      <c r="N110" s="9"/>
      <c r="O110" s="9"/>
      <c r="P110" s="9"/>
      <c r="Q110" s="10"/>
      <c r="R110" s="10"/>
      <c r="S110" s="10"/>
      <c r="T110" s="15"/>
      <c r="U110" s="8"/>
      <c r="V110" s="54"/>
      <c r="W110" s="54"/>
      <c r="X110" s="9" t="s">
        <v>68</v>
      </c>
      <c r="Y110" s="9"/>
      <c r="Z110" s="9"/>
      <c r="AA110" s="9"/>
      <c r="AB110" s="9"/>
      <c r="AC110" s="9"/>
      <c r="AD110" s="21"/>
      <c r="AE110" s="52"/>
      <c r="AF110" s="57"/>
      <c r="AG110" s="73"/>
      <c r="AH110" s="77" t="s">
        <v>67</v>
      </c>
      <c r="AI110" s="77" t="s">
        <v>67</v>
      </c>
      <c r="AJ110" s="77" t="s">
        <v>67</v>
      </c>
      <c r="AK110" s="77" t="s">
        <v>67</v>
      </c>
      <c r="AL110" s="77" t="s">
        <v>67</v>
      </c>
      <c r="AM110" s="77" t="s">
        <v>67</v>
      </c>
      <c r="AN110" s="77" t="s">
        <v>67</v>
      </c>
      <c r="AO110" s="77" t="s">
        <v>67</v>
      </c>
      <c r="AP110" s="77" t="s">
        <v>67</v>
      </c>
      <c r="AQ110" s="77" t="s">
        <v>67</v>
      </c>
      <c r="AR110" s="77" t="s">
        <v>67</v>
      </c>
      <c r="AS110" s="77" t="s">
        <v>67</v>
      </c>
      <c r="AT110" s="77" t="s">
        <v>67</v>
      </c>
      <c r="AU110" s="77" t="s">
        <v>67</v>
      </c>
      <c r="AV110" s="77" t="s">
        <v>67</v>
      </c>
      <c r="AW110" s="77" t="s">
        <v>67</v>
      </c>
      <c r="AX110" s="77" t="s">
        <v>67</v>
      </c>
      <c r="AY110" s="77" t="s">
        <v>67</v>
      </c>
      <c r="AZ110" s="77" t="s">
        <v>67</v>
      </c>
      <c r="BA110" s="77" t="s">
        <v>67</v>
      </c>
      <c r="BB110" s="77" t="s">
        <v>67</v>
      </c>
      <c r="BC110" s="77" t="s">
        <v>67</v>
      </c>
      <c r="BD110" s="77" t="s">
        <v>67</v>
      </c>
      <c r="BE110" s="77" t="s">
        <v>67</v>
      </c>
      <c r="BF110" s="77" t="s">
        <v>67</v>
      </c>
      <c r="BG110" s="77" t="s">
        <v>67</v>
      </c>
      <c r="BH110" s="77" t="s">
        <v>67</v>
      </c>
      <c r="BI110" s="77" t="s">
        <v>67</v>
      </c>
      <c r="BJ110" s="77" t="s">
        <v>67</v>
      </c>
      <c r="BK110" s="77" t="s">
        <v>67</v>
      </c>
      <c r="BL110" s="77" t="s">
        <v>67</v>
      </c>
      <c r="BM110" s="77" t="s">
        <v>67</v>
      </c>
      <c r="BN110" s="77" t="s">
        <v>67</v>
      </c>
      <c r="BO110" s="77" t="s">
        <v>67</v>
      </c>
      <c r="BP110" s="77" t="s">
        <v>67</v>
      </c>
      <c r="BQ110" s="77" t="s">
        <v>67</v>
      </c>
      <c r="BR110" s="77" t="s">
        <v>67</v>
      </c>
      <c r="BS110" s="77" t="s">
        <v>67</v>
      </c>
      <c r="BT110" s="77" t="s">
        <v>67</v>
      </c>
      <c r="BU110" s="77" t="s">
        <v>67</v>
      </c>
      <c r="BV110" s="77" t="s">
        <v>67</v>
      </c>
      <c r="BW110" s="77" t="s">
        <v>67</v>
      </c>
    </row>
    <row r="111" spans="1:75" s="37" customFormat="1" ht="13.05" hidden="1" x14ac:dyDescent="0.35">
      <c r="A111" s="6" t="s">
        <v>537</v>
      </c>
      <c r="B111" s="11" t="s">
        <v>104</v>
      </c>
      <c r="C111" s="91"/>
      <c r="D111" s="91"/>
      <c r="E111" s="17"/>
      <c r="F111" s="9"/>
      <c r="G111" s="9" t="s">
        <v>68</v>
      </c>
      <c r="H111" s="9"/>
      <c r="I111" s="9"/>
      <c r="J111" s="9"/>
      <c r="K111" s="9"/>
      <c r="L111" s="9" t="s">
        <v>68</v>
      </c>
      <c r="M111" s="9"/>
      <c r="N111" s="9"/>
      <c r="O111" s="9"/>
      <c r="P111" s="9"/>
      <c r="Q111" s="10"/>
      <c r="R111" s="10"/>
      <c r="S111" s="10"/>
      <c r="T111" s="15"/>
      <c r="U111" s="8"/>
      <c r="V111" s="54"/>
      <c r="W111" s="54"/>
      <c r="X111" s="9" t="s">
        <v>68</v>
      </c>
      <c r="Y111" s="9"/>
      <c r="Z111" s="9"/>
      <c r="AA111" s="9"/>
      <c r="AB111" s="9"/>
      <c r="AC111" s="9"/>
      <c r="AD111" s="21"/>
      <c r="AE111" s="52"/>
      <c r="AF111" s="57"/>
      <c r="AG111" s="73"/>
      <c r="AH111" s="77" t="s">
        <v>67</v>
      </c>
      <c r="AI111" s="77" t="s">
        <v>67</v>
      </c>
      <c r="AJ111" s="77" t="s">
        <v>67</v>
      </c>
      <c r="AK111" s="77" t="s">
        <v>67</v>
      </c>
      <c r="AL111" s="77" t="s">
        <v>67</v>
      </c>
      <c r="AM111" s="77" t="s">
        <v>67</v>
      </c>
      <c r="AN111" s="77" t="s">
        <v>67</v>
      </c>
      <c r="AO111" s="77" t="s">
        <v>67</v>
      </c>
      <c r="AP111" s="77" t="s">
        <v>67</v>
      </c>
      <c r="AQ111" s="77" t="s">
        <v>67</v>
      </c>
      <c r="AR111" s="77" t="s">
        <v>67</v>
      </c>
      <c r="AS111" s="77" t="s">
        <v>67</v>
      </c>
      <c r="AT111" s="77" t="s">
        <v>67</v>
      </c>
      <c r="AU111" s="77" t="s">
        <v>67</v>
      </c>
      <c r="AV111" s="77" t="s">
        <v>67</v>
      </c>
      <c r="AW111" s="77" t="s">
        <v>67</v>
      </c>
      <c r="AX111" s="77" t="s">
        <v>67</v>
      </c>
      <c r="AY111" s="77" t="s">
        <v>67</v>
      </c>
      <c r="AZ111" s="77" t="s">
        <v>67</v>
      </c>
      <c r="BA111" s="77" t="s">
        <v>67</v>
      </c>
      <c r="BB111" s="77" t="s">
        <v>67</v>
      </c>
      <c r="BC111" s="77" t="s">
        <v>67</v>
      </c>
      <c r="BD111" s="77" t="s">
        <v>67</v>
      </c>
      <c r="BE111" s="77" t="s">
        <v>67</v>
      </c>
      <c r="BF111" s="77" t="s">
        <v>67</v>
      </c>
      <c r="BG111" s="77" t="s">
        <v>67</v>
      </c>
      <c r="BH111" s="77" t="s">
        <v>67</v>
      </c>
      <c r="BI111" s="77" t="s">
        <v>67</v>
      </c>
      <c r="BJ111" s="77" t="s">
        <v>67</v>
      </c>
      <c r="BK111" s="77" t="s">
        <v>67</v>
      </c>
      <c r="BL111" s="77" t="s">
        <v>67</v>
      </c>
      <c r="BM111" s="77" t="s">
        <v>67</v>
      </c>
      <c r="BN111" s="77" t="s">
        <v>67</v>
      </c>
      <c r="BO111" s="77" t="s">
        <v>67</v>
      </c>
      <c r="BP111" s="77" t="s">
        <v>67</v>
      </c>
      <c r="BQ111" s="77" t="s">
        <v>67</v>
      </c>
      <c r="BR111" s="77" t="s">
        <v>67</v>
      </c>
      <c r="BS111" s="77" t="s">
        <v>67</v>
      </c>
      <c r="BT111" s="77" t="s">
        <v>67</v>
      </c>
      <c r="BU111" s="77" t="s">
        <v>67</v>
      </c>
      <c r="BV111" s="77" t="s">
        <v>67</v>
      </c>
      <c r="BW111" s="77" t="s">
        <v>67</v>
      </c>
    </row>
    <row r="112" spans="1:75" s="37" customFormat="1" ht="13.05" hidden="1" x14ac:dyDescent="0.35">
      <c r="A112" s="6" t="s">
        <v>538</v>
      </c>
      <c r="B112" s="11" t="s">
        <v>104</v>
      </c>
      <c r="C112" s="91"/>
      <c r="D112" s="91"/>
      <c r="E112" s="17"/>
      <c r="F112" s="9"/>
      <c r="G112" s="9" t="s">
        <v>68</v>
      </c>
      <c r="H112" s="9"/>
      <c r="I112" s="9"/>
      <c r="J112" s="9"/>
      <c r="K112" s="9"/>
      <c r="L112" s="9" t="s">
        <v>68</v>
      </c>
      <c r="M112" s="9"/>
      <c r="N112" s="9"/>
      <c r="O112" s="9"/>
      <c r="P112" s="9"/>
      <c r="Q112" s="10"/>
      <c r="R112" s="10"/>
      <c r="S112" s="10"/>
      <c r="T112" s="15"/>
      <c r="U112" s="8"/>
      <c r="V112" s="54"/>
      <c r="W112" s="54"/>
      <c r="X112" s="9" t="s">
        <v>68</v>
      </c>
      <c r="Y112" s="9"/>
      <c r="Z112" s="9"/>
      <c r="AA112" s="9"/>
      <c r="AB112" s="9"/>
      <c r="AC112" s="9"/>
      <c r="AD112" s="21"/>
      <c r="AE112" s="52"/>
      <c r="AF112" s="57"/>
      <c r="AG112" s="73"/>
      <c r="AH112" s="77" t="s">
        <v>67</v>
      </c>
      <c r="AI112" s="77" t="s">
        <v>67</v>
      </c>
      <c r="AJ112" s="77" t="s">
        <v>67</v>
      </c>
      <c r="AK112" s="77" t="s">
        <v>67</v>
      </c>
      <c r="AL112" s="77" t="s">
        <v>67</v>
      </c>
      <c r="AM112" s="77" t="s">
        <v>67</v>
      </c>
      <c r="AN112" s="77" t="s">
        <v>67</v>
      </c>
      <c r="AO112" s="77" t="s">
        <v>67</v>
      </c>
      <c r="AP112" s="77" t="s">
        <v>67</v>
      </c>
      <c r="AQ112" s="77" t="s">
        <v>67</v>
      </c>
      <c r="AR112" s="77" t="s">
        <v>67</v>
      </c>
      <c r="AS112" s="77" t="s">
        <v>67</v>
      </c>
      <c r="AT112" s="77" t="s">
        <v>67</v>
      </c>
      <c r="AU112" s="77" t="s">
        <v>67</v>
      </c>
      <c r="AV112" s="77" t="s">
        <v>67</v>
      </c>
      <c r="AW112" s="77" t="s">
        <v>67</v>
      </c>
      <c r="AX112" s="77" t="s">
        <v>67</v>
      </c>
      <c r="AY112" s="77" t="s">
        <v>67</v>
      </c>
      <c r="AZ112" s="77" t="s">
        <v>67</v>
      </c>
      <c r="BA112" s="77" t="s">
        <v>67</v>
      </c>
      <c r="BB112" s="77" t="s">
        <v>67</v>
      </c>
      <c r="BC112" s="77" t="s">
        <v>67</v>
      </c>
      <c r="BD112" s="77" t="s">
        <v>67</v>
      </c>
      <c r="BE112" s="77" t="s">
        <v>67</v>
      </c>
      <c r="BF112" s="77" t="s">
        <v>67</v>
      </c>
      <c r="BG112" s="77" t="s">
        <v>67</v>
      </c>
      <c r="BH112" s="77" t="s">
        <v>67</v>
      </c>
      <c r="BI112" s="77" t="s">
        <v>67</v>
      </c>
      <c r="BJ112" s="77" t="s">
        <v>67</v>
      </c>
      <c r="BK112" s="77" t="s">
        <v>67</v>
      </c>
      <c r="BL112" s="77" t="s">
        <v>67</v>
      </c>
      <c r="BM112" s="77" t="s">
        <v>67</v>
      </c>
      <c r="BN112" s="77" t="s">
        <v>67</v>
      </c>
      <c r="BO112" s="77" t="s">
        <v>67</v>
      </c>
      <c r="BP112" s="77" t="s">
        <v>67</v>
      </c>
      <c r="BQ112" s="77" t="s">
        <v>67</v>
      </c>
      <c r="BR112" s="77" t="s">
        <v>67</v>
      </c>
      <c r="BS112" s="77" t="s">
        <v>67</v>
      </c>
      <c r="BT112" s="77" t="s">
        <v>67</v>
      </c>
      <c r="BU112" s="77" t="s">
        <v>67</v>
      </c>
      <c r="BV112" s="77" t="s">
        <v>67</v>
      </c>
      <c r="BW112" s="77" t="s">
        <v>67</v>
      </c>
    </row>
    <row r="113" spans="1:75" s="37" customFormat="1" ht="13.05" hidden="1" x14ac:dyDescent="0.35">
      <c r="A113" s="6" t="s">
        <v>539</v>
      </c>
      <c r="B113" s="11" t="s">
        <v>104</v>
      </c>
      <c r="C113" s="91"/>
      <c r="D113" s="91"/>
      <c r="E113" s="17"/>
      <c r="F113" s="9"/>
      <c r="G113" s="9" t="s">
        <v>68</v>
      </c>
      <c r="H113" s="9"/>
      <c r="I113" s="9"/>
      <c r="J113" s="9"/>
      <c r="K113" s="9"/>
      <c r="L113" s="9" t="s">
        <v>68</v>
      </c>
      <c r="M113" s="9"/>
      <c r="N113" s="9"/>
      <c r="O113" s="9"/>
      <c r="P113" s="9"/>
      <c r="Q113" s="10"/>
      <c r="R113" s="10"/>
      <c r="S113" s="10"/>
      <c r="T113" s="15"/>
      <c r="U113" s="8"/>
      <c r="V113" s="54"/>
      <c r="W113" s="54"/>
      <c r="X113" s="9" t="s">
        <v>68</v>
      </c>
      <c r="Y113" s="9"/>
      <c r="Z113" s="9"/>
      <c r="AA113" s="9"/>
      <c r="AB113" s="9"/>
      <c r="AC113" s="9"/>
      <c r="AD113" s="21"/>
      <c r="AE113" s="52"/>
      <c r="AF113" s="57"/>
      <c r="AG113" s="73"/>
      <c r="AH113" s="77" t="s">
        <v>67</v>
      </c>
      <c r="AI113" s="77" t="s">
        <v>67</v>
      </c>
      <c r="AJ113" s="77" t="s">
        <v>67</v>
      </c>
      <c r="AK113" s="77" t="s">
        <v>67</v>
      </c>
      <c r="AL113" s="77" t="s">
        <v>67</v>
      </c>
      <c r="AM113" s="77" t="s">
        <v>67</v>
      </c>
      <c r="AN113" s="77" t="s">
        <v>67</v>
      </c>
      <c r="AO113" s="77" t="s">
        <v>67</v>
      </c>
      <c r="AP113" s="77" t="s">
        <v>67</v>
      </c>
      <c r="AQ113" s="77" t="s">
        <v>67</v>
      </c>
      <c r="AR113" s="77" t="s">
        <v>67</v>
      </c>
      <c r="AS113" s="77" t="s">
        <v>67</v>
      </c>
      <c r="AT113" s="77" t="s">
        <v>67</v>
      </c>
      <c r="AU113" s="77" t="s">
        <v>67</v>
      </c>
      <c r="AV113" s="77" t="s">
        <v>67</v>
      </c>
      <c r="AW113" s="77" t="s">
        <v>67</v>
      </c>
      <c r="AX113" s="77" t="s">
        <v>67</v>
      </c>
      <c r="AY113" s="77" t="s">
        <v>67</v>
      </c>
      <c r="AZ113" s="77" t="s">
        <v>67</v>
      </c>
      <c r="BA113" s="77" t="s">
        <v>67</v>
      </c>
      <c r="BB113" s="77" t="s">
        <v>67</v>
      </c>
      <c r="BC113" s="77" t="s">
        <v>67</v>
      </c>
      <c r="BD113" s="77" t="s">
        <v>67</v>
      </c>
      <c r="BE113" s="77" t="s">
        <v>67</v>
      </c>
      <c r="BF113" s="77" t="s">
        <v>67</v>
      </c>
      <c r="BG113" s="77" t="s">
        <v>67</v>
      </c>
      <c r="BH113" s="77" t="s">
        <v>67</v>
      </c>
      <c r="BI113" s="77" t="s">
        <v>67</v>
      </c>
      <c r="BJ113" s="77" t="s">
        <v>67</v>
      </c>
      <c r="BK113" s="77" t="s">
        <v>67</v>
      </c>
      <c r="BL113" s="77" t="s">
        <v>67</v>
      </c>
      <c r="BM113" s="77" t="s">
        <v>67</v>
      </c>
      <c r="BN113" s="77" t="s">
        <v>67</v>
      </c>
      <c r="BO113" s="77" t="s">
        <v>67</v>
      </c>
      <c r="BP113" s="77" t="s">
        <v>67</v>
      </c>
      <c r="BQ113" s="77" t="s">
        <v>67</v>
      </c>
      <c r="BR113" s="77" t="s">
        <v>67</v>
      </c>
      <c r="BS113" s="77" t="s">
        <v>67</v>
      </c>
      <c r="BT113" s="77" t="s">
        <v>67</v>
      </c>
      <c r="BU113" s="77" t="s">
        <v>67</v>
      </c>
      <c r="BV113" s="77" t="s">
        <v>67</v>
      </c>
      <c r="BW113" s="77" t="s">
        <v>67</v>
      </c>
    </row>
    <row r="114" spans="1:75" s="37" customFormat="1" ht="13.05" hidden="1" x14ac:dyDescent="0.35">
      <c r="A114" s="6">
        <v>70</v>
      </c>
      <c r="B114" s="11" t="s">
        <v>104</v>
      </c>
      <c r="C114" s="91"/>
      <c r="D114" s="91"/>
      <c r="E114" s="17"/>
      <c r="F114" s="9"/>
      <c r="G114" s="9" t="s">
        <v>68</v>
      </c>
      <c r="H114" s="9"/>
      <c r="I114" s="9"/>
      <c r="J114" s="9"/>
      <c r="K114" s="9"/>
      <c r="L114" s="9" t="s">
        <v>68</v>
      </c>
      <c r="M114" s="9"/>
      <c r="N114" s="9"/>
      <c r="O114" s="9"/>
      <c r="P114" s="9"/>
      <c r="Q114" s="10"/>
      <c r="R114" s="10"/>
      <c r="S114" s="10"/>
      <c r="T114" s="15"/>
      <c r="U114" s="8"/>
      <c r="V114" s="54"/>
      <c r="W114" s="54"/>
      <c r="X114" s="9" t="s">
        <v>68</v>
      </c>
      <c r="Y114" s="9"/>
      <c r="Z114" s="9"/>
      <c r="AA114" s="9"/>
      <c r="AB114" s="9"/>
      <c r="AC114" s="9"/>
      <c r="AD114" s="21"/>
      <c r="AE114" s="52"/>
      <c r="AF114" s="57"/>
      <c r="AG114" s="73"/>
      <c r="AH114" s="77" t="s">
        <v>67</v>
      </c>
      <c r="AI114" s="77" t="s">
        <v>67</v>
      </c>
      <c r="AJ114" s="77" t="s">
        <v>67</v>
      </c>
      <c r="AK114" s="77" t="s">
        <v>67</v>
      </c>
      <c r="AL114" s="77" t="s">
        <v>67</v>
      </c>
      <c r="AM114" s="77" t="s">
        <v>67</v>
      </c>
      <c r="AN114" s="77" t="s">
        <v>67</v>
      </c>
      <c r="AO114" s="77" t="s">
        <v>67</v>
      </c>
      <c r="AP114" s="77" t="s">
        <v>67</v>
      </c>
      <c r="AQ114" s="77" t="s">
        <v>67</v>
      </c>
      <c r="AR114" s="77" t="s">
        <v>67</v>
      </c>
      <c r="AS114" s="77" t="s">
        <v>67</v>
      </c>
      <c r="AT114" s="77" t="s">
        <v>67</v>
      </c>
      <c r="AU114" s="77" t="s">
        <v>67</v>
      </c>
      <c r="AV114" s="77" t="s">
        <v>67</v>
      </c>
      <c r="AW114" s="77" t="s">
        <v>67</v>
      </c>
      <c r="AX114" s="77" t="s">
        <v>67</v>
      </c>
      <c r="AY114" s="77" t="s">
        <v>67</v>
      </c>
      <c r="AZ114" s="77" t="s">
        <v>67</v>
      </c>
      <c r="BA114" s="77" t="s">
        <v>67</v>
      </c>
      <c r="BB114" s="77" t="s">
        <v>67</v>
      </c>
      <c r="BC114" s="77" t="s">
        <v>67</v>
      </c>
      <c r="BD114" s="77" t="s">
        <v>67</v>
      </c>
      <c r="BE114" s="77" t="s">
        <v>67</v>
      </c>
      <c r="BF114" s="77" t="s">
        <v>67</v>
      </c>
      <c r="BG114" s="77" t="s">
        <v>67</v>
      </c>
      <c r="BH114" s="77" t="s">
        <v>67</v>
      </c>
      <c r="BI114" s="77" t="s">
        <v>67</v>
      </c>
      <c r="BJ114" s="77" t="s">
        <v>67</v>
      </c>
      <c r="BK114" s="77" t="s">
        <v>67</v>
      </c>
      <c r="BL114" s="77" t="s">
        <v>67</v>
      </c>
      <c r="BM114" s="77" t="s">
        <v>67</v>
      </c>
      <c r="BN114" s="77" t="s">
        <v>67</v>
      </c>
      <c r="BO114" s="77" t="s">
        <v>67</v>
      </c>
      <c r="BP114" s="77" t="s">
        <v>67</v>
      </c>
      <c r="BQ114" s="77" t="s">
        <v>67</v>
      </c>
      <c r="BR114" s="77" t="s">
        <v>67</v>
      </c>
      <c r="BS114" s="77" t="s">
        <v>67</v>
      </c>
      <c r="BT114" s="77" t="s">
        <v>67</v>
      </c>
      <c r="BU114" s="77" t="s">
        <v>67</v>
      </c>
      <c r="BV114" s="77" t="s">
        <v>67</v>
      </c>
      <c r="BW114" s="77" t="s">
        <v>67</v>
      </c>
    </row>
    <row r="115" spans="1:75" s="37" customFormat="1" ht="13.05" hidden="1" x14ac:dyDescent="0.35">
      <c r="A115" s="6">
        <v>71</v>
      </c>
      <c r="B115" s="11" t="s">
        <v>104</v>
      </c>
      <c r="C115" s="91"/>
      <c r="D115" s="91"/>
      <c r="E115" s="17"/>
      <c r="F115" s="9"/>
      <c r="G115" s="9" t="s">
        <v>68</v>
      </c>
      <c r="H115" s="9"/>
      <c r="I115" s="9"/>
      <c r="J115" s="9"/>
      <c r="K115" s="9"/>
      <c r="L115" s="9" t="s">
        <v>68</v>
      </c>
      <c r="M115" s="9"/>
      <c r="N115" s="9"/>
      <c r="O115" s="9"/>
      <c r="P115" s="9"/>
      <c r="Q115" s="10"/>
      <c r="R115" s="10"/>
      <c r="S115" s="10"/>
      <c r="T115" s="15"/>
      <c r="U115" s="8"/>
      <c r="V115" s="54"/>
      <c r="W115" s="54"/>
      <c r="X115" s="9" t="s">
        <v>68</v>
      </c>
      <c r="Y115" s="9"/>
      <c r="Z115" s="9"/>
      <c r="AA115" s="9"/>
      <c r="AB115" s="9"/>
      <c r="AC115" s="9"/>
      <c r="AD115" s="21"/>
      <c r="AE115" s="52"/>
      <c r="AF115" s="57"/>
      <c r="AG115" s="73"/>
      <c r="AH115" s="77" t="s">
        <v>67</v>
      </c>
      <c r="AI115" s="77" t="s">
        <v>67</v>
      </c>
      <c r="AJ115" s="77" t="s">
        <v>67</v>
      </c>
      <c r="AK115" s="77" t="s">
        <v>67</v>
      </c>
      <c r="AL115" s="77" t="s">
        <v>67</v>
      </c>
      <c r="AM115" s="77" t="s">
        <v>67</v>
      </c>
      <c r="AN115" s="77" t="s">
        <v>67</v>
      </c>
      <c r="AO115" s="77" t="s">
        <v>67</v>
      </c>
      <c r="AP115" s="77" t="s">
        <v>67</v>
      </c>
      <c r="AQ115" s="77" t="s">
        <v>67</v>
      </c>
      <c r="AR115" s="77" t="s">
        <v>67</v>
      </c>
      <c r="AS115" s="77" t="s">
        <v>67</v>
      </c>
      <c r="AT115" s="77" t="s">
        <v>67</v>
      </c>
      <c r="AU115" s="77" t="s">
        <v>67</v>
      </c>
      <c r="AV115" s="77" t="s">
        <v>67</v>
      </c>
      <c r="AW115" s="77" t="s">
        <v>67</v>
      </c>
      <c r="AX115" s="77" t="s">
        <v>67</v>
      </c>
      <c r="AY115" s="77" t="s">
        <v>67</v>
      </c>
      <c r="AZ115" s="77" t="s">
        <v>67</v>
      </c>
      <c r="BA115" s="77" t="s">
        <v>67</v>
      </c>
      <c r="BB115" s="77" t="s">
        <v>67</v>
      </c>
      <c r="BC115" s="77" t="s">
        <v>67</v>
      </c>
      <c r="BD115" s="77" t="s">
        <v>67</v>
      </c>
      <c r="BE115" s="77" t="s">
        <v>67</v>
      </c>
      <c r="BF115" s="77" t="s">
        <v>67</v>
      </c>
      <c r="BG115" s="77" t="s">
        <v>67</v>
      </c>
      <c r="BH115" s="77" t="s">
        <v>67</v>
      </c>
      <c r="BI115" s="77" t="s">
        <v>67</v>
      </c>
      <c r="BJ115" s="77" t="s">
        <v>67</v>
      </c>
      <c r="BK115" s="77" t="s">
        <v>67</v>
      </c>
      <c r="BL115" s="77" t="s">
        <v>67</v>
      </c>
      <c r="BM115" s="77" t="s">
        <v>67</v>
      </c>
      <c r="BN115" s="77" t="s">
        <v>67</v>
      </c>
      <c r="BO115" s="77" t="s">
        <v>67</v>
      </c>
      <c r="BP115" s="77" t="s">
        <v>67</v>
      </c>
      <c r="BQ115" s="77" t="s">
        <v>67</v>
      </c>
      <c r="BR115" s="77" t="s">
        <v>67</v>
      </c>
      <c r="BS115" s="77" t="s">
        <v>67</v>
      </c>
      <c r="BT115" s="77" t="s">
        <v>67</v>
      </c>
      <c r="BU115" s="77" t="s">
        <v>67</v>
      </c>
      <c r="BV115" s="77" t="s">
        <v>67</v>
      </c>
      <c r="BW115" s="77" t="s">
        <v>67</v>
      </c>
    </row>
    <row r="116" spans="1:75" s="37" customFormat="1" ht="13.05" hidden="1" x14ac:dyDescent="0.35">
      <c r="A116" s="6">
        <v>72</v>
      </c>
      <c r="B116" s="11" t="s">
        <v>104</v>
      </c>
      <c r="C116" s="91"/>
      <c r="D116" s="91"/>
      <c r="E116" s="17"/>
      <c r="F116" s="9"/>
      <c r="G116" s="9" t="s">
        <v>68</v>
      </c>
      <c r="H116" s="9"/>
      <c r="I116" s="9"/>
      <c r="J116" s="9"/>
      <c r="K116" s="9"/>
      <c r="L116" s="9" t="s">
        <v>68</v>
      </c>
      <c r="M116" s="9"/>
      <c r="N116" s="9"/>
      <c r="O116" s="9"/>
      <c r="P116" s="9"/>
      <c r="Q116" s="10"/>
      <c r="R116" s="10"/>
      <c r="S116" s="10"/>
      <c r="T116" s="15"/>
      <c r="U116" s="8"/>
      <c r="V116" s="54"/>
      <c r="W116" s="54"/>
      <c r="X116" s="9" t="s">
        <v>68</v>
      </c>
      <c r="Y116" s="9"/>
      <c r="Z116" s="9"/>
      <c r="AA116" s="9"/>
      <c r="AB116" s="9"/>
      <c r="AC116" s="9"/>
      <c r="AD116" s="21"/>
      <c r="AE116" s="52"/>
      <c r="AF116" s="57"/>
      <c r="AG116" s="73"/>
      <c r="AH116" s="77" t="s">
        <v>67</v>
      </c>
      <c r="AI116" s="77" t="s">
        <v>67</v>
      </c>
      <c r="AJ116" s="77" t="s">
        <v>67</v>
      </c>
      <c r="AK116" s="77" t="s">
        <v>67</v>
      </c>
      <c r="AL116" s="77" t="s">
        <v>67</v>
      </c>
      <c r="AM116" s="77" t="s">
        <v>67</v>
      </c>
      <c r="AN116" s="77" t="s">
        <v>67</v>
      </c>
      <c r="AO116" s="77" t="s">
        <v>67</v>
      </c>
      <c r="AP116" s="77" t="s">
        <v>67</v>
      </c>
      <c r="AQ116" s="77" t="s">
        <v>67</v>
      </c>
      <c r="AR116" s="77" t="s">
        <v>67</v>
      </c>
      <c r="AS116" s="77" t="s">
        <v>67</v>
      </c>
      <c r="AT116" s="77" t="s">
        <v>67</v>
      </c>
      <c r="AU116" s="77" t="s">
        <v>67</v>
      </c>
      <c r="AV116" s="77" t="s">
        <v>67</v>
      </c>
      <c r="AW116" s="77" t="s">
        <v>67</v>
      </c>
      <c r="AX116" s="77" t="s">
        <v>67</v>
      </c>
      <c r="AY116" s="77" t="s">
        <v>67</v>
      </c>
      <c r="AZ116" s="77" t="s">
        <v>67</v>
      </c>
      <c r="BA116" s="77" t="s">
        <v>67</v>
      </c>
      <c r="BB116" s="77" t="s">
        <v>67</v>
      </c>
      <c r="BC116" s="77" t="s">
        <v>67</v>
      </c>
      <c r="BD116" s="77" t="s">
        <v>67</v>
      </c>
      <c r="BE116" s="77" t="s">
        <v>67</v>
      </c>
      <c r="BF116" s="77" t="s">
        <v>67</v>
      </c>
      <c r="BG116" s="77" t="s">
        <v>67</v>
      </c>
      <c r="BH116" s="77" t="s">
        <v>67</v>
      </c>
      <c r="BI116" s="77" t="s">
        <v>67</v>
      </c>
      <c r="BJ116" s="77" t="s">
        <v>67</v>
      </c>
      <c r="BK116" s="77" t="s">
        <v>67</v>
      </c>
      <c r="BL116" s="77" t="s">
        <v>67</v>
      </c>
      <c r="BM116" s="77" t="s">
        <v>67</v>
      </c>
      <c r="BN116" s="77" t="s">
        <v>67</v>
      </c>
      <c r="BO116" s="77" t="s">
        <v>67</v>
      </c>
      <c r="BP116" s="77" t="s">
        <v>67</v>
      </c>
      <c r="BQ116" s="77" t="s">
        <v>67</v>
      </c>
      <c r="BR116" s="77" t="s">
        <v>67</v>
      </c>
      <c r="BS116" s="77" t="s">
        <v>67</v>
      </c>
      <c r="BT116" s="77" t="s">
        <v>67</v>
      </c>
      <c r="BU116" s="77" t="s">
        <v>67</v>
      </c>
      <c r="BV116" s="77" t="s">
        <v>67</v>
      </c>
      <c r="BW116" s="77" t="s">
        <v>67</v>
      </c>
    </row>
    <row r="117" spans="1:75" s="37" customFormat="1" ht="13.05" hidden="1" x14ac:dyDescent="0.35">
      <c r="A117" s="6">
        <v>73</v>
      </c>
      <c r="B117" s="11" t="s">
        <v>104</v>
      </c>
      <c r="C117" s="91"/>
      <c r="D117" s="91"/>
      <c r="E117" s="17"/>
      <c r="F117" s="9"/>
      <c r="G117" s="9" t="s">
        <v>68</v>
      </c>
      <c r="H117" s="9"/>
      <c r="I117" s="9"/>
      <c r="J117" s="9"/>
      <c r="K117" s="9"/>
      <c r="L117" s="9" t="s">
        <v>68</v>
      </c>
      <c r="M117" s="9"/>
      <c r="N117" s="9"/>
      <c r="O117" s="9"/>
      <c r="P117" s="9"/>
      <c r="Q117" s="10"/>
      <c r="R117" s="10"/>
      <c r="S117" s="10"/>
      <c r="T117" s="15"/>
      <c r="U117" s="8"/>
      <c r="V117" s="54"/>
      <c r="W117" s="54"/>
      <c r="X117" s="9" t="s">
        <v>68</v>
      </c>
      <c r="Y117" s="9"/>
      <c r="Z117" s="9"/>
      <c r="AA117" s="9"/>
      <c r="AB117" s="9"/>
      <c r="AC117" s="9"/>
      <c r="AD117" s="21"/>
      <c r="AE117" s="52"/>
      <c r="AF117" s="57"/>
      <c r="AG117" s="73"/>
      <c r="AH117" s="77" t="s">
        <v>67</v>
      </c>
      <c r="AI117" s="77" t="s">
        <v>67</v>
      </c>
      <c r="AJ117" s="77" t="s">
        <v>67</v>
      </c>
      <c r="AK117" s="77" t="s">
        <v>67</v>
      </c>
      <c r="AL117" s="77" t="s">
        <v>67</v>
      </c>
      <c r="AM117" s="77" t="s">
        <v>67</v>
      </c>
      <c r="AN117" s="77" t="s">
        <v>67</v>
      </c>
      <c r="AO117" s="77" t="s">
        <v>67</v>
      </c>
      <c r="AP117" s="77" t="s">
        <v>67</v>
      </c>
      <c r="AQ117" s="77" t="s">
        <v>67</v>
      </c>
      <c r="AR117" s="77" t="s">
        <v>67</v>
      </c>
      <c r="AS117" s="77" t="s">
        <v>67</v>
      </c>
      <c r="AT117" s="77" t="s">
        <v>67</v>
      </c>
      <c r="AU117" s="77" t="s">
        <v>67</v>
      </c>
      <c r="AV117" s="77" t="s">
        <v>67</v>
      </c>
      <c r="AW117" s="77" t="s">
        <v>67</v>
      </c>
      <c r="AX117" s="77" t="s">
        <v>67</v>
      </c>
      <c r="AY117" s="77" t="s">
        <v>67</v>
      </c>
      <c r="AZ117" s="77" t="s">
        <v>67</v>
      </c>
      <c r="BA117" s="77" t="s">
        <v>67</v>
      </c>
      <c r="BB117" s="77" t="s">
        <v>67</v>
      </c>
      <c r="BC117" s="77" t="s">
        <v>67</v>
      </c>
      <c r="BD117" s="77" t="s">
        <v>67</v>
      </c>
      <c r="BE117" s="77" t="s">
        <v>67</v>
      </c>
      <c r="BF117" s="77" t="s">
        <v>67</v>
      </c>
      <c r="BG117" s="77" t="s">
        <v>67</v>
      </c>
      <c r="BH117" s="77" t="s">
        <v>67</v>
      </c>
      <c r="BI117" s="77" t="s">
        <v>67</v>
      </c>
      <c r="BJ117" s="77" t="s">
        <v>67</v>
      </c>
      <c r="BK117" s="77" t="s">
        <v>67</v>
      </c>
      <c r="BL117" s="77" t="s">
        <v>67</v>
      </c>
      <c r="BM117" s="77" t="s">
        <v>67</v>
      </c>
      <c r="BN117" s="77" t="s">
        <v>67</v>
      </c>
      <c r="BO117" s="77" t="s">
        <v>67</v>
      </c>
      <c r="BP117" s="77" t="s">
        <v>67</v>
      </c>
      <c r="BQ117" s="77" t="s">
        <v>67</v>
      </c>
      <c r="BR117" s="77" t="s">
        <v>67</v>
      </c>
      <c r="BS117" s="77" t="s">
        <v>67</v>
      </c>
      <c r="BT117" s="77" t="s">
        <v>67</v>
      </c>
      <c r="BU117" s="77" t="s">
        <v>67</v>
      </c>
      <c r="BV117" s="77" t="s">
        <v>67</v>
      </c>
      <c r="BW117" s="77" t="s">
        <v>67</v>
      </c>
    </row>
    <row r="118" spans="1:75" s="37" customFormat="1" ht="13.05" hidden="1" x14ac:dyDescent="0.35">
      <c r="A118" s="6">
        <v>74</v>
      </c>
      <c r="B118" s="11" t="s">
        <v>104</v>
      </c>
      <c r="C118" s="91"/>
      <c r="D118" s="91"/>
      <c r="E118" s="17"/>
      <c r="F118" s="9"/>
      <c r="G118" s="9" t="s">
        <v>68</v>
      </c>
      <c r="H118" s="9"/>
      <c r="I118" s="9"/>
      <c r="J118" s="9"/>
      <c r="K118" s="9"/>
      <c r="L118" s="9" t="s">
        <v>68</v>
      </c>
      <c r="M118" s="9"/>
      <c r="N118" s="9"/>
      <c r="O118" s="9"/>
      <c r="P118" s="9"/>
      <c r="Q118" s="10"/>
      <c r="R118" s="10"/>
      <c r="S118" s="10"/>
      <c r="T118" s="15"/>
      <c r="U118" s="8"/>
      <c r="V118" s="54"/>
      <c r="W118" s="54"/>
      <c r="X118" s="9" t="s">
        <v>68</v>
      </c>
      <c r="Y118" s="9"/>
      <c r="Z118" s="9"/>
      <c r="AA118" s="9"/>
      <c r="AB118" s="9"/>
      <c r="AC118" s="9"/>
      <c r="AD118" s="21"/>
      <c r="AE118" s="52"/>
      <c r="AF118" s="57"/>
      <c r="AG118" s="73"/>
      <c r="AH118" s="77" t="s">
        <v>67</v>
      </c>
      <c r="AI118" s="77" t="s">
        <v>67</v>
      </c>
      <c r="AJ118" s="77" t="s">
        <v>67</v>
      </c>
      <c r="AK118" s="77" t="s">
        <v>67</v>
      </c>
      <c r="AL118" s="77" t="s">
        <v>67</v>
      </c>
      <c r="AM118" s="77" t="s">
        <v>67</v>
      </c>
      <c r="AN118" s="77" t="s">
        <v>67</v>
      </c>
      <c r="AO118" s="77" t="s">
        <v>67</v>
      </c>
      <c r="AP118" s="77" t="s">
        <v>67</v>
      </c>
      <c r="AQ118" s="77" t="s">
        <v>67</v>
      </c>
      <c r="AR118" s="77" t="s">
        <v>67</v>
      </c>
      <c r="AS118" s="77" t="s">
        <v>67</v>
      </c>
      <c r="AT118" s="77" t="s">
        <v>67</v>
      </c>
      <c r="AU118" s="77" t="s">
        <v>67</v>
      </c>
      <c r="AV118" s="77" t="s">
        <v>67</v>
      </c>
      <c r="AW118" s="77" t="s">
        <v>67</v>
      </c>
      <c r="AX118" s="77" t="s">
        <v>67</v>
      </c>
      <c r="AY118" s="77" t="s">
        <v>67</v>
      </c>
      <c r="AZ118" s="77" t="s">
        <v>67</v>
      </c>
      <c r="BA118" s="77" t="s">
        <v>67</v>
      </c>
      <c r="BB118" s="77" t="s">
        <v>67</v>
      </c>
      <c r="BC118" s="77" t="s">
        <v>67</v>
      </c>
      <c r="BD118" s="77" t="s">
        <v>67</v>
      </c>
      <c r="BE118" s="77" t="s">
        <v>67</v>
      </c>
      <c r="BF118" s="77" t="s">
        <v>67</v>
      </c>
      <c r="BG118" s="77" t="s">
        <v>67</v>
      </c>
      <c r="BH118" s="77" t="s">
        <v>67</v>
      </c>
      <c r="BI118" s="77" t="s">
        <v>67</v>
      </c>
      <c r="BJ118" s="77" t="s">
        <v>67</v>
      </c>
      <c r="BK118" s="77" t="s">
        <v>67</v>
      </c>
      <c r="BL118" s="77" t="s">
        <v>67</v>
      </c>
      <c r="BM118" s="77" t="s">
        <v>67</v>
      </c>
      <c r="BN118" s="77" t="s">
        <v>67</v>
      </c>
      <c r="BO118" s="77" t="s">
        <v>67</v>
      </c>
      <c r="BP118" s="77" t="s">
        <v>67</v>
      </c>
      <c r="BQ118" s="77" t="s">
        <v>67</v>
      </c>
      <c r="BR118" s="77" t="s">
        <v>67</v>
      </c>
      <c r="BS118" s="77" t="s">
        <v>67</v>
      </c>
      <c r="BT118" s="77" t="s">
        <v>67</v>
      </c>
      <c r="BU118" s="77" t="s">
        <v>67</v>
      </c>
      <c r="BV118" s="77" t="s">
        <v>67</v>
      </c>
      <c r="BW118" s="77" t="s">
        <v>67</v>
      </c>
    </row>
    <row r="119" spans="1:75" s="37" customFormat="1" ht="13.05" hidden="1" x14ac:dyDescent="0.35">
      <c r="A119" s="6">
        <v>75</v>
      </c>
      <c r="B119" s="11" t="s">
        <v>104</v>
      </c>
      <c r="C119" s="91"/>
      <c r="D119" s="91"/>
      <c r="E119" s="17"/>
      <c r="F119" s="9"/>
      <c r="G119" s="9" t="s">
        <v>68</v>
      </c>
      <c r="H119" s="9"/>
      <c r="I119" s="9"/>
      <c r="J119" s="9"/>
      <c r="K119" s="9"/>
      <c r="L119" s="9" t="s">
        <v>68</v>
      </c>
      <c r="M119" s="9"/>
      <c r="N119" s="9"/>
      <c r="O119" s="9"/>
      <c r="P119" s="9"/>
      <c r="Q119" s="10"/>
      <c r="R119" s="10"/>
      <c r="S119" s="10"/>
      <c r="T119" s="15"/>
      <c r="U119" s="8"/>
      <c r="V119" s="54"/>
      <c r="W119" s="54"/>
      <c r="X119" s="9" t="s">
        <v>68</v>
      </c>
      <c r="Y119" s="9"/>
      <c r="Z119" s="9"/>
      <c r="AA119" s="9"/>
      <c r="AB119" s="9"/>
      <c r="AC119" s="9"/>
      <c r="AD119" s="21"/>
      <c r="AE119" s="52"/>
      <c r="AF119" s="57"/>
      <c r="AG119" s="73"/>
      <c r="AH119" s="77" t="s">
        <v>67</v>
      </c>
      <c r="AI119" s="77" t="s">
        <v>67</v>
      </c>
      <c r="AJ119" s="77" t="s">
        <v>67</v>
      </c>
      <c r="AK119" s="77" t="s">
        <v>67</v>
      </c>
      <c r="AL119" s="77" t="s">
        <v>67</v>
      </c>
      <c r="AM119" s="77" t="s">
        <v>67</v>
      </c>
      <c r="AN119" s="77" t="s">
        <v>67</v>
      </c>
      <c r="AO119" s="77" t="s">
        <v>67</v>
      </c>
      <c r="AP119" s="77" t="s">
        <v>67</v>
      </c>
      <c r="AQ119" s="77" t="s">
        <v>67</v>
      </c>
      <c r="AR119" s="77" t="s">
        <v>67</v>
      </c>
      <c r="AS119" s="77" t="s">
        <v>67</v>
      </c>
      <c r="AT119" s="77" t="s">
        <v>67</v>
      </c>
      <c r="AU119" s="77" t="s">
        <v>67</v>
      </c>
      <c r="AV119" s="77" t="s">
        <v>67</v>
      </c>
      <c r="AW119" s="77" t="s">
        <v>67</v>
      </c>
      <c r="AX119" s="77" t="s">
        <v>67</v>
      </c>
      <c r="AY119" s="77" t="s">
        <v>67</v>
      </c>
      <c r="AZ119" s="77" t="s">
        <v>67</v>
      </c>
      <c r="BA119" s="77" t="s">
        <v>67</v>
      </c>
      <c r="BB119" s="77" t="s">
        <v>67</v>
      </c>
      <c r="BC119" s="77" t="s">
        <v>67</v>
      </c>
      <c r="BD119" s="77" t="s">
        <v>67</v>
      </c>
      <c r="BE119" s="77" t="s">
        <v>67</v>
      </c>
      <c r="BF119" s="77" t="s">
        <v>67</v>
      </c>
      <c r="BG119" s="77" t="s">
        <v>67</v>
      </c>
      <c r="BH119" s="77" t="s">
        <v>67</v>
      </c>
      <c r="BI119" s="77" t="s">
        <v>67</v>
      </c>
      <c r="BJ119" s="77" t="s">
        <v>67</v>
      </c>
      <c r="BK119" s="77" t="s">
        <v>67</v>
      </c>
      <c r="BL119" s="77" t="s">
        <v>67</v>
      </c>
      <c r="BM119" s="77" t="s">
        <v>67</v>
      </c>
      <c r="BN119" s="77" t="s">
        <v>67</v>
      </c>
      <c r="BO119" s="77" t="s">
        <v>67</v>
      </c>
      <c r="BP119" s="77" t="s">
        <v>67</v>
      </c>
      <c r="BQ119" s="77" t="s">
        <v>67</v>
      </c>
      <c r="BR119" s="77" t="s">
        <v>67</v>
      </c>
      <c r="BS119" s="77" t="s">
        <v>67</v>
      </c>
      <c r="BT119" s="77" t="s">
        <v>67</v>
      </c>
      <c r="BU119" s="77" t="s">
        <v>67</v>
      </c>
      <c r="BV119" s="77" t="s">
        <v>67</v>
      </c>
      <c r="BW119" s="77" t="s">
        <v>67</v>
      </c>
    </row>
    <row r="120" spans="1:75" s="37" customFormat="1" ht="13.05" hidden="1" x14ac:dyDescent="0.35">
      <c r="A120" s="6">
        <v>76</v>
      </c>
      <c r="B120" s="11" t="s">
        <v>104</v>
      </c>
      <c r="C120" s="91"/>
      <c r="D120" s="91"/>
      <c r="E120" s="17"/>
      <c r="F120" s="9"/>
      <c r="G120" s="9" t="s">
        <v>68</v>
      </c>
      <c r="H120" s="9"/>
      <c r="I120" s="9"/>
      <c r="J120" s="9"/>
      <c r="K120" s="9"/>
      <c r="L120" s="9" t="s">
        <v>68</v>
      </c>
      <c r="M120" s="9"/>
      <c r="N120" s="9"/>
      <c r="O120" s="9"/>
      <c r="P120" s="9"/>
      <c r="Q120" s="10"/>
      <c r="R120" s="10"/>
      <c r="S120" s="10"/>
      <c r="T120" s="15"/>
      <c r="U120" s="8"/>
      <c r="V120" s="54"/>
      <c r="W120" s="54"/>
      <c r="X120" s="9" t="s">
        <v>68</v>
      </c>
      <c r="Y120" s="9"/>
      <c r="Z120" s="9"/>
      <c r="AA120" s="9"/>
      <c r="AB120" s="9"/>
      <c r="AC120" s="9"/>
      <c r="AD120" s="21"/>
      <c r="AE120" s="52"/>
      <c r="AF120" s="57"/>
      <c r="AG120" s="73"/>
      <c r="AH120" s="77" t="s">
        <v>67</v>
      </c>
      <c r="AI120" s="77" t="s">
        <v>67</v>
      </c>
      <c r="AJ120" s="77" t="s">
        <v>67</v>
      </c>
      <c r="AK120" s="77" t="s">
        <v>67</v>
      </c>
      <c r="AL120" s="77" t="s">
        <v>67</v>
      </c>
      <c r="AM120" s="77" t="s">
        <v>67</v>
      </c>
      <c r="AN120" s="77" t="s">
        <v>67</v>
      </c>
      <c r="AO120" s="77" t="s">
        <v>67</v>
      </c>
      <c r="AP120" s="77" t="s">
        <v>67</v>
      </c>
      <c r="AQ120" s="77" t="s">
        <v>67</v>
      </c>
      <c r="AR120" s="77" t="s">
        <v>67</v>
      </c>
      <c r="AS120" s="77" t="s">
        <v>67</v>
      </c>
      <c r="AT120" s="77" t="s">
        <v>67</v>
      </c>
      <c r="AU120" s="77" t="s">
        <v>67</v>
      </c>
      <c r="AV120" s="77" t="s">
        <v>67</v>
      </c>
      <c r="AW120" s="77" t="s">
        <v>67</v>
      </c>
      <c r="AX120" s="77" t="s">
        <v>67</v>
      </c>
      <c r="AY120" s="77" t="s">
        <v>67</v>
      </c>
      <c r="AZ120" s="77" t="s">
        <v>67</v>
      </c>
      <c r="BA120" s="77" t="s">
        <v>67</v>
      </c>
      <c r="BB120" s="77" t="s">
        <v>67</v>
      </c>
      <c r="BC120" s="77" t="s">
        <v>67</v>
      </c>
      <c r="BD120" s="77" t="s">
        <v>67</v>
      </c>
      <c r="BE120" s="77" t="s">
        <v>67</v>
      </c>
      <c r="BF120" s="77" t="s">
        <v>67</v>
      </c>
      <c r="BG120" s="77" t="s">
        <v>67</v>
      </c>
      <c r="BH120" s="77" t="s">
        <v>67</v>
      </c>
      <c r="BI120" s="77" t="s">
        <v>67</v>
      </c>
      <c r="BJ120" s="77" t="s">
        <v>67</v>
      </c>
      <c r="BK120" s="77" t="s">
        <v>67</v>
      </c>
      <c r="BL120" s="77" t="s">
        <v>67</v>
      </c>
      <c r="BM120" s="77" t="s">
        <v>67</v>
      </c>
      <c r="BN120" s="77" t="s">
        <v>67</v>
      </c>
      <c r="BO120" s="77" t="s">
        <v>67</v>
      </c>
      <c r="BP120" s="77" t="s">
        <v>67</v>
      </c>
      <c r="BQ120" s="77" t="s">
        <v>67</v>
      </c>
      <c r="BR120" s="77" t="s">
        <v>67</v>
      </c>
      <c r="BS120" s="77" t="s">
        <v>67</v>
      </c>
      <c r="BT120" s="77" t="s">
        <v>67</v>
      </c>
      <c r="BU120" s="77" t="s">
        <v>67</v>
      </c>
      <c r="BV120" s="77" t="s">
        <v>67</v>
      </c>
      <c r="BW120" s="77" t="s">
        <v>67</v>
      </c>
    </row>
    <row r="121" spans="1:75" s="37" customFormat="1" ht="13.05" hidden="1" x14ac:dyDescent="0.35">
      <c r="A121" s="6">
        <v>77</v>
      </c>
      <c r="B121" s="11" t="s">
        <v>104</v>
      </c>
      <c r="C121" s="91"/>
      <c r="D121" s="91"/>
      <c r="E121" s="17"/>
      <c r="F121" s="9"/>
      <c r="G121" s="9" t="s">
        <v>68</v>
      </c>
      <c r="H121" s="9"/>
      <c r="I121" s="9"/>
      <c r="J121" s="9"/>
      <c r="K121" s="9"/>
      <c r="L121" s="9" t="s">
        <v>68</v>
      </c>
      <c r="M121" s="9"/>
      <c r="N121" s="9"/>
      <c r="O121" s="9"/>
      <c r="P121" s="9"/>
      <c r="Q121" s="10"/>
      <c r="R121" s="10"/>
      <c r="S121" s="10"/>
      <c r="T121" s="15"/>
      <c r="U121" s="8"/>
      <c r="V121" s="54"/>
      <c r="W121" s="54"/>
      <c r="X121" s="9" t="s">
        <v>68</v>
      </c>
      <c r="Y121" s="9"/>
      <c r="Z121" s="9"/>
      <c r="AA121" s="9"/>
      <c r="AB121" s="9"/>
      <c r="AC121" s="9"/>
      <c r="AD121" s="21"/>
      <c r="AE121" s="52"/>
      <c r="AF121" s="57"/>
      <c r="AG121" s="73"/>
      <c r="AH121" s="77" t="s">
        <v>67</v>
      </c>
      <c r="AI121" s="77" t="s">
        <v>67</v>
      </c>
      <c r="AJ121" s="77" t="s">
        <v>67</v>
      </c>
      <c r="AK121" s="77" t="s">
        <v>67</v>
      </c>
      <c r="AL121" s="77" t="s">
        <v>67</v>
      </c>
      <c r="AM121" s="77" t="s">
        <v>67</v>
      </c>
      <c r="AN121" s="77" t="s">
        <v>67</v>
      </c>
      <c r="AO121" s="77" t="s">
        <v>67</v>
      </c>
      <c r="AP121" s="77" t="s">
        <v>67</v>
      </c>
      <c r="AQ121" s="77" t="s">
        <v>67</v>
      </c>
      <c r="AR121" s="77" t="s">
        <v>67</v>
      </c>
      <c r="AS121" s="77" t="s">
        <v>67</v>
      </c>
      <c r="AT121" s="77" t="s">
        <v>67</v>
      </c>
      <c r="AU121" s="77" t="s">
        <v>67</v>
      </c>
      <c r="AV121" s="77" t="s">
        <v>67</v>
      </c>
      <c r="AW121" s="77" t="s">
        <v>67</v>
      </c>
      <c r="AX121" s="77" t="s">
        <v>67</v>
      </c>
      <c r="AY121" s="77" t="s">
        <v>67</v>
      </c>
      <c r="AZ121" s="77" t="s">
        <v>67</v>
      </c>
      <c r="BA121" s="77" t="s">
        <v>67</v>
      </c>
      <c r="BB121" s="77" t="s">
        <v>67</v>
      </c>
      <c r="BC121" s="77" t="s">
        <v>67</v>
      </c>
      <c r="BD121" s="77" t="s">
        <v>67</v>
      </c>
      <c r="BE121" s="77" t="s">
        <v>67</v>
      </c>
      <c r="BF121" s="77" t="s">
        <v>67</v>
      </c>
      <c r="BG121" s="77" t="s">
        <v>67</v>
      </c>
      <c r="BH121" s="77" t="s">
        <v>67</v>
      </c>
      <c r="BI121" s="77" t="s">
        <v>67</v>
      </c>
      <c r="BJ121" s="77" t="s">
        <v>67</v>
      </c>
      <c r="BK121" s="77" t="s">
        <v>67</v>
      </c>
      <c r="BL121" s="77" t="s">
        <v>67</v>
      </c>
      <c r="BM121" s="77" t="s">
        <v>67</v>
      </c>
      <c r="BN121" s="77" t="s">
        <v>67</v>
      </c>
      <c r="BO121" s="77" t="s">
        <v>67</v>
      </c>
      <c r="BP121" s="77" t="s">
        <v>67</v>
      </c>
      <c r="BQ121" s="77" t="s">
        <v>67</v>
      </c>
      <c r="BR121" s="77" t="s">
        <v>67</v>
      </c>
      <c r="BS121" s="77" t="s">
        <v>67</v>
      </c>
      <c r="BT121" s="77" t="s">
        <v>67</v>
      </c>
      <c r="BU121" s="77" t="s">
        <v>67</v>
      </c>
      <c r="BV121" s="77" t="s">
        <v>67</v>
      </c>
      <c r="BW121" s="77" t="s">
        <v>67</v>
      </c>
    </row>
    <row r="122" spans="1:75" s="37" customFormat="1" ht="162.44999999999999" hidden="1" x14ac:dyDescent="0.35">
      <c r="A122" s="6">
        <v>78</v>
      </c>
      <c r="B122" s="16" t="s">
        <v>540</v>
      </c>
      <c r="C122" s="91" t="s">
        <v>63</v>
      </c>
      <c r="D122" s="91" t="s">
        <v>64</v>
      </c>
      <c r="E122" s="17">
        <v>1</v>
      </c>
      <c r="F122" s="9"/>
      <c r="G122" s="9" t="s">
        <v>65</v>
      </c>
      <c r="H122" s="9"/>
      <c r="I122" s="9"/>
      <c r="J122" s="9">
        <v>0</v>
      </c>
      <c r="K122" s="9"/>
      <c r="L122" s="9" t="s">
        <v>65</v>
      </c>
      <c r="M122" s="9"/>
      <c r="N122" s="9"/>
      <c r="O122" s="9">
        <v>0</v>
      </c>
      <c r="P122" s="9"/>
      <c r="Q122" s="10"/>
      <c r="R122" s="10"/>
      <c r="S122" s="10"/>
      <c r="T122" s="15"/>
      <c r="U122" s="7" t="s">
        <v>541</v>
      </c>
      <c r="V122" s="54" t="s">
        <v>542</v>
      </c>
      <c r="W122" s="54" t="s">
        <v>542</v>
      </c>
      <c r="X122" s="9" t="s">
        <v>68</v>
      </c>
      <c r="Y122" s="9"/>
      <c r="Z122" s="9"/>
      <c r="AA122" s="9"/>
      <c r="AB122" s="9"/>
      <c r="AC122" s="9"/>
      <c r="AD122" s="21"/>
      <c r="AE122" s="52"/>
      <c r="AF122" s="57" t="s">
        <v>543</v>
      </c>
      <c r="AG122" s="73"/>
      <c r="AH122" s="77" t="s">
        <v>67</v>
      </c>
      <c r="AI122" s="77" t="s">
        <v>67</v>
      </c>
      <c r="AJ122" s="77" t="s">
        <v>67</v>
      </c>
      <c r="AK122" s="77" t="s">
        <v>67</v>
      </c>
      <c r="AL122" s="77" t="s">
        <v>67</v>
      </c>
      <c r="AM122" s="77" t="s">
        <v>67</v>
      </c>
      <c r="AN122" s="77" t="s">
        <v>67</v>
      </c>
      <c r="AO122" s="77" t="s">
        <v>67</v>
      </c>
      <c r="AP122" s="77" t="s">
        <v>67</v>
      </c>
      <c r="AQ122" s="77" t="s">
        <v>67</v>
      </c>
      <c r="AR122" s="77" t="s">
        <v>67</v>
      </c>
      <c r="AS122" s="77" t="s">
        <v>67</v>
      </c>
      <c r="AT122" s="77" t="s">
        <v>67</v>
      </c>
      <c r="AU122" s="77" t="s">
        <v>67</v>
      </c>
      <c r="AV122" s="77" t="s">
        <v>67</v>
      </c>
      <c r="AW122" s="77" t="s">
        <v>67</v>
      </c>
      <c r="AX122" s="77" t="s">
        <v>67</v>
      </c>
      <c r="AY122" s="77" t="s">
        <v>67</v>
      </c>
      <c r="AZ122" s="77" t="s">
        <v>67</v>
      </c>
      <c r="BA122" s="77" t="s">
        <v>67</v>
      </c>
      <c r="BB122" s="77" t="s">
        <v>67</v>
      </c>
      <c r="BC122" s="77" t="s">
        <v>67</v>
      </c>
      <c r="BD122" s="77" t="s">
        <v>67</v>
      </c>
      <c r="BE122" s="77" t="s">
        <v>67</v>
      </c>
      <c r="BF122" s="77" t="s">
        <v>67</v>
      </c>
      <c r="BG122" s="77" t="s">
        <v>67</v>
      </c>
      <c r="BH122" s="77" t="s">
        <v>67</v>
      </c>
      <c r="BI122" s="77" t="s">
        <v>67</v>
      </c>
      <c r="BJ122" s="77" t="s">
        <v>67</v>
      </c>
      <c r="BK122" s="77" t="s">
        <v>67</v>
      </c>
      <c r="BL122" s="77" t="s">
        <v>67</v>
      </c>
      <c r="BM122" s="77" t="s">
        <v>67</v>
      </c>
      <c r="BN122" s="77" t="s">
        <v>67</v>
      </c>
      <c r="BO122" s="77" t="s">
        <v>67</v>
      </c>
      <c r="BP122" s="77" t="s">
        <v>67</v>
      </c>
      <c r="BQ122" s="77" t="s">
        <v>67</v>
      </c>
      <c r="BR122" s="77" t="s">
        <v>67</v>
      </c>
      <c r="BS122" s="77" t="s">
        <v>67</v>
      </c>
      <c r="BT122" s="77" t="s">
        <v>67</v>
      </c>
      <c r="BU122" s="77" t="s">
        <v>67</v>
      </c>
      <c r="BV122" s="77" t="s">
        <v>67</v>
      </c>
      <c r="BW122" s="77" t="s">
        <v>67</v>
      </c>
    </row>
    <row r="123" spans="1:75" s="37" customFormat="1" ht="287.55" hidden="1" x14ac:dyDescent="0.35">
      <c r="A123" s="6">
        <v>79</v>
      </c>
      <c r="B123" s="16" t="s">
        <v>541</v>
      </c>
      <c r="C123" s="91" t="s">
        <v>98</v>
      </c>
      <c r="D123" s="91" t="s">
        <v>99</v>
      </c>
      <c r="E123" s="17">
        <v>2</v>
      </c>
      <c r="F123" s="9"/>
      <c r="G123" s="9" t="s">
        <v>65</v>
      </c>
      <c r="H123" s="9"/>
      <c r="I123" s="9"/>
      <c r="J123" s="9">
        <v>0</v>
      </c>
      <c r="K123" s="9"/>
      <c r="L123" s="9" t="s">
        <v>65</v>
      </c>
      <c r="M123" s="9"/>
      <c r="N123" s="9"/>
      <c r="O123" s="9">
        <v>0</v>
      </c>
      <c r="P123" s="9"/>
      <c r="Q123" s="10"/>
      <c r="R123" s="10"/>
      <c r="S123" s="10"/>
      <c r="T123" s="15"/>
      <c r="U123" s="8" t="s">
        <v>65</v>
      </c>
      <c r="V123" s="54" t="s">
        <v>544</v>
      </c>
      <c r="W123" s="54" t="s">
        <v>544</v>
      </c>
      <c r="X123" s="9" t="s">
        <v>68</v>
      </c>
      <c r="Y123" s="9"/>
      <c r="Z123" s="9"/>
      <c r="AA123" s="9"/>
      <c r="AB123" s="9"/>
      <c r="AC123" s="9"/>
      <c r="AD123" s="21"/>
      <c r="AE123" s="52"/>
      <c r="AF123" s="57" t="s">
        <v>545</v>
      </c>
      <c r="AG123" s="74" t="s">
        <v>546</v>
      </c>
      <c r="AH123" s="77" t="s">
        <v>101</v>
      </c>
      <c r="AI123" s="77" t="s">
        <v>101</v>
      </c>
      <c r="AJ123" s="77" t="s">
        <v>101</v>
      </c>
      <c r="AK123" s="77" t="s">
        <v>101</v>
      </c>
      <c r="AL123" s="77" t="s">
        <v>101</v>
      </c>
      <c r="AM123" s="77" t="s">
        <v>101</v>
      </c>
      <c r="AN123" s="77" t="s">
        <v>101</v>
      </c>
      <c r="AO123" s="77" t="s">
        <v>101</v>
      </c>
      <c r="AP123" s="77" t="s">
        <v>101</v>
      </c>
      <c r="AQ123" s="77" t="s">
        <v>101</v>
      </c>
      <c r="AR123" s="77" t="s">
        <v>101</v>
      </c>
      <c r="AS123" s="77" t="s">
        <v>101</v>
      </c>
      <c r="AT123" s="77" t="s">
        <v>101</v>
      </c>
      <c r="AU123" s="77" t="s">
        <v>101</v>
      </c>
      <c r="AV123" s="77" t="s">
        <v>101</v>
      </c>
      <c r="AW123" s="77" t="s">
        <v>101</v>
      </c>
      <c r="AX123" s="77" t="s">
        <v>101</v>
      </c>
      <c r="AY123" s="77" t="s">
        <v>101</v>
      </c>
      <c r="AZ123" s="77" t="s">
        <v>101</v>
      </c>
      <c r="BA123" s="77" t="s">
        <v>101</v>
      </c>
      <c r="BB123" s="77" t="s">
        <v>101</v>
      </c>
      <c r="BC123" s="77" t="s">
        <v>101</v>
      </c>
      <c r="BD123" s="77" t="s">
        <v>101</v>
      </c>
      <c r="BE123" s="77" t="s">
        <v>101</v>
      </c>
      <c r="BF123" s="77" t="s">
        <v>101</v>
      </c>
      <c r="BG123" s="77" t="s">
        <v>101</v>
      </c>
      <c r="BH123" s="77" t="s">
        <v>101</v>
      </c>
      <c r="BI123" s="77" t="s">
        <v>101</v>
      </c>
      <c r="BJ123" s="77" t="s">
        <v>101</v>
      </c>
      <c r="BK123" s="77" t="s">
        <v>101</v>
      </c>
      <c r="BL123" s="77" t="s">
        <v>101</v>
      </c>
      <c r="BM123" s="77" t="s">
        <v>101</v>
      </c>
      <c r="BN123" s="77" t="s">
        <v>101</v>
      </c>
      <c r="BO123" s="77" t="s">
        <v>101</v>
      </c>
      <c r="BP123" s="77" t="s">
        <v>101</v>
      </c>
      <c r="BQ123" s="77" t="s">
        <v>101</v>
      </c>
      <c r="BR123" s="77" t="s">
        <v>101</v>
      </c>
      <c r="BS123" s="77" t="s">
        <v>101</v>
      </c>
      <c r="BT123" s="77" t="s">
        <v>101</v>
      </c>
      <c r="BU123" s="77" t="s">
        <v>101</v>
      </c>
      <c r="BV123" s="77" t="s">
        <v>101</v>
      </c>
      <c r="BW123" s="77" t="s">
        <v>101</v>
      </c>
    </row>
    <row r="124" spans="1:75" s="37" customFormat="1" ht="150" hidden="1" x14ac:dyDescent="0.35">
      <c r="A124" s="6" t="s">
        <v>547</v>
      </c>
      <c r="B124" s="11" t="s">
        <v>548</v>
      </c>
      <c r="C124" s="91" t="s">
        <v>63</v>
      </c>
      <c r="D124" s="91" t="s">
        <v>64</v>
      </c>
      <c r="E124" s="17">
        <v>1</v>
      </c>
      <c r="F124" s="9"/>
      <c r="G124" s="9" t="s">
        <v>65</v>
      </c>
      <c r="H124" s="9"/>
      <c r="I124" s="9"/>
      <c r="J124" s="9">
        <v>0</v>
      </c>
      <c r="K124" s="9"/>
      <c r="L124" s="9" t="s">
        <v>65</v>
      </c>
      <c r="M124" s="9"/>
      <c r="N124" s="9"/>
      <c r="O124" s="9">
        <v>0</v>
      </c>
      <c r="P124" s="9"/>
      <c r="Q124" s="10"/>
      <c r="R124" s="10"/>
      <c r="S124" s="10"/>
      <c r="T124" s="15"/>
      <c r="U124" s="8" t="s">
        <v>65</v>
      </c>
      <c r="V124" s="54" t="s">
        <v>549</v>
      </c>
      <c r="W124" s="54" t="s">
        <v>549</v>
      </c>
      <c r="X124" s="9" t="s">
        <v>68</v>
      </c>
      <c r="Y124" s="9"/>
      <c r="Z124" s="9"/>
      <c r="AA124" s="9"/>
      <c r="AB124" s="9"/>
      <c r="AC124" s="9"/>
      <c r="AD124" s="21"/>
      <c r="AE124" s="52"/>
      <c r="AF124" s="57" t="s">
        <v>550</v>
      </c>
      <c r="AG124" s="73"/>
      <c r="AH124" s="77" t="s">
        <v>67</v>
      </c>
      <c r="AI124" s="77" t="s">
        <v>67</v>
      </c>
      <c r="AJ124" s="77" t="s">
        <v>67</v>
      </c>
      <c r="AK124" s="77" t="s">
        <v>67</v>
      </c>
      <c r="AL124" s="77" t="s">
        <v>67</v>
      </c>
      <c r="AM124" s="77" t="s">
        <v>67</v>
      </c>
      <c r="AN124" s="77" t="s">
        <v>67</v>
      </c>
      <c r="AO124" s="77" t="s">
        <v>67</v>
      </c>
      <c r="AP124" s="77" t="s">
        <v>67</v>
      </c>
      <c r="AQ124" s="77" t="s">
        <v>67</v>
      </c>
      <c r="AR124" s="77" t="s">
        <v>67</v>
      </c>
      <c r="AS124" s="77" t="s">
        <v>67</v>
      </c>
      <c r="AT124" s="77" t="s">
        <v>67</v>
      </c>
      <c r="AU124" s="77" t="s">
        <v>67</v>
      </c>
      <c r="AV124" s="77" t="s">
        <v>67</v>
      </c>
      <c r="AW124" s="77" t="s">
        <v>67</v>
      </c>
      <c r="AX124" s="77" t="s">
        <v>67</v>
      </c>
      <c r="AY124" s="77" t="s">
        <v>67</v>
      </c>
      <c r="AZ124" s="77" t="s">
        <v>67</v>
      </c>
      <c r="BA124" s="77" t="s">
        <v>67</v>
      </c>
      <c r="BB124" s="77" t="s">
        <v>67</v>
      </c>
      <c r="BC124" s="77" t="s">
        <v>67</v>
      </c>
      <c r="BD124" s="77" t="s">
        <v>67</v>
      </c>
      <c r="BE124" s="77" t="s">
        <v>67</v>
      </c>
      <c r="BF124" s="77" t="s">
        <v>67</v>
      </c>
      <c r="BG124" s="77" t="s">
        <v>67</v>
      </c>
      <c r="BH124" s="77" t="s">
        <v>67</v>
      </c>
      <c r="BI124" s="77" t="s">
        <v>67</v>
      </c>
      <c r="BJ124" s="77" t="s">
        <v>67</v>
      </c>
      <c r="BK124" s="77" t="s">
        <v>67</v>
      </c>
      <c r="BL124" s="77" t="s">
        <v>67</v>
      </c>
      <c r="BM124" s="77" t="s">
        <v>67</v>
      </c>
      <c r="BN124" s="77" t="s">
        <v>67</v>
      </c>
      <c r="BO124" s="77" t="s">
        <v>67</v>
      </c>
      <c r="BP124" s="77" t="s">
        <v>67</v>
      </c>
      <c r="BQ124" s="77" t="s">
        <v>67</v>
      </c>
      <c r="BR124" s="77" t="s">
        <v>67</v>
      </c>
      <c r="BS124" s="77" t="s">
        <v>67</v>
      </c>
      <c r="BT124" s="77" t="s">
        <v>67</v>
      </c>
      <c r="BU124" s="77" t="s">
        <v>67</v>
      </c>
      <c r="BV124" s="77" t="s">
        <v>67</v>
      </c>
      <c r="BW124" s="77" t="s">
        <v>67</v>
      </c>
    </row>
    <row r="125" spans="1:75" s="37" customFormat="1" ht="150" hidden="1" x14ac:dyDescent="0.35">
      <c r="A125" s="6" t="s">
        <v>551</v>
      </c>
      <c r="B125" s="11" t="s">
        <v>552</v>
      </c>
      <c r="C125" s="91" t="s">
        <v>63</v>
      </c>
      <c r="D125" s="91" t="s">
        <v>64</v>
      </c>
      <c r="E125" s="17">
        <v>1</v>
      </c>
      <c r="F125" s="9"/>
      <c r="G125" s="9" t="s">
        <v>65</v>
      </c>
      <c r="H125" s="9"/>
      <c r="I125" s="9"/>
      <c r="J125" s="9">
        <v>0</v>
      </c>
      <c r="K125" s="9"/>
      <c r="L125" s="9" t="s">
        <v>65</v>
      </c>
      <c r="M125" s="9"/>
      <c r="N125" s="9"/>
      <c r="O125" s="9">
        <v>0</v>
      </c>
      <c r="P125" s="9"/>
      <c r="Q125" s="10"/>
      <c r="R125" s="10"/>
      <c r="S125" s="10"/>
      <c r="T125" s="15"/>
      <c r="U125" s="8" t="s">
        <v>65</v>
      </c>
      <c r="V125" s="54" t="s">
        <v>553</v>
      </c>
      <c r="W125" s="54" t="s">
        <v>553</v>
      </c>
      <c r="X125" s="9" t="s">
        <v>68</v>
      </c>
      <c r="Y125" s="9"/>
      <c r="Z125" s="9"/>
      <c r="AA125" s="9"/>
      <c r="AB125" s="9"/>
      <c r="AC125" s="9"/>
      <c r="AD125" s="21"/>
      <c r="AE125" s="52"/>
      <c r="AF125" s="57" t="s">
        <v>554</v>
      </c>
      <c r="AG125" s="73"/>
      <c r="AH125" s="77" t="s">
        <v>67</v>
      </c>
      <c r="AI125" s="77" t="s">
        <v>67</v>
      </c>
      <c r="AJ125" s="77" t="s">
        <v>67</v>
      </c>
      <c r="AK125" s="77" t="s">
        <v>67</v>
      </c>
      <c r="AL125" s="77" t="s">
        <v>67</v>
      </c>
      <c r="AM125" s="77" t="s">
        <v>67</v>
      </c>
      <c r="AN125" s="77" t="s">
        <v>67</v>
      </c>
      <c r="AO125" s="77" t="s">
        <v>67</v>
      </c>
      <c r="AP125" s="77" t="s">
        <v>67</v>
      </c>
      <c r="AQ125" s="77" t="s">
        <v>67</v>
      </c>
      <c r="AR125" s="77" t="s">
        <v>67</v>
      </c>
      <c r="AS125" s="77" t="s">
        <v>67</v>
      </c>
      <c r="AT125" s="77" t="s">
        <v>67</v>
      </c>
      <c r="AU125" s="77" t="s">
        <v>67</v>
      </c>
      <c r="AV125" s="77" t="s">
        <v>67</v>
      </c>
      <c r="AW125" s="77" t="s">
        <v>67</v>
      </c>
      <c r="AX125" s="77" t="s">
        <v>67</v>
      </c>
      <c r="AY125" s="77" t="s">
        <v>67</v>
      </c>
      <c r="AZ125" s="77" t="s">
        <v>67</v>
      </c>
      <c r="BA125" s="77" t="s">
        <v>67</v>
      </c>
      <c r="BB125" s="77" t="s">
        <v>67</v>
      </c>
      <c r="BC125" s="77" t="s">
        <v>67</v>
      </c>
      <c r="BD125" s="77" t="s">
        <v>67</v>
      </c>
      <c r="BE125" s="77" t="s">
        <v>67</v>
      </c>
      <c r="BF125" s="77" t="s">
        <v>67</v>
      </c>
      <c r="BG125" s="77" t="s">
        <v>67</v>
      </c>
      <c r="BH125" s="77" t="s">
        <v>67</v>
      </c>
      <c r="BI125" s="77" t="s">
        <v>67</v>
      </c>
      <c r="BJ125" s="77" t="s">
        <v>67</v>
      </c>
      <c r="BK125" s="77" t="s">
        <v>67</v>
      </c>
      <c r="BL125" s="77" t="s">
        <v>67</v>
      </c>
      <c r="BM125" s="77" t="s">
        <v>67</v>
      </c>
      <c r="BN125" s="77" t="s">
        <v>67</v>
      </c>
      <c r="BO125" s="77" t="s">
        <v>67</v>
      </c>
      <c r="BP125" s="77" t="s">
        <v>67</v>
      </c>
      <c r="BQ125" s="77" t="s">
        <v>67</v>
      </c>
      <c r="BR125" s="77" t="s">
        <v>67</v>
      </c>
      <c r="BS125" s="77" t="s">
        <v>67</v>
      </c>
      <c r="BT125" s="77" t="s">
        <v>67</v>
      </c>
      <c r="BU125" s="77" t="s">
        <v>67</v>
      </c>
      <c r="BV125" s="77" t="s">
        <v>67</v>
      </c>
      <c r="BW125" s="77" t="s">
        <v>67</v>
      </c>
    </row>
    <row r="126" spans="1:75" s="37" customFormat="1" ht="150" hidden="1" x14ac:dyDescent="0.35">
      <c r="A126" s="6" t="s">
        <v>555</v>
      </c>
      <c r="B126" s="11" t="s">
        <v>556</v>
      </c>
      <c r="C126" s="91" t="s">
        <v>63</v>
      </c>
      <c r="D126" s="91" t="s">
        <v>64</v>
      </c>
      <c r="E126" s="17">
        <v>1</v>
      </c>
      <c r="F126" s="9"/>
      <c r="G126" s="9" t="s">
        <v>65</v>
      </c>
      <c r="H126" s="9"/>
      <c r="I126" s="9"/>
      <c r="J126" s="9">
        <v>0</v>
      </c>
      <c r="K126" s="9"/>
      <c r="L126" s="9" t="s">
        <v>65</v>
      </c>
      <c r="M126" s="9"/>
      <c r="N126" s="9"/>
      <c r="O126" s="9">
        <v>0</v>
      </c>
      <c r="P126" s="9"/>
      <c r="Q126" s="10"/>
      <c r="R126" s="10"/>
      <c r="S126" s="10"/>
      <c r="T126" s="15"/>
      <c r="U126" s="8" t="s">
        <v>65</v>
      </c>
      <c r="V126" s="54" t="s">
        <v>557</v>
      </c>
      <c r="W126" s="54" t="s">
        <v>557</v>
      </c>
      <c r="X126" s="9" t="s">
        <v>68</v>
      </c>
      <c r="Y126" s="9"/>
      <c r="Z126" s="9"/>
      <c r="AA126" s="9"/>
      <c r="AB126" s="9"/>
      <c r="AC126" s="9"/>
      <c r="AD126" s="21"/>
      <c r="AE126" s="52"/>
      <c r="AF126" s="57" t="s">
        <v>558</v>
      </c>
      <c r="AG126" s="73"/>
      <c r="AH126" s="77" t="s">
        <v>67</v>
      </c>
      <c r="AI126" s="77" t="s">
        <v>67</v>
      </c>
      <c r="AJ126" s="77" t="s">
        <v>67</v>
      </c>
      <c r="AK126" s="77" t="s">
        <v>67</v>
      </c>
      <c r="AL126" s="77" t="s">
        <v>67</v>
      </c>
      <c r="AM126" s="77" t="s">
        <v>67</v>
      </c>
      <c r="AN126" s="77" t="s">
        <v>67</v>
      </c>
      <c r="AO126" s="77" t="s">
        <v>67</v>
      </c>
      <c r="AP126" s="77" t="s">
        <v>67</v>
      </c>
      <c r="AQ126" s="77" t="s">
        <v>67</v>
      </c>
      <c r="AR126" s="77" t="s">
        <v>67</v>
      </c>
      <c r="AS126" s="77" t="s">
        <v>67</v>
      </c>
      <c r="AT126" s="77" t="s">
        <v>67</v>
      </c>
      <c r="AU126" s="77" t="s">
        <v>67</v>
      </c>
      <c r="AV126" s="77" t="s">
        <v>67</v>
      </c>
      <c r="AW126" s="77" t="s">
        <v>67</v>
      </c>
      <c r="AX126" s="77" t="s">
        <v>67</v>
      </c>
      <c r="AY126" s="77" t="s">
        <v>67</v>
      </c>
      <c r="AZ126" s="77" t="s">
        <v>67</v>
      </c>
      <c r="BA126" s="77" t="s">
        <v>67</v>
      </c>
      <c r="BB126" s="77" t="s">
        <v>67</v>
      </c>
      <c r="BC126" s="77" t="s">
        <v>67</v>
      </c>
      <c r="BD126" s="77" t="s">
        <v>67</v>
      </c>
      <c r="BE126" s="77" t="s">
        <v>67</v>
      </c>
      <c r="BF126" s="77" t="s">
        <v>67</v>
      </c>
      <c r="BG126" s="77" t="s">
        <v>67</v>
      </c>
      <c r="BH126" s="77" t="s">
        <v>67</v>
      </c>
      <c r="BI126" s="77" t="s">
        <v>67</v>
      </c>
      <c r="BJ126" s="77" t="s">
        <v>67</v>
      </c>
      <c r="BK126" s="77" t="s">
        <v>67</v>
      </c>
      <c r="BL126" s="77" t="s">
        <v>67</v>
      </c>
      <c r="BM126" s="77" t="s">
        <v>67</v>
      </c>
      <c r="BN126" s="77" t="s">
        <v>67</v>
      </c>
      <c r="BO126" s="77" t="s">
        <v>67</v>
      </c>
      <c r="BP126" s="77" t="s">
        <v>67</v>
      </c>
      <c r="BQ126" s="77" t="s">
        <v>67</v>
      </c>
      <c r="BR126" s="77" t="s">
        <v>67</v>
      </c>
      <c r="BS126" s="77" t="s">
        <v>67</v>
      </c>
      <c r="BT126" s="77" t="s">
        <v>67</v>
      </c>
      <c r="BU126" s="77" t="s">
        <v>67</v>
      </c>
      <c r="BV126" s="77" t="s">
        <v>67</v>
      </c>
      <c r="BW126" s="77" t="s">
        <v>67</v>
      </c>
    </row>
    <row r="127" spans="1:75" s="37" customFormat="1" ht="150" hidden="1" x14ac:dyDescent="0.35">
      <c r="A127" s="6" t="s">
        <v>559</v>
      </c>
      <c r="B127" s="11" t="s">
        <v>560</v>
      </c>
      <c r="C127" s="91" t="s">
        <v>63</v>
      </c>
      <c r="D127" s="91" t="s">
        <v>64</v>
      </c>
      <c r="E127" s="17">
        <v>1</v>
      </c>
      <c r="F127" s="9"/>
      <c r="G127" s="9" t="s">
        <v>65</v>
      </c>
      <c r="H127" s="9"/>
      <c r="I127" s="9"/>
      <c r="J127" s="9">
        <v>0</v>
      </c>
      <c r="K127" s="9"/>
      <c r="L127" s="9" t="s">
        <v>65</v>
      </c>
      <c r="M127" s="9"/>
      <c r="N127" s="9"/>
      <c r="O127" s="9">
        <v>0</v>
      </c>
      <c r="P127" s="9"/>
      <c r="Q127" s="10"/>
      <c r="R127" s="10"/>
      <c r="S127" s="10"/>
      <c r="T127" s="15"/>
      <c r="U127" s="8" t="s">
        <v>65</v>
      </c>
      <c r="V127" s="54" t="s">
        <v>561</v>
      </c>
      <c r="W127" s="54" t="s">
        <v>561</v>
      </c>
      <c r="X127" s="9" t="s">
        <v>68</v>
      </c>
      <c r="Y127" s="9"/>
      <c r="Z127" s="9"/>
      <c r="AA127" s="9"/>
      <c r="AB127" s="9"/>
      <c r="AC127" s="9"/>
      <c r="AD127" s="21"/>
      <c r="AE127" s="52"/>
      <c r="AF127" s="57" t="s">
        <v>562</v>
      </c>
      <c r="AG127" s="73"/>
      <c r="AH127" s="77" t="s">
        <v>67</v>
      </c>
      <c r="AI127" s="77" t="s">
        <v>67</v>
      </c>
      <c r="AJ127" s="77" t="s">
        <v>67</v>
      </c>
      <c r="AK127" s="77" t="s">
        <v>67</v>
      </c>
      <c r="AL127" s="77" t="s">
        <v>67</v>
      </c>
      <c r="AM127" s="77" t="s">
        <v>67</v>
      </c>
      <c r="AN127" s="77" t="s">
        <v>67</v>
      </c>
      <c r="AO127" s="77" t="s">
        <v>67</v>
      </c>
      <c r="AP127" s="77" t="s">
        <v>67</v>
      </c>
      <c r="AQ127" s="77" t="s">
        <v>67</v>
      </c>
      <c r="AR127" s="77" t="s">
        <v>67</v>
      </c>
      <c r="AS127" s="77" t="s">
        <v>67</v>
      </c>
      <c r="AT127" s="77" t="s">
        <v>67</v>
      </c>
      <c r="AU127" s="77" t="s">
        <v>67</v>
      </c>
      <c r="AV127" s="77" t="s">
        <v>67</v>
      </c>
      <c r="AW127" s="77" t="s">
        <v>67</v>
      </c>
      <c r="AX127" s="77" t="s">
        <v>67</v>
      </c>
      <c r="AY127" s="77" t="s">
        <v>67</v>
      </c>
      <c r="AZ127" s="77" t="s">
        <v>67</v>
      </c>
      <c r="BA127" s="77" t="s">
        <v>67</v>
      </c>
      <c r="BB127" s="77" t="s">
        <v>67</v>
      </c>
      <c r="BC127" s="77" t="s">
        <v>67</v>
      </c>
      <c r="BD127" s="77" t="s">
        <v>67</v>
      </c>
      <c r="BE127" s="77" t="s">
        <v>67</v>
      </c>
      <c r="BF127" s="77" t="s">
        <v>67</v>
      </c>
      <c r="BG127" s="77" t="s">
        <v>67</v>
      </c>
      <c r="BH127" s="77" t="s">
        <v>67</v>
      </c>
      <c r="BI127" s="77" t="s">
        <v>67</v>
      </c>
      <c r="BJ127" s="77" t="s">
        <v>67</v>
      </c>
      <c r="BK127" s="77" t="s">
        <v>67</v>
      </c>
      <c r="BL127" s="77" t="s">
        <v>67</v>
      </c>
      <c r="BM127" s="77" t="s">
        <v>67</v>
      </c>
      <c r="BN127" s="77" t="s">
        <v>67</v>
      </c>
      <c r="BO127" s="77" t="s">
        <v>67</v>
      </c>
      <c r="BP127" s="77" t="s">
        <v>67</v>
      </c>
      <c r="BQ127" s="77" t="s">
        <v>67</v>
      </c>
      <c r="BR127" s="77" t="s">
        <v>67</v>
      </c>
      <c r="BS127" s="77" t="s">
        <v>67</v>
      </c>
      <c r="BT127" s="77" t="s">
        <v>67</v>
      </c>
      <c r="BU127" s="77" t="s">
        <v>67</v>
      </c>
      <c r="BV127" s="77" t="s">
        <v>67</v>
      </c>
      <c r="BW127" s="77" t="s">
        <v>67</v>
      </c>
    </row>
    <row r="128" spans="1:75" s="37" customFormat="1" ht="150" hidden="1" x14ac:dyDescent="0.35">
      <c r="A128" s="6" t="s">
        <v>563</v>
      </c>
      <c r="B128" s="11" t="s">
        <v>564</v>
      </c>
      <c r="C128" s="91" t="s">
        <v>63</v>
      </c>
      <c r="D128" s="91" t="s">
        <v>64</v>
      </c>
      <c r="E128" s="17">
        <v>1</v>
      </c>
      <c r="F128" s="9"/>
      <c r="G128" s="9" t="s">
        <v>65</v>
      </c>
      <c r="H128" s="9"/>
      <c r="I128" s="9"/>
      <c r="J128" s="9">
        <v>0</v>
      </c>
      <c r="K128" s="9"/>
      <c r="L128" s="9" t="s">
        <v>65</v>
      </c>
      <c r="M128" s="9"/>
      <c r="N128" s="9"/>
      <c r="O128" s="9">
        <v>0</v>
      </c>
      <c r="P128" s="9"/>
      <c r="Q128" s="10"/>
      <c r="R128" s="10"/>
      <c r="S128" s="10"/>
      <c r="T128" s="15"/>
      <c r="U128" s="8" t="s">
        <v>65</v>
      </c>
      <c r="V128" s="54" t="s">
        <v>565</v>
      </c>
      <c r="W128" s="54" t="s">
        <v>565</v>
      </c>
      <c r="X128" s="9" t="s">
        <v>68</v>
      </c>
      <c r="Y128" s="9"/>
      <c r="Z128" s="9"/>
      <c r="AA128" s="9"/>
      <c r="AB128" s="9"/>
      <c r="AC128" s="9"/>
      <c r="AD128" s="21"/>
      <c r="AE128" s="52"/>
      <c r="AF128" s="57" t="s">
        <v>566</v>
      </c>
      <c r="AG128" s="73"/>
      <c r="AH128" s="77" t="s">
        <v>67</v>
      </c>
      <c r="AI128" s="77" t="s">
        <v>67</v>
      </c>
      <c r="AJ128" s="77" t="s">
        <v>67</v>
      </c>
      <c r="AK128" s="77" t="s">
        <v>67</v>
      </c>
      <c r="AL128" s="77" t="s">
        <v>67</v>
      </c>
      <c r="AM128" s="77" t="s">
        <v>67</v>
      </c>
      <c r="AN128" s="77" t="s">
        <v>67</v>
      </c>
      <c r="AO128" s="77" t="s">
        <v>67</v>
      </c>
      <c r="AP128" s="77" t="s">
        <v>67</v>
      </c>
      <c r="AQ128" s="77" t="s">
        <v>67</v>
      </c>
      <c r="AR128" s="77" t="s">
        <v>67</v>
      </c>
      <c r="AS128" s="77" t="s">
        <v>67</v>
      </c>
      <c r="AT128" s="77" t="s">
        <v>67</v>
      </c>
      <c r="AU128" s="77" t="s">
        <v>67</v>
      </c>
      <c r="AV128" s="77" t="s">
        <v>67</v>
      </c>
      <c r="AW128" s="77" t="s">
        <v>67</v>
      </c>
      <c r="AX128" s="77" t="s">
        <v>67</v>
      </c>
      <c r="AY128" s="77" t="s">
        <v>67</v>
      </c>
      <c r="AZ128" s="77" t="s">
        <v>67</v>
      </c>
      <c r="BA128" s="77" t="s">
        <v>67</v>
      </c>
      <c r="BB128" s="77" t="s">
        <v>67</v>
      </c>
      <c r="BC128" s="77" t="s">
        <v>67</v>
      </c>
      <c r="BD128" s="77" t="s">
        <v>67</v>
      </c>
      <c r="BE128" s="77" t="s">
        <v>67</v>
      </c>
      <c r="BF128" s="77" t="s">
        <v>67</v>
      </c>
      <c r="BG128" s="77" t="s">
        <v>67</v>
      </c>
      <c r="BH128" s="77" t="s">
        <v>67</v>
      </c>
      <c r="BI128" s="77" t="s">
        <v>67</v>
      </c>
      <c r="BJ128" s="77" t="s">
        <v>67</v>
      </c>
      <c r="BK128" s="77" t="s">
        <v>67</v>
      </c>
      <c r="BL128" s="77" t="s">
        <v>67</v>
      </c>
      <c r="BM128" s="77" t="s">
        <v>67</v>
      </c>
      <c r="BN128" s="77" t="s">
        <v>67</v>
      </c>
      <c r="BO128" s="77" t="s">
        <v>67</v>
      </c>
      <c r="BP128" s="77" t="s">
        <v>67</v>
      </c>
      <c r="BQ128" s="77" t="s">
        <v>67</v>
      </c>
      <c r="BR128" s="77" t="s">
        <v>67</v>
      </c>
      <c r="BS128" s="77" t="s">
        <v>67</v>
      </c>
      <c r="BT128" s="77" t="s">
        <v>67</v>
      </c>
      <c r="BU128" s="77" t="s">
        <v>67</v>
      </c>
      <c r="BV128" s="77" t="s">
        <v>67</v>
      </c>
      <c r="BW128" s="77" t="s">
        <v>67</v>
      </c>
    </row>
    <row r="129" spans="1:75" s="37" customFormat="1" ht="150" hidden="1" x14ac:dyDescent="0.35">
      <c r="A129" s="6" t="s">
        <v>567</v>
      </c>
      <c r="B129" s="11" t="s">
        <v>568</v>
      </c>
      <c r="C129" s="91" t="s">
        <v>63</v>
      </c>
      <c r="D129" s="91" t="s">
        <v>64</v>
      </c>
      <c r="E129" s="17">
        <v>1</v>
      </c>
      <c r="F129" s="9"/>
      <c r="G129" s="9" t="s">
        <v>65</v>
      </c>
      <c r="H129" s="9"/>
      <c r="I129" s="9"/>
      <c r="J129" s="9">
        <v>0</v>
      </c>
      <c r="K129" s="9"/>
      <c r="L129" s="9" t="s">
        <v>65</v>
      </c>
      <c r="M129" s="9"/>
      <c r="N129" s="9"/>
      <c r="O129" s="9">
        <v>0</v>
      </c>
      <c r="P129" s="9"/>
      <c r="Q129" s="10"/>
      <c r="R129" s="10"/>
      <c r="S129" s="10"/>
      <c r="T129" s="15"/>
      <c r="U129" s="8" t="s">
        <v>65</v>
      </c>
      <c r="V129" s="87" t="s">
        <v>1041</v>
      </c>
      <c r="W129" s="87" t="s">
        <v>1041</v>
      </c>
      <c r="X129" s="9" t="s">
        <v>68</v>
      </c>
      <c r="Y129" s="9"/>
      <c r="Z129" s="9"/>
      <c r="AA129" s="9"/>
      <c r="AB129" s="9"/>
      <c r="AC129" s="9"/>
      <c r="AD129" s="21"/>
      <c r="AE129" s="52"/>
      <c r="AF129" s="57" t="s">
        <v>569</v>
      </c>
      <c r="AH129" s="77" t="s">
        <v>67</v>
      </c>
      <c r="AI129" s="77" t="s">
        <v>67</v>
      </c>
      <c r="AJ129" s="77" t="s">
        <v>67</v>
      </c>
      <c r="AK129" s="77" t="s">
        <v>67</v>
      </c>
      <c r="AL129" s="77" t="s">
        <v>67</v>
      </c>
      <c r="AM129" s="77" t="s">
        <v>67</v>
      </c>
      <c r="AN129" s="77" t="s">
        <v>67</v>
      </c>
      <c r="AO129" s="77" t="s">
        <v>67</v>
      </c>
      <c r="AP129" s="77" t="s">
        <v>67</v>
      </c>
      <c r="AQ129" s="77" t="s">
        <v>67</v>
      </c>
      <c r="AR129" s="77" t="s">
        <v>67</v>
      </c>
      <c r="AS129" s="77" t="s">
        <v>67</v>
      </c>
      <c r="AT129" s="77" t="s">
        <v>67</v>
      </c>
      <c r="AU129" s="77" t="s">
        <v>67</v>
      </c>
      <c r="AV129" s="77" t="s">
        <v>67</v>
      </c>
      <c r="AW129" s="77" t="s">
        <v>67</v>
      </c>
      <c r="AX129" s="77" t="s">
        <v>67</v>
      </c>
      <c r="AY129" s="77" t="s">
        <v>67</v>
      </c>
      <c r="AZ129" s="77" t="s">
        <v>67</v>
      </c>
      <c r="BA129" s="77" t="s">
        <v>67</v>
      </c>
      <c r="BB129" s="77" t="s">
        <v>67</v>
      </c>
      <c r="BC129" s="77" t="s">
        <v>67</v>
      </c>
      <c r="BD129" s="77" t="s">
        <v>67</v>
      </c>
      <c r="BE129" s="77" t="s">
        <v>67</v>
      </c>
      <c r="BF129" s="77" t="s">
        <v>67</v>
      </c>
      <c r="BG129" s="77" t="s">
        <v>67</v>
      </c>
      <c r="BH129" s="77" t="s">
        <v>67</v>
      </c>
      <c r="BI129" s="77" t="s">
        <v>67</v>
      </c>
      <c r="BJ129" s="77" t="s">
        <v>67</v>
      </c>
      <c r="BK129" s="77" t="s">
        <v>67</v>
      </c>
      <c r="BL129" s="77" t="s">
        <v>67</v>
      </c>
      <c r="BM129" s="77" t="s">
        <v>67</v>
      </c>
      <c r="BN129" s="77" t="s">
        <v>67</v>
      </c>
      <c r="BO129" s="77" t="s">
        <v>67</v>
      </c>
      <c r="BP129" s="77" t="s">
        <v>67</v>
      </c>
      <c r="BQ129" s="77" t="s">
        <v>67</v>
      </c>
      <c r="BR129" s="77" t="s">
        <v>67</v>
      </c>
      <c r="BS129" s="77" t="s">
        <v>67</v>
      </c>
      <c r="BT129" s="77" t="s">
        <v>67</v>
      </c>
      <c r="BU129" s="77" t="s">
        <v>67</v>
      </c>
      <c r="BV129" s="77" t="s">
        <v>67</v>
      </c>
      <c r="BW129" s="77" t="s">
        <v>67</v>
      </c>
    </row>
    <row r="130" spans="1:75" s="37" customFormat="1" ht="150" hidden="1" x14ac:dyDescent="0.35">
      <c r="A130" s="6">
        <v>80</v>
      </c>
      <c r="B130" s="11" t="s">
        <v>570</v>
      </c>
      <c r="C130" s="91" t="s">
        <v>63</v>
      </c>
      <c r="D130" s="91" t="s">
        <v>64</v>
      </c>
      <c r="E130" s="17">
        <v>1</v>
      </c>
      <c r="F130" s="9"/>
      <c r="G130" s="9" t="s">
        <v>65</v>
      </c>
      <c r="H130" s="9"/>
      <c r="I130" s="9"/>
      <c r="J130" s="9">
        <v>0</v>
      </c>
      <c r="K130" s="9"/>
      <c r="L130" s="9" t="s">
        <v>65</v>
      </c>
      <c r="M130" s="9"/>
      <c r="N130" s="9"/>
      <c r="O130" s="9">
        <v>0</v>
      </c>
      <c r="P130" s="9"/>
      <c r="Q130" s="10"/>
      <c r="R130" s="10"/>
      <c r="S130" s="10"/>
      <c r="T130" s="15"/>
      <c r="U130" s="8" t="s">
        <v>65</v>
      </c>
      <c r="V130" s="54" t="s">
        <v>571</v>
      </c>
      <c r="W130" s="54" t="s">
        <v>571</v>
      </c>
      <c r="X130" s="9" t="s">
        <v>68</v>
      </c>
      <c r="Y130" s="9"/>
      <c r="Z130" s="9"/>
      <c r="AA130" s="9"/>
      <c r="AB130" s="9"/>
      <c r="AC130" s="9"/>
      <c r="AD130" s="21"/>
      <c r="AE130" s="52"/>
      <c r="AF130" s="57" t="s">
        <v>1070</v>
      </c>
      <c r="AG130" s="73"/>
      <c r="AH130" s="77" t="s">
        <v>67</v>
      </c>
      <c r="AI130" s="77" t="s">
        <v>67</v>
      </c>
      <c r="AJ130" s="77" t="s">
        <v>67</v>
      </c>
      <c r="AK130" s="77" t="s">
        <v>67</v>
      </c>
      <c r="AL130" s="77" t="s">
        <v>67</v>
      </c>
      <c r="AM130" s="77" t="s">
        <v>67</v>
      </c>
      <c r="AN130" s="77" t="s">
        <v>67</v>
      </c>
      <c r="AO130" s="77" t="s">
        <v>67</v>
      </c>
      <c r="AP130" s="77" t="s">
        <v>67</v>
      </c>
      <c r="AQ130" s="77" t="s">
        <v>67</v>
      </c>
      <c r="AR130" s="77" t="s">
        <v>67</v>
      </c>
      <c r="AS130" s="77" t="s">
        <v>67</v>
      </c>
      <c r="AT130" s="77" t="s">
        <v>67</v>
      </c>
      <c r="AU130" s="77" t="s">
        <v>67</v>
      </c>
      <c r="AV130" s="77" t="s">
        <v>67</v>
      </c>
      <c r="AW130" s="77" t="s">
        <v>67</v>
      </c>
      <c r="AX130" s="77" t="s">
        <v>67</v>
      </c>
      <c r="AY130" s="77" t="s">
        <v>67</v>
      </c>
      <c r="AZ130" s="77" t="s">
        <v>67</v>
      </c>
      <c r="BA130" s="77" t="s">
        <v>67</v>
      </c>
      <c r="BB130" s="77" t="s">
        <v>67</v>
      </c>
      <c r="BC130" s="77" t="s">
        <v>67</v>
      </c>
      <c r="BD130" s="77" t="s">
        <v>67</v>
      </c>
      <c r="BE130" s="77" t="s">
        <v>67</v>
      </c>
      <c r="BF130" s="77" t="s">
        <v>67</v>
      </c>
      <c r="BG130" s="77" t="s">
        <v>67</v>
      </c>
      <c r="BH130" s="77" t="s">
        <v>67</v>
      </c>
      <c r="BI130" s="77" t="s">
        <v>67</v>
      </c>
      <c r="BJ130" s="77" t="s">
        <v>67</v>
      </c>
      <c r="BK130" s="77" t="s">
        <v>67</v>
      </c>
      <c r="BL130" s="77" t="s">
        <v>67</v>
      </c>
      <c r="BM130" s="77" t="s">
        <v>67</v>
      </c>
      <c r="BN130" s="77" t="s">
        <v>67</v>
      </c>
      <c r="BO130" s="77" t="s">
        <v>67</v>
      </c>
      <c r="BP130" s="77" t="s">
        <v>67</v>
      </c>
      <c r="BQ130" s="77" t="s">
        <v>67</v>
      </c>
      <c r="BR130" s="77" t="s">
        <v>67</v>
      </c>
      <c r="BS130" s="77" t="s">
        <v>67</v>
      </c>
      <c r="BT130" s="77" t="s">
        <v>67</v>
      </c>
      <c r="BU130" s="77" t="s">
        <v>67</v>
      </c>
      <c r="BV130" s="77" t="s">
        <v>67</v>
      </c>
      <c r="BW130" s="77" t="s">
        <v>67</v>
      </c>
    </row>
    <row r="131" spans="1:75" s="37" customFormat="1" ht="162.44999999999999" hidden="1" x14ac:dyDescent="0.35">
      <c r="A131" s="6">
        <v>81</v>
      </c>
      <c r="B131" s="11" t="s">
        <v>572</v>
      </c>
      <c r="C131" s="91" t="s">
        <v>63</v>
      </c>
      <c r="D131" s="91" t="s">
        <v>64</v>
      </c>
      <c r="E131" s="17">
        <v>1</v>
      </c>
      <c r="F131" s="9"/>
      <c r="G131" s="9" t="s">
        <v>65</v>
      </c>
      <c r="H131" s="9"/>
      <c r="I131" s="9"/>
      <c r="J131" s="9">
        <v>0</v>
      </c>
      <c r="K131" s="9"/>
      <c r="L131" s="9" t="s">
        <v>65</v>
      </c>
      <c r="M131" s="9"/>
      <c r="N131" s="9"/>
      <c r="O131" s="9">
        <v>0</v>
      </c>
      <c r="P131" s="9"/>
      <c r="Q131" s="10"/>
      <c r="R131" s="10"/>
      <c r="S131" s="10"/>
      <c r="T131" s="15"/>
      <c r="U131" s="8" t="s">
        <v>65</v>
      </c>
      <c r="V131" s="86"/>
      <c r="W131" s="86"/>
      <c r="X131" s="9" t="s">
        <v>68</v>
      </c>
      <c r="Y131" s="9"/>
      <c r="Z131" s="9"/>
      <c r="AA131" s="9"/>
      <c r="AB131" s="9"/>
      <c r="AC131" s="9"/>
      <c r="AD131" s="21"/>
      <c r="AE131" s="52"/>
      <c r="AF131" s="57" t="s">
        <v>573</v>
      </c>
      <c r="AG131" s="73"/>
      <c r="AH131" s="77" t="s">
        <v>67</v>
      </c>
      <c r="AI131" s="77" t="s">
        <v>67</v>
      </c>
      <c r="AJ131" s="77" t="s">
        <v>67</v>
      </c>
      <c r="AK131" s="77" t="s">
        <v>67</v>
      </c>
      <c r="AL131" s="77" t="s">
        <v>67</v>
      </c>
      <c r="AM131" s="77" t="s">
        <v>67</v>
      </c>
      <c r="AN131" s="77" t="s">
        <v>67</v>
      </c>
      <c r="AO131" s="77" t="s">
        <v>67</v>
      </c>
      <c r="AP131" s="77" t="s">
        <v>67</v>
      </c>
      <c r="AQ131" s="77" t="s">
        <v>67</v>
      </c>
      <c r="AR131" s="77" t="s">
        <v>67</v>
      </c>
      <c r="AS131" s="77" t="s">
        <v>67</v>
      </c>
      <c r="AT131" s="77" t="s">
        <v>67</v>
      </c>
      <c r="AU131" s="77" t="s">
        <v>67</v>
      </c>
      <c r="AV131" s="77" t="s">
        <v>67</v>
      </c>
      <c r="AW131" s="77" t="s">
        <v>67</v>
      </c>
      <c r="AX131" s="77" t="s">
        <v>67</v>
      </c>
      <c r="AY131" s="77" t="s">
        <v>67</v>
      </c>
      <c r="AZ131" s="77" t="s">
        <v>67</v>
      </c>
      <c r="BA131" s="77" t="s">
        <v>67</v>
      </c>
      <c r="BB131" s="77" t="s">
        <v>67</v>
      </c>
      <c r="BC131" s="77" t="s">
        <v>67</v>
      </c>
      <c r="BD131" s="77" t="s">
        <v>67</v>
      </c>
      <c r="BE131" s="77" t="s">
        <v>67</v>
      </c>
      <c r="BF131" s="77" t="s">
        <v>67</v>
      </c>
      <c r="BG131" s="77" t="s">
        <v>67</v>
      </c>
      <c r="BH131" s="77" t="s">
        <v>67</v>
      </c>
      <c r="BI131" s="77" t="s">
        <v>67</v>
      </c>
      <c r="BJ131" s="77" t="s">
        <v>67</v>
      </c>
      <c r="BK131" s="77" t="s">
        <v>67</v>
      </c>
      <c r="BL131" s="77" t="s">
        <v>67</v>
      </c>
      <c r="BM131" s="77" t="s">
        <v>67</v>
      </c>
      <c r="BN131" s="77" t="s">
        <v>67</v>
      </c>
      <c r="BO131" s="77" t="s">
        <v>67</v>
      </c>
      <c r="BP131" s="77" t="s">
        <v>67</v>
      </c>
      <c r="BQ131" s="77" t="s">
        <v>67</v>
      </c>
      <c r="BR131" s="77" t="s">
        <v>67</v>
      </c>
      <c r="BS131" s="77" t="s">
        <v>67</v>
      </c>
      <c r="BT131" s="77" t="s">
        <v>67</v>
      </c>
      <c r="BU131" s="77" t="s">
        <v>67</v>
      </c>
      <c r="BV131" s="77" t="s">
        <v>67</v>
      </c>
      <c r="BW131" s="77" t="s">
        <v>67</v>
      </c>
    </row>
    <row r="132" spans="1:75" s="37" customFormat="1" ht="13.05" hidden="1" x14ac:dyDescent="0.35">
      <c r="A132" s="6">
        <v>82</v>
      </c>
      <c r="B132" s="11" t="s">
        <v>574</v>
      </c>
      <c r="C132" s="12"/>
      <c r="D132" s="91" t="s">
        <v>64</v>
      </c>
      <c r="E132" s="17">
        <v>1</v>
      </c>
      <c r="F132" s="9"/>
      <c r="G132" s="9" t="s">
        <v>68</v>
      </c>
      <c r="H132" s="9"/>
      <c r="I132" s="9"/>
      <c r="J132" s="9"/>
      <c r="K132" s="9"/>
      <c r="L132" s="9" t="s">
        <v>68</v>
      </c>
      <c r="M132" s="9"/>
      <c r="N132" s="9"/>
      <c r="O132" s="9"/>
      <c r="P132" s="9"/>
      <c r="Q132" s="10"/>
      <c r="R132" s="10"/>
      <c r="S132" s="10"/>
      <c r="T132" s="15"/>
      <c r="U132" s="8" t="s">
        <v>68</v>
      </c>
      <c r="V132" s="54"/>
      <c r="W132" s="54"/>
      <c r="X132" s="9" t="s">
        <v>68</v>
      </c>
      <c r="Y132" s="9"/>
      <c r="Z132" s="9"/>
      <c r="AA132" s="9"/>
      <c r="AB132" s="9"/>
      <c r="AC132" s="9"/>
      <c r="AD132" s="21"/>
      <c r="AE132" s="52"/>
      <c r="AF132" s="57"/>
      <c r="AG132" s="73"/>
      <c r="AH132" s="77" t="s">
        <v>67</v>
      </c>
      <c r="AI132" s="77" t="s">
        <v>67</v>
      </c>
      <c r="AJ132" s="77" t="s">
        <v>67</v>
      </c>
      <c r="AK132" s="77" t="s">
        <v>67</v>
      </c>
      <c r="AL132" s="77" t="s">
        <v>67</v>
      </c>
      <c r="AM132" s="77" t="s">
        <v>67</v>
      </c>
      <c r="AN132" s="77" t="s">
        <v>67</v>
      </c>
      <c r="AO132" s="77" t="s">
        <v>67</v>
      </c>
      <c r="AP132" s="77" t="s">
        <v>67</v>
      </c>
      <c r="AQ132" s="77" t="s">
        <v>67</v>
      </c>
      <c r="AR132" s="77" t="s">
        <v>67</v>
      </c>
      <c r="AS132" s="77" t="s">
        <v>67</v>
      </c>
      <c r="AT132" s="77" t="s">
        <v>67</v>
      </c>
      <c r="AU132" s="77" t="s">
        <v>67</v>
      </c>
      <c r="AV132" s="77" t="s">
        <v>67</v>
      </c>
      <c r="AW132" s="77" t="s">
        <v>67</v>
      </c>
      <c r="AX132" s="77" t="s">
        <v>67</v>
      </c>
      <c r="AY132" s="77" t="s">
        <v>67</v>
      </c>
      <c r="AZ132" s="77" t="s">
        <v>67</v>
      </c>
      <c r="BA132" s="77" t="s">
        <v>67</v>
      </c>
      <c r="BB132" s="77" t="s">
        <v>67</v>
      </c>
      <c r="BC132" s="77" t="s">
        <v>67</v>
      </c>
      <c r="BD132" s="77" t="s">
        <v>67</v>
      </c>
      <c r="BE132" s="77" t="s">
        <v>67</v>
      </c>
      <c r="BF132" s="77" t="s">
        <v>67</v>
      </c>
      <c r="BG132" s="77" t="s">
        <v>67</v>
      </c>
      <c r="BH132" s="77" t="s">
        <v>67</v>
      </c>
      <c r="BI132" s="77" t="s">
        <v>67</v>
      </c>
      <c r="BJ132" s="77" t="s">
        <v>67</v>
      </c>
      <c r="BK132" s="77" t="s">
        <v>67</v>
      </c>
      <c r="BL132" s="77" t="s">
        <v>67</v>
      </c>
      <c r="BM132" s="77" t="s">
        <v>67</v>
      </c>
      <c r="BN132" s="77" t="s">
        <v>67</v>
      </c>
      <c r="BO132" s="77" t="s">
        <v>67</v>
      </c>
      <c r="BP132" s="77" t="s">
        <v>67</v>
      </c>
      <c r="BQ132" s="77" t="s">
        <v>67</v>
      </c>
      <c r="BR132" s="77" t="s">
        <v>67</v>
      </c>
      <c r="BS132" s="77" t="s">
        <v>67</v>
      </c>
      <c r="BT132" s="77" t="s">
        <v>67</v>
      </c>
      <c r="BU132" s="77" t="s">
        <v>67</v>
      </c>
      <c r="BV132" s="77" t="s">
        <v>67</v>
      </c>
      <c r="BW132" s="77" t="s">
        <v>67</v>
      </c>
    </row>
    <row r="133" spans="1:75" s="37" customFormat="1" ht="13.05" hidden="1" x14ac:dyDescent="0.35">
      <c r="A133" s="6">
        <v>83</v>
      </c>
      <c r="B133" s="11" t="s">
        <v>575</v>
      </c>
      <c r="C133" s="12"/>
      <c r="D133" s="12" t="s">
        <v>576</v>
      </c>
      <c r="E133" s="17">
        <v>4</v>
      </c>
      <c r="F133" s="9"/>
      <c r="G133" s="9" t="s">
        <v>68</v>
      </c>
      <c r="H133" s="9"/>
      <c r="I133" s="9"/>
      <c r="J133" s="9"/>
      <c r="K133" s="9"/>
      <c r="L133" s="9" t="s">
        <v>68</v>
      </c>
      <c r="M133" s="9"/>
      <c r="N133" s="9"/>
      <c r="O133" s="9"/>
      <c r="P133" s="9"/>
      <c r="Q133" s="10"/>
      <c r="R133" s="10"/>
      <c r="S133" s="10"/>
      <c r="T133" s="15"/>
      <c r="U133" s="8" t="s">
        <v>68</v>
      </c>
      <c r="V133" s="54"/>
      <c r="W133" s="54"/>
      <c r="X133" s="9" t="s">
        <v>68</v>
      </c>
      <c r="Y133" s="9"/>
      <c r="Z133" s="9"/>
      <c r="AA133" s="9"/>
      <c r="AB133" s="9"/>
      <c r="AC133" s="9"/>
      <c r="AD133" s="21"/>
      <c r="AE133" s="52"/>
      <c r="AF133" s="57"/>
      <c r="AG133" s="73"/>
      <c r="AH133" s="77" t="s">
        <v>67</v>
      </c>
      <c r="AI133" s="77" t="s">
        <v>67</v>
      </c>
      <c r="AJ133" s="77" t="s">
        <v>67</v>
      </c>
      <c r="AK133" s="77" t="s">
        <v>67</v>
      </c>
      <c r="AL133" s="77" t="s">
        <v>67</v>
      </c>
      <c r="AM133" s="77" t="s">
        <v>67</v>
      </c>
      <c r="AN133" s="77" t="s">
        <v>67</v>
      </c>
      <c r="AO133" s="77" t="s">
        <v>67</v>
      </c>
      <c r="AP133" s="77" t="s">
        <v>67</v>
      </c>
      <c r="AQ133" s="77" t="s">
        <v>67</v>
      </c>
      <c r="AR133" s="77" t="s">
        <v>67</v>
      </c>
      <c r="AS133" s="77" t="s">
        <v>67</v>
      </c>
      <c r="AT133" s="77" t="s">
        <v>67</v>
      </c>
      <c r="AU133" s="77" t="s">
        <v>67</v>
      </c>
      <c r="AV133" s="77" t="s">
        <v>67</v>
      </c>
      <c r="AW133" s="77" t="s">
        <v>67</v>
      </c>
      <c r="AX133" s="77" t="s">
        <v>67</v>
      </c>
      <c r="AY133" s="77" t="s">
        <v>67</v>
      </c>
      <c r="AZ133" s="77" t="s">
        <v>67</v>
      </c>
      <c r="BA133" s="77" t="s">
        <v>67</v>
      </c>
      <c r="BB133" s="77" t="s">
        <v>67</v>
      </c>
      <c r="BC133" s="77" t="s">
        <v>67</v>
      </c>
      <c r="BD133" s="77" t="s">
        <v>67</v>
      </c>
      <c r="BE133" s="77" t="s">
        <v>67</v>
      </c>
      <c r="BF133" s="77" t="s">
        <v>67</v>
      </c>
      <c r="BG133" s="77" t="s">
        <v>67</v>
      </c>
      <c r="BH133" s="77" t="s">
        <v>67</v>
      </c>
      <c r="BI133" s="77" t="s">
        <v>67</v>
      </c>
      <c r="BJ133" s="77" t="s">
        <v>67</v>
      </c>
      <c r="BK133" s="77" t="s">
        <v>67</v>
      </c>
      <c r="BL133" s="77" t="s">
        <v>67</v>
      </c>
      <c r="BM133" s="77" t="s">
        <v>67</v>
      </c>
      <c r="BN133" s="77" t="s">
        <v>67</v>
      </c>
      <c r="BO133" s="77" t="s">
        <v>67</v>
      </c>
      <c r="BP133" s="77" t="s">
        <v>67</v>
      </c>
      <c r="BQ133" s="77" t="s">
        <v>67</v>
      </c>
      <c r="BR133" s="77" t="s">
        <v>67</v>
      </c>
      <c r="BS133" s="77" t="s">
        <v>67</v>
      </c>
      <c r="BT133" s="77" t="s">
        <v>67</v>
      </c>
      <c r="BU133" s="77" t="s">
        <v>67</v>
      </c>
      <c r="BV133" s="77" t="s">
        <v>67</v>
      </c>
      <c r="BW133" s="77" t="s">
        <v>67</v>
      </c>
    </row>
    <row r="134" spans="1:75" s="37" customFormat="1" ht="13.05" hidden="1" x14ac:dyDescent="0.35">
      <c r="A134" s="6">
        <v>84</v>
      </c>
      <c r="B134" s="11" t="s">
        <v>577</v>
      </c>
      <c r="C134" s="12"/>
      <c r="D134" s="12" t="s">
        <v>576</v>
      </c>
      <c r="E134" s="17">
        <v>4</v>
      </c>
      <c r="F134" s="9"/>
      <c r="G134" s="9" t="s">
        <v>68</v>
      </c>
      <c r="H134" s="9"/>
      <c r="I134" s="9"/>
      <c r="J134" s="9"/>
      <c r="K134" s="9"/>
      <c r="L134" s="9" t="s">
        <v>68</v>
      </c>
      <c r="M134" s="9"/>
      <c r="N134" s="9"/>
      <c r="O134" s="9"/>
      <c r="P134" s="9"/>
      <c r="Q134" s="10"/>
      <c r="R134" s="10"/>
      <c r="S134" s="10"/>
      <c r="T134" s="15"/>
      <c r="U134" s="8" t="s">
        <v>68</v>
      </c>
      <c r="V134" s="54"/>
      <c r="W134" s="54"/>
      <c r="X134" s="9" t="s">
        <v>68</v>
      </c>
      <c r="Y134" s="9"/>
      <c r="Z134" s="9"/>
      <c r="AA134" s="9"/>
      <c r="AB134" s="9"/>
      <c r="AC134" s="9"/>
      <c r="AD134" s="21"/>
      <c r="AE134" s="52"/>
      <c r="AF134" s="57"/>
      <c r="AG134" s="73"/>
      <c r="AH134" s="77" t="s">
        <v>67</v>
      </c>
      <c r="AI134" s="77" t="s">
        <v>67</v>
      </c>
      <c r="AJ134" s="77" t="s">
        <v>67</v>
      </c>
      <c r="AK134" s="77" t="s">
        <v>67</v>
      </c>
      <c r="AL134" s="77" t="s">
        <v>67</v>
      </c>
      <c r="AM134" s="77" t="s">
        <v>67</v>
      </c>
      <c r="AN134" s="77" t="s">
        <v>67</v>
      </c>
      <c r="AO134" s="77" t="s">
        <v>67</v>
      </c>
      <c r="AP134" s="77" t="s">
        <v>67</v>
      </c>
      <c r="AQ134" s="77" t="s">
        <v>67</v>
      </c>
      <c r="AR134" s="77" t="s">
        <v>67</v>
      </c>
      <c r="AS134" s="77" t="s">
        <v>67</v>
      </c>
      <c r="AT134" s="77" t="s">
        <v>67</v>
      </c>
      <c r="AU134" s="77" t="s">
        <v>67</v>
      </c>
      <c r="AV134" s="77" t="s">
        <v>67</v>
      </c>
      <c r="AW134" s="77" t="s">
        <v>67</v>
      </c>
      <c r="AX134" s="77" t="s">
        <v>67</v>
      </c>
      <c r="AY134" s="77" t="s">
        <v>67</v>
      </c>
      <c r="AZ134" s="77" t="s">
        <v>67</v>
      </c>
      <c r="BA134" s="77" t="s">
        <v>67</v>
      </c>
      <c r="BB134" s="77" t="s">
        <v>67</v>
      </c>
      <c r="BC134" s="77" t="s">
        <v>67</v>
      </c>
      <c r="BD134" s="77" t="s">
        <v>67</v>
      </c>
      <c r="BE134" s="77" t="s">
        <v>67</v>
      </c>
      <c r="BF134" s="77" t="s">
        <v>67</v>
      </c>
      <c r="BG134" s="77" t="s">
        <v>67</v>
      </c>
      <c r="BH134" s="77" t="s">
        <v>67</v>
      </c>
      <c r="BI134" s="77" t="s">
        <v>67</v>
      </c>
      <c r="BJ134" s="77" t="s">
        <v>67</v>
      </c>
      <c r="BK134" s="77" t="s">
        <v>67</v>
      </c>
      <c r="BL134" s="77" t="s">
        <v>67</v>
      </c>
      <c r="BM134" s="77" t="s">
        <v>67</v>
      </c>
      <c r="BN134" s="77" t="s">
        <v>67</v>
      </c>
      <c r="BO134" s="77" t="s">
        <v>67</v>
      </c>
      <c r="BP134" s="77" t="s">
        <v>67</v>
      </c>
      <c r="BQ134" s="77" t="s">
        <v>67</v>
      </c>
      <c r="BR134" s="77" t="s">
        <v>67</v>
      </c>
      <c r="BS134" s="77" t="s">
        <v>67</v>
      </c>
      <c r="BT134" s="77" t="s">
        <v>67</v>
      </c>
      <c r="BU134" s="77" t="s">
        <v>67</v>
      </c>
      <c r="BV134" s="77" t="s">
        <v>67</v>
      </c>
      <c r="BW134" s="77" t="s">
        <v>67</v>
      </c>
    </row>
    <row r="135" spans="1:75" s="37" customFormat="1" ht="13.05" hidden="1" x14ac:dyDescent="0.35">
      <c r="A135" s="6">
        <v>85</v>
      </c>
      <c r="B135" s="11" t="s">
        <v>578</v>
      </c>
      <c r="C135" s="12"/>
      <c r="D135" s="12" t="s">
        <v>99</v>
      </c>
      <c r="E135" s="17">
        <v>2</v>
      </c>
      <c r="F135" s="9"/>
      <c r="G135" s="9" t="s">
        <v>68</v>
      </c>
      <c r="H135" s="9"/>
      <c r="I135" s="9"/>
      <c r="J135" s="9"/>
      <c r="K135" s="9"/>
      <c r="L135" s="9" t="s">
        <v>68</v>
      </c>
      <c r="M135" s="9"/>
      <c r="N135" s="9"/>
      <c r="O135" s="9"/>
      <c r="P135" s="9"/>
      <c r="Q135" s="10"/>
      <c r="R135" s="10"/>
      <c r="S135" s="10"/>
      <c r="T135" s="15"/>
      <c r="U135" s="8" t="s">
        <v>68</v>
      </c>
      <c r="V135" s="54"/>
      <c r="W135" s="54"/>
      <c r="X135" s="9" t="s">
        <v>68</v>
      </c>
      <c r="Y135" s="9"/>
      <c r="Z135" s="9"/>
      <c r="AA135" s="9"/>
      <c r="AB135" s="9"/>
      <c r="AC135" s="9"/>
      <c r="AD135" s="21"/>
      <c r="AE135" s="52"/>
      <c r="AF135" s="57"/>
      <c r="AG135" s="73"/>
      <c r="AH135" s="77" t="s">
        <v>67</v>
      </c>
      <c r="AI135" s="77" t="s">
        <v>67</v>
      </c>
      <c r="AJ135" s="77" t="s">
        <v>67</v>
      </c>
      <c r="AK135" s="77" t="s">
        <v>67</v>
      </c>
      <c r="AL135" s="77" t="s">
        <v>67</v>
      </c>
      <c r="AM135" s="77" t="s">
        <v>67</v>
      </c>
      <c r="AN135" s="77" t="s">
        <v>67</v>
      </c>
      <c r="AO135" s="77" t="s">
        <v>67</v>
      </c>
      <c r="AP135" s="77" t="s">
        <v>67</v>
      </c>
      <c r="AQ135" s="77" t="s">
        <v>67</v>
      </c>
      <c r="AR135" s="77" t="s">
        <v>67</v>
      </c>
      <c r="AS135" s="77" t="s">
        <v>67</v>
      </c>
      <c r="AT135" s="77" t="s">
        <v>67</v>
      </c>
      <c r="AU135" s="77" t="s">
        <v>67</v>
      </c>
      <c r="AV135" s="77" t="s">
        <v>67</v>
      </c>
      <c r="AW135" s="77" t="s">
        <v>67</v>
      </c>
      <c r="AX135" s="77" t="s">
        <v>67</v>
      </c>
      <c r="AY135" s="77" t="s">
        <v>67</v>
      </c>
      <c r="AZ135" s="77" t="s">
        <v>67</v>
      </c>
      <c r="BA135" s="77" t="s">
        <v>67</v>
      </c>
      <c r="BB135" s="77" t="s">
        <v>67</v>
      </c>
      <c r="BC135" s="77" t="s">
        <v>67</v>
      </c>
      <c r="BD135" s="77" t="s">
        <v>67</v>
      </c>
      <c r="BE135" s="77" t="s">
        <v>67</v>
      </c>
      <c r="BF135" s="77" t="s">
        <v>67</v>
      </c>
      <c r="BG135" s="77" t="s">
        <v>67</v>
      </c>
      <c r="BH135" s="77" t="s">
        <v>67</v>
      </c>
      <c r="BI135" s="77" t="s">
        <v>67</v>
      </c>
      <c r="BJ135" s="77" t="s">
        <v>67</v>
      </c>
      <c r="BK135" s="77" t="s">
        <v>67</v>
      </c>
      <c r="BL135" s="77" t="s">
        <v>67</v>
      </c>
      <c r="BM135" s="77" t="s">
        <v>67</v>
      </c>
      <c r="BN135" s="77" t="s">
        <v>67</v>
      </c>
      <c r="BO135" s="77" t="s">
        <v>67</v>
      </c>
      <c r="BP135" s="77" t="s">
        <v>67</v>
      </c>
      <c r="BQ135" s="77" t="s">
        <v>67</v>
      </c>
      <c r="BR135" s="77" t="s">
        <v>67</v>
      </c>
      <c r="BS135" s="77" t="s">
        <v>67</v>
      </c>
      <c r="BT135" s="77" t="s">
        <v>67</v>
      </c>
      <c r="BU135" s="77" t="s">
        <v>67</v>
      </c>
      <c r="BV135" s="77" t="s">
        <v>67</v>
      </c>
      <c r="BW135" s="77" t="s">
        <v>67</v>
      </c>
    </row>
    <row r="136" spans="1:75" s="37" customFormat="1" ht="13.05" hidden="1" x14ac:dyDescent="0.35">
      <c r="A136" s="6">
        <v>86</v>
      </c>
      <c r="B136" s="11" t="s">
        <v>579</v>
      </c>
      <c r="C136" s="91"/>
      <c r="D136" s="91" t="s">
        <v>576</v>
      </c>
      <c r="E136" s="17">
        <v>6</v>
      </c>
      <c r="F136" s="9"/>
      <c r="G136" s="9" t="s">
        <v>68</v>
      </c>
      <c r="H136" s="9"/>
      <c r="I136" s="9"/>
      <c r="J136" s="9"/>
      <c r="K136" s="9"/>
      <c r="L136" s="9" t="s">
        <v>68</v>
      </c>
      <c r="M136" s="9"/>
      <c r="N136" s="9"/>
      <c r="O136" s="9"/>
      <c r="P136" s="9"/>
      <c r="Q136" s="10"/>
      <c r="R136" s="10"/>
      <c r="S136" s="10"/>
      <c r="T136" s="15"/>
      <c r="U136" s="8" t="s">
        <v>68</v>
      </c>
      <c r="V136" s="54"/>
      <c r="W136" s="54"/>
      <c r="X136" s="9" t="s">
        <v>68</v>
      </c>
      <c r="Y136" s="9"/>
      <c r="Z136" s="9"/>
      <c r="AA136" s="9"/>
      <c r="AB136" s="9"/>
      <c r="AC136" s="9"/>
      <c r="AD136" s="21"/>
      <c r="AE136" s="52"/>
      <c r="AF136" s="57"/>
      <c r="AG136" s="73"/>
      <c r="AH136" s="77" t="s">
        <v>67</v>
      </c>
      <c r="AI136" s="77" t="s">
        <v>67</v>
      </c>
      <c r="AJ136" s="77" t="s">
        <v>67</v>
      </c>
      <c r="AK136" s="77" t="s">
        <v>67</v>
      </c>
      <c r="AL136" s="77" t="s">
        <v>67</v>
      </c>
      <c r="AM136" s="77" t="s">
        <v>67</v>
      </c>
      <c r="AN136" s="77" t="s">
        <v>67</v>
      </c>
      <c r="AO136" s="77" t="s">
        <v>67</v>
      </c>
      <c r="AP136" s="77" t="s">
        <v>67</v>
      </c>
      <c r="AQ136" s="77" t="s">
        <v>67</v>
      </c>
      <c r="AR136" s="77" t="s">
        <v>67</v>
      </c>
      <c r="AS136" s="77" t="s">
        <v>67</v>
      </c>
      <c r="AT136" s="77" t="s">
        <v>67</v>
      </c>
      <c r="AU136" s="77" t="s">
        <v>67</v>
      </c>
      <c r="AV136" s="77" t="s">
        <v>67</v>
      </c>
      <c r="AW136" s="77" t="s">
        <v>67</v>
      </c>
      <c r="AX136" s="77" t="s">
        <v>67</v>
      </c>
      <c r="AY136" s="77" t="s">
        <v>67</v>
      </c>
      <c r="AZ136" s="77" t="s">
        <v>67</v>
      </c>
      <c r="BA136" s="77" t="s">
        <v>67</v>
      </c>
      <c r="BB136" s="77" t="s">
        <v>67</v>
      </c>
      <c r="BC136" s="77" t="s">
        <v>67</v>
      </c>
      <c r="BD136" s="77" t="s">
        <v>67</v>
      </c>
      <c r="BE136" s="77" t="s">
        <v>67</v>
      </c>
      <c r="BF136" s="77" t="s">
        <v>67</v>
      </c>
      <c r="BG136" s="77" t="s">
        <v>67</v>
      </c>
      <c r="BH136" s="77" t="s">
        <v>67</v>
      </c>
      <c r="BI136" s="77" t="s">
        <v>67</v>
      </c>
      <c r="BJ136" s="77" t="s">
        <v>67</v>
      </c>
      <c r="BK136" s="77" t="s">
        <v>67</v>
      </c>
      <c r="BL136" s="77" t="s">
        <v>67</v>
      </c>
      <c r="BM136" s="77" t="s">
        <v>67</v>
      </c>
      <c r="BN136" s="77" t="s">
        <v>67</v>
      </c>
      <c r="BO136" s="77" t="s">
        <v>67</v>
      </c>
      <c r="BP136" s="77" t="s">
        <v>67</v>
      </c>
      <c r="BQ136" s="77" t="s">
        <v>67</v>
      </c>
      <c r="BR136" s="77" t="s">
        <v>67</v>
      </c>
      <c r="BS136" s="77" t="s">
        <v>67</v>
      </c>
      <c r="BT136" s="77" t="s">
        <v>67</v>
      </c>
      <c r="BU136" s="77" t="s">
        <v>67</v>
      </c>
      <c r="BV136" s="77" t="s">
        <v>67</v>
      </c>
      <c r="BW136" s="77" t="s">
        <v>67</v>
      </c>
    </row>
    <row r="137" spans="1:75" s="37" customFormat="1" ht="13.05" hidden="1" x14ac:dyDescent="0.35">
      <c r="A137" s="6">
        <v>87</v>
      </c>
      <c r="B137" s="11" t="s">
        <v>580</v>
      </c>
      <c r="C137" s="91"/>
      <c r="D137" s="91" t="s">
        <v>576</v>
      </c>
      <c r="E137" s="17">
        <v>6</v>
      </c>
      <c r="F137" s="9"/>
      <c r="G137" s="9" t="s">
        <v>68</v>
      </c>
      <c r="H137" s="9"/>
      <c r="I137" s="9"/>
      <c r="J137" s="9"/>
      <c r="K137" s="9"/>
      <c r="L137" s="9" t="s">
        <v>68</v>
      </c>
      <c r="M137" s="9"/>
      <c r="N137" s="9"/>
      <c r="O137" s="9"/>
      <c r="P137" s="9"/>
      <c r="Q137" s="10"/>
      <c r="R137" s="10"/>
      <c r="S137" s="10"/>
      <c r="T137" s="15"/>
      <c r="U137" s="8" t="s">
        <v>68</v>
      </c>
      <c r="V137" s="54"/>
      <c r="W137" s="54"/>
      <c r="X137" s="9" t="s">
        <v>68</v>
      </c>
      <c r="Y137" s="9"/>
      <c r="Z137" s="9"/>
      <c r="AA137" s="9"/>
      <c r="AB137" s="9"/>
      <c r="AC137" s="9"/>
      <c r="AD137" s="21"/>
      <c r="AE137" s="52"/>
      <c r="AF137" s="57"/>
      <c r="AG137" s="73"/>
      <c r="AH137" s="77" t="s">
        <v>67</v>
      </c>
      <c r="AI137" s="77" t="s">
        <v>67</v>
      </c>
      <c r="AJ137" s="77" t="s">
        <v>67</v>
      </c>
      <c r="AK137" s="77" t="s">
        <v>67</v>
      </c>
      <c r="AL137" s="77" t="s">
        <v>67</v>
      </c>
      <c r="AM137" s="77" t="s">
        <v>67</v>
      </c>
      <c r="AN137" s="77" t="s">
        <v>67</v>
      </c>
      <c r="AO137" s="77" t="s">
        <v>67</v>
      </c>
      <c r="AP137" s="77" t="s">
        <v>67</v>
      </c>
      <c r="AQ137" s="77" t="s">
        <v>67</v>
      </c>
      <c r="AR137" s="77" t="s">
        <v>67</v>
      </c>
      <c r="AS137" s="77" t="s">
        <v>67</v>
      </c>
      <c r="AT137" s="77" t="s">
        <v>67</v>
      </c>
      <c r="AU137" s="77" t="s">
        <v>67</v>
      </c>
      <c r="AV137" s="77" t="s">
        <v>67</v>
      </c>
      <c r="AW137" s="77" t="s">
        <v>67</v>
      </c>
      <c r="AX137" s="77" t="s">
        <v>67</v>
      </c>
      <c r="AY137" s="77" t="s">
        <v>67</v>
      </c>
      <c r="AZ137" s="77" t="s">
        <v>67</v>
      </c>
      <c r="BA137" s="77" t="s">
        <v>67</v>
      </c>
      <c r="BB137" s="77" t="s">
        <v>67</v>
      </c>
      <c r="BC137" s="77" t="s">
        <v>67</v>
      </c>
      <c r="BD137" s="77" t="s">
        <v>67</v>
      </c>
      <c r="BE137" s="77" t="s">
        <v>67</v>
      </c>
      <c r="BF137" s="77" t="s">
        <v>67</v>
      </c>
      <c r="BG137" s="77" t="s">
        <v>67</v>
      </c>
      <c r="BH137" s="77" t="s">
        <v>67</v>
      </c>
      <c r="BI137" s="77" t="s">
        <v>67</v>
      </c>
      <c r="BJ137" s="77" t="s">
        <v>67</v>
      </c>
      <c r="BK137" s="77" t="s">
        <v>67</v>
      </c>
      <c r="BL137" s="77" t="s">
        <v>67</v>
      </c>
      <c r="BM137" s="77" t="s">
        <v>67</v>
      </c>
      <c r="BN137" s="77" t="s">
        <v>67</v>
      </c>
      <c r="BO137" s="77" t="s">
        <v>67</v>
      </c>
      <c r="BP137" s="77" t="s">
        <v>67</v>
      </c>
      <c r="BQ137" s="77" t="s">
        <v>67</v>
      </c>
      <c r="BR137" s="77" t="s">
        <v>67</v>
      </c>
      <c r="BS137" s="77" t="s">
        <v>67</v>
      </c>
      <c r="BT137" s="77" t="s">
        <v>67</v>
      </c>
      <c r="BU137" s="77" t="s">
        <v>67</v>
      </c>
      <c r="BV137" s="77" t="s">
        <v>67</v>
      </c>
      <c r="BW137" s="77" t="s">
        <v>67</v>
      </c>
    </row>
    <row r="138" spans="1:75" s="37" customFormat="1" ht="13.05" hidden="1" x14ac:dyDescent="0.35">
      <c r="A138" s="6">
        <v>88</v>
      </c>
      <c r="B138" s="16" t="s">
        <v>581</v>
      </c>
      <c r="C138" s="91"/>
      <c r="D138" s="91" t="s">
        <v>99</v>
      </c>
      <c r="E138" s="17">
        <v>2</v>
      </c>
      <c r="F138" s="9"/>
      <c r="G138" s="9" t="s">
        <v>65</v>
      </c>
      <c r="H138" s="15" t="s">
        <v>249</v>
      </c>
      <c r="I138" s="9"/>
      <c r="J138" s="15">
        <v>0</v>
      </c>
      <c r="K138" s="15"/>
      <c r="L138" s="9" t="s">
        <v>65</v>
      </c>
      <c r="M138" s="15" t="s">
        <v>249</v>
      </c>
      <c r="N138" s="9"/>
      <c r="O138" s="15">
        <v>0</v>
      </c>
      <c r="P138" s="15"/>
      <c r="Q138" s="10"/>
      <c r="R138" s="10"/>
      <c r="S138" s="10"/>
      <c r="T138" s="15" t="s">
        <v>250</v>
      </c>
      <c r="U138" s="8" t="s">
        <v>68</v>
      </c>
      <c r="V138" s="86"/>
      <c r="W138" s="86"/>
      <c r="X138" s="9" t="s">
        <v>68</v>
      </c>
      <c r="Y138" s="9"/>
      <c r="Z138" s="9"/>
      <c r="AA138" s="9"/>
      <c r="AB138" s="9"/>
      <c r="AC138" s="9"/>
      <c r="AD138" s="21"/>
      <c r="AE138" s="52"/>
      <c r="AF138" s="57" t="s">
        <v>582</v>
      </c>
      <c r="AG138" s="74" t="s">
        <v>583</v>
      </c>
      <c r="AH138" s="77" t="s">
        <v>67</v>
      </c>
      <c r="AI138" s="77" t="s">
        <v>67</v>
      </c>
      <c r="AJ138" s="77" t="s">
        <v>67</v>
      </c>
      <c r="AK138" s="77" t="s">
        <v>67</v>
      </c>
      <c r="AL138" s="77" t="s">
        <v>67</v>
      </c>
      <c r="AM138" s="77" t="s">
        <v>67</v>
      </c>
      <c r="AN138" s="77" t="s">
        <v>67</v>
      </c>
      <c r="AO138" s="77" t="s">
        <v>67</v>
      </c>
      <c r="AP138" s="77" t="s">
        <v>67</v>
      </c>
      <c r="AQ138" s="77" t="s">
        <v>67</v>
      </c>
      <c r="AR138" s="77" t="s">
        <v>67</v>
      </c>
      <c r="AS138" s="77" t="s">
        <v>67</v>
      </c>
      <c r="AT138" s="77" t="s">
        <v>67</v>
      </c>
      <c r="AU138" s="77" t="s">
        <v>67</v>
      </c>
      <c r="AV138" s="77" t="s">
        <v>67</v>
      </c>
      <c r="AW138" s="77" t="s">
        <v>67</v>
      </c>
      <c r="AX138" s="77" t="s">
        <v>67</v>
      </c>
      <c r="AY138" s="77" t="s">
        <v>67</v>
      </c>
      <c r="AZ138" s="77" t="s">
        <v>67</v>
      </c>
      <c r="BA138" s="77" t="s">
        <v>67</v>
      </c>
      <c r="BB138" s="77" t="s">
        <v>67</v>
      </c>
      <c r="BC138" s="77" t="s">
        <v>67</v>
      </c>
      <c r="BD138" s="77" t="s">
        <v>67</v>
      </c>
      <c r="BE138" s="77" t="s">
        <v>67</v>
      </c>
      <c r="BF138" s="77" t="s">
        <v>67</v>
      </c>
      <c r="BG138" s="77" t="s">
        <v>67</v>
      </c>
      <c r="BH138" s="77" t="s">
        <v>67</v>
      </c>
      <c r="BI138" s="77" t="s">
        <v>67</v>
      </c>
      <c r="BJ138" s="77" t="s">
        <v>67</v>
      </c>
      <c r="BK138" s="77" t="s">
        <v>67</v>
      </c>
      <c r="BL138" s="77" t="s">
        <v>67</v>
      </c>
      <c r="BM138" s="77" t="s">
        <v>67</v>
      </c>
      <c r="BN138" s="77" t="s">
        <v>67</v>
      </c>
      <c r="BO138" s="77" t="s">
        <v>67</v>
      </c>
      <c r="BP138" s="77" t="s">
        <v>67</v>
      </c>
      <c r="BQ138" s="77" t="s">
        <v>67</v>
      </c>
      <c r="BR138" s="77" t="s">
        <v>67</v>
      </c>
      <c r="BS138" s="77" t="s">
        <v>67</v>
      </c>
      <c r="BT138" s="77" t="s">
        <v>67</v>
      </c>
      <c r="BU138" s="77" t="s">
        <v>67</v>
      </c>
      <c r="BV138" s="77" t="s">
        <v>67</v>
      </c>
      <c r="BW138" s="77" t="s">
        <v>67</v>
      </c>
    </row>
    <row r="139" spans="1:75" s="37" customFormat="1" ht="13.05" hidden="1" x14ac:dyDescent="0.35">
      <c r="A139" s="6">
        <v>89</v>
      </c>
      <c r="B139" s="16" t="s">
        <v>584</v>
      </c>
      <c r="C139" s="91"/>
      <c r="D139" s="91" t="s">
        <v>99</v>
      </c>
      <c r="E139" s="17">
        <v>2</v>
      </c>
      <c r="F139" s="9"/>
      <c r="G139" s="9" t="s">
        <v>65</v>
      </c>
      <c r="H139" s="15" t="s">
        <v>585</v>
      </c>
      <c r="I139" s="15"/>
      <c r="J139" s="15">
        <v>0</v>
      </c>
      <c r="K139" s="15"/>
      <c r="L139" s="9" t="s">
        <v>65</v>
      </c>
      <c r="M139" s="15" t="s">
        <v>585</v>
      </c>
      <c r="N139" s="15"/>
      <c r="O139" s="15">
        <v>0</v>
      </c>
      <c r="P139" s="15"/>
      <c r="Q139" s="50"/>
      <c r="R139" s="50"/>
      <c r="S139" s="50"/>
      <c r="T139" s="15" t="s">
        <v>586</v>
      </c>
      <c r="U139" s="8" t="s">
        <v>68</v>
      </c>
      <c r="V139" s="86"/>
      <c r="W139" s="86"/>
      <c r="X139" s="9" t="s">
        <v>68</v>
      </c>
      <c r="Y139" s="9"/>
      <c r="Z139" s="9"/>
      <c r="AA139" s="9"/>
      <c r="AB139" s="9"/>
      <c r="AC139" s="9"/>
      <c r="AD139" s="21"/>
      <c r="AE139" s="52"/>
      <c r="AF139" s="57" t="s">
        <v>587</v>
      </c>
      <c r="AG139" s="74" t="s">
        <v>588</v>
      </c>
      <c r="AH139" s="77" t="s">
        <v>67</v>
      </c>
      <c r="AI139" s="77" t="s">
        <v>67</v>
      </c>
      <c r="AJ139" s="77" t="s">
        <v>67</v>
      </c>
      <c r="AK139" s="77" t="s">
        <v>67</v>
      </c>
      <c r="AL139" s="77" t="s">
        <v>67</v>
      </c>
      <c r="AM139" s="77" t="s">
        <v>67</v>
      </c>
      <c r="AN139" s="77" t="s">
        <v>67</v>
      </c>
      <c r="AO139" s="77" t="s">
        <v>67</v>
      </c>
      <c r="AP139" s="77" t="s">
        <v>67</v>
      </c>
      <c r="AQ139" s="77" t="s">
        <v>67</v>
      </c>
      <c r="AR139" s="77" t="s">
        <v>67</v>
      </c>
      <c r="AS139" s="77" t="s">
        <v>67</v>
      </c>
      <c r="AT139" s="77" t="s">
        <v>67</v>
      </c>
      <c r="AU139" s="77" t="s">
        <v>67</v>
      </c>
      <c r="AV139" s="77" t="s">
        <v>67</v>
      </c>
      <c r="AW139" s="77" t="s">
        <v>67</v>
      </c>
      <c r="AX139" s="77" t="s">
        <v>67</v>
      </c>
      <c r="AY139" s="77" t="s">
        <v>67</v>
      </c>
      <c r="AZ139" s="77" t="s">
        <v>67</v>
      </c>
      <c r="BA139" s="77" t="s">
        <v>67</v>
      </c>
      <c r="BB139" s="77" t="s">
        <v>67</v>
      </c>
      <c r="BC139" s="77" t="s">
        <v>67</v>
      </c>
      <c r="BD139" s="77" t="s">
        <v>67</v>
      </c>
      <c r="BE139" s="77" t="s">
        <v>67</v>
      </c>
      <c r="BF139" s="77" t="s">
        <v>67</v>
      </c>
      <c r="BG139" s="77" t="s">
        <v>67</v>
      </c>
      <c r="BH139" s="77" t="s">
        <v>67</v>
      </c>
      <c r="BI139" s="77" t="s">
        <v>67</v>
      </c>
      <c r="BJ139" s="77" t="s">
        <v>67</v>
      </c>
      <c r="BK139" s="77" t="s">
        <v>67</v>
      </c>
      <c r="BL139" s="77" t="s">
        <v>67</v>
      </c>
      <c r="BM139" s="77" t="s">
        <v>67</v>
      </c>
      <c r="BN139" s="77" t="s">
        <v>67</v>
      </c>
      <c r="BO139" s="77" t="s">
        <v>67</v>
      </c>
      <c r="BP139" s="77" t="s">
        <v>67</v>
      </c>
      <c r="BQ139" s="77" t="s">
        <v>67</v>
      </c>
      <c r="BR139" s="77" t="s">
        <v>67</v>
      </c>
      <c r="BS139" s="77" t="s">
        <v>67</v>
      </c>
      <c r="BT139" s="77" t="s">
        <v>67</v>
      </c>
      <c r="BU139" s="77" t="s">
        <v>67</v>
      </c>
      <c r="BV139" s="77" t="s">
        <v>67</v>
      </c>
      <c r="BW139" s="77" t="s">
        <v>67</v>
      </c>
    </row>
    <row r="140" spans="1:75" s="37" customFormat="1" ht="13.05" hidden="1" x14ac:dyDescent="0.35">
      <c r="A140" s="6" t="s">
        <v>589</v>
      </c>
      <c r="B140" s="11" t="s">
        <v>590</v>
      </c>
      <c r="C140" s="91"/>
      <c r="D140" s="91" t="s">
        <v>99</v>
      </c>
      <c r="E140" s="17">
        <v>2</v>
      </c>
      <c r="F140" s="9"/>
      <c r="G140" s="9" t="s">
        <v>68</v>
      </c>
      <c r="H140" s="9"/>
      <c r="I140" s="9"/>
      <c r="J140" s="9"/>
      <c r="K140" s="9"/>
      <c r="L140" s="9" t="s">
        <v>68</v>
      </c>
      <c r="M140" s="9"/>
      <c r="N140" s="9"/>
      <c r="O140" s="9"/>
      <c r="P140" s="9"/>
      <c r="Q140" s="10"/>
      <c r="R140" s="10"/>
      <c r="S140" s="10"/>
      <c r="T140" s="15"/>
      <c r="U140" s="8" t="s">
        <v>68</v>
      </c>
      <c r="V140" s="54"/>
      <c r="W140" s="54"/>
      <c r="X140" s="9" t="s">
        <v>68</v>
      </c>
      <c r="Y140" s="9"/>
      <c r="Z140" s="9"/>
      <c r="AA140" s="9"/>
      <c r="AB140" s="9"/>
      <c r="AC140" s="9"/>
      <c r="AD140" s="21"/>
      <c r="AE140" s="52"/>
      <c r="AF140" s="57" t="s">
        <v>591</v>
      </c>
      <c r="AG140" s="73"/>
      <c r="AH140" s="77" t="s">
        <v>67</v>
      </c>
      <c r="AI140" s="77" t="s">
        <v>67</v>
      </c>
      <c r="AJ140" s="77" t="s">
        <v>67</v>
      </c>
      <c r="AK140" s="77" t="s">
        <v>67</v>
      </c>
      <c r="AL140" s="77" t="s">
        <v>67</v>
      </c>
      <c r="AM140" s="77" t="s">
        <v>67</v>
      </c>
      <c r="AN140" s="77" t="s">
        <v>67</v>
      </c>
      <c r="AO140" s="77" t="s">
        <v>67</v>
      </c>
      <c r="AP140" s="77" t="s">
        <v>67</v>
      </c>
      <c r="AQ140" s="77" t="s">
        <v>67</v>
      </c>
      <c r="AR140" s="77" t="s">
        <v>67</v>
      </c>
      <c r="AS140" s="77" t="s">
        <v>67</v>
      </c>
      <c r="AT140" s="77" t="s">
        <v>67</v>
      </c>
      <c r="AU140" s="77" t="s">
        <v>67</v>
      </c>
      <c r="AV140" s="77" t="s">
        <v>67</v>
      </c>
      <c r="AW140" s="77" t="s">
        <v>67</v>
      </c>
      <c r="AX140" s="77" t="s">
        <v>67</v>
      </c>
      <c r="AY140" s="77" t="s">
        <v>67</v>
      </c>
      <c r="AZ140" s="77" t="s">
        <v>67</v>
      </c>
      <c r="BA140" s="77" t="s">
        <v>67</v>
      </c>
      <c r="BB140" s="77" t="s">
        <v>67</v>
      </c>
      <c r="BC140" s="77" t="s">
        <v>67</v>
      </c>
      <c r="BD140" s="77" t="s">
        <v>67</v>
      </c>
      <c r="BE140" s="77" t="s">
        <v>67</v>
      </c>
      <c r="BF140" s="77" t="s">
        <v>67</v>
      </c>
      <c r="BG140" s="77" t="s">
        <v>67</v>
      </c>
      <c r="BH140" s="77" t="s">
        <v>67</v>
      </c>
      <c r="BI140" s="77" t="s">
        <v>67</v>
      </c>
      <c r="BJ140" s="77" t="s">
        <v>67</v>
      </c>
      <c r="BK140" s="77" t="s">
        <v>67</v>
      </c>
      <c r="BL140" s="77" t="s">
        <v>67</v>
      </c>
      <c r="BM140" s="77" t="s">
        <v>67</v>
      </c>
      <c r="BN140" s="77" t="s">
        <v>67</v>
      </c>
      <c r="BO140" s="77" t="s">
        <v>67</v>
      </c>
      <c r="BP140" s="77" t="s">
        <v>67</v>
      </c>
      <c r="BQ140" s="77" t="s">
        <v>67</v>
      </c>
      <c r="BR140" s="77" t="s">
        <v>67</v>
      </c>
      <c r="BS140" s="77" t="s">
        <v>67</v>
      </c>
      <c r="BT140" s="77" t="s">
        <v>67</v>
      </c>
      <c r="BU140" s="77" t="s">
        <v>67</v>
      </c>
      <c r="BV140" s="77" t="s">
        <v>67</v>
      </c>
      <c r="BW140" s="77" t="s">
        <v>67</v>
      </c>
    </row>
    <row r="141" spans="1:75" s="37" customFormat="1" ht="25.05" hidden="1" x14ac:dyDescent="0.35">
      <c r="A141" s="6" t="s">
        <v>592</v>
      </c>
      <c r="B141" s="11" t="s">
        <v>593</v>
      </c>
      <c r="C141" s="91"/>
      <c r="D141" s="91" t="s">
        <v>99</v>
      </c>
      <c r="E141" s="17">
        <v>2</v>
      </c>
      <c r="F141" s="9"/>
      <c r="G141" s="9" t="s">
        <v>65</v>
      </c>
      <c r="H141" s="15" t="s">
        <v>157</v>
      </c>
      <c r="I141" s="15"/>
      <c r="J141" s="15">
        <v>0</v>
      </c>
      <c r="K141" s="15"/>
      <c r="L141" s="9" t="s">
        <v>65</v>
      </c>
      <c r="M141" s="15" t="s">
        <v>157</v>
      </c>
      <c r="N141" s="15"/>
      <c r="O141" s="15">
        <v>0</v>
      </c>
      <c r="P141" s="15"/>
      <c r="Q141" s="50"/>
      <c r="R141" s="50"/>
      <c r="S141" s="50"/>
      <c r="T141" s="15" t="s">
        <v>159</v>
      </c>
      <c r="U141" s="8" t="s">
        <v>68</v>
      </c>
      <c r="V141" s="86"/>
      <c r="W141" s="86"/>
      <c r="X141" s="9" t="s">
        <v>68</v>
      </c>
      <c r="Y141" s="9"/>
      <c r="Z141" s="9"/>
      <c r="AA141" s="9"/>
      <c r="AB141" s="9"/>
      <c r="AC141" s="9"/>
      <c r="AD141" s="21"/>
      <c r="AE141" s="52"/>
      <c r="AF141" s="57" t="s">
        <v>594</v>
      </c>
      <c r="AG141" s="74" t="s">
        <v>595</v>
      </c>
      <c r="AH141" s="77" t="s">
        <v>67</v>
      </c>
      <c r="AI141" s="77" t="s">
        <v>67</v>
      </c>
      <c r="AJ141" s="77" t="s">
        <v>67</v>
      </c>
      <c r="AK141" s="77" t="s">
        <v>67</v>
      </c>
      <c r="AL141" s="77" t="s">
        <v>67</v>
      </c>
      <c r="AM141" s="77" t="s">
        <v>67</v>
      </c>
      <c r="AN141" s="77" t="s">
        <v>67</v>
      </c>
      <c r="AO141" s="77" t="s">
        <v>67</v>
      </c>
      <c r="AP141" s="77" t="s">
        <v>67</v>
      </c>
      <c r="AQ141" s="77" t="s">
        <v>67</v>
      </c>
      <c r="AR141" s="77" t="s">
        <v>67</v>
      </c>
      <c r="AS141" s="77" t="s">
        <v>67</v>
      </c>
      <c r="AT141" s="77" t="s">
        <v>67</v>
      </c>
      <c r="AU141" s="77" t="s">
        <v>67</v>
      </c>
      <c r="AV141" s="77" t="s">
        <v>67</v>
      </c>
      <c r="AW141" s="77" t="s">
        <v>67</v>
      </c>
      <c r="AX141" s="77" t="s">
        <v>67</v>
      </c>
      <c r="AY141" s="77" t="s">
        <v>67</v>
      </c>
      <c r="AZ141" s="77" t="s">
        <v>67</v>
      </c>
      <c r="BA141" s="77" t="s">
        <v>67</v>
      </c>
      <c r="BB141" s="77" t="s">
        <v>67</v>
      </c>
      <c r="BC141" s="77" t="s">
        <v>67</v>
      </c>
      <c r="BD141" s="77" t="s">
        <v>67</v>
      </c>
      <c r="BE141" s="77" t="s">
        <v>67</v>
      </c>
      <c r="BF141" s="77" t="s">
        <v>67</v>
      </c>
      <c r="BG141" s="77" t="s">
        <v>67</v>
      </c>
      <c r="BH141" s="77" t="s">
        <v>67</v>
      </c>
      <c r="BI141" s="77" t="s">
        <v>67</v>
      </c>
      <c r="BJ141" s="77" t="s">
        <v>67</v>
      </c>
      <c r="BK141" s="77" t="s">
        <v>67</v>
      </c>
      <c r="BL141" s="77" t="s">
        <v>67</v>
      </c>
      <c r="BM141" s="77" t="s">
        <v>67</v>
      </c>
      <c r="BN141" s="77" t="s">
        <v>67</v>
      </c>
      <c r="BO141" s="77" t="s">
        <v>67</v>
      </c>
      <c r="BP141" s="77" t="s">
        <v>67</v>
      </c>
      <c r="BQ141" s="77" t="s">
        <v>67</v>
      </c>
      <c r="BR141" s="77" t="s">
        <v>67</v>
      </c>
      <c r="BS141" s="77" t="s">
        <v>67</v>
      </c>
      <c r="BT141" s="77" t="s">
        <v>67</v>
      </c>
      <c r="BU141" s="77" t="s">
        <v>67</v>
      </c>
      <c r="BV141" s="77" t="s">
        <v>67</v>
      </c>
      <c r="BW141" s="77" t="s">
        <v>67</v>
      </c>
    </row>
    <row r="142" spans="1:75" s="37" customFormat="1" ht="13.05" hidden="1" x14ac:dyDescent="0.35">
      <c r="A142" s="6" t="s">
        <v>596</v>
      </c>
      <c r="B142" s="11" t="s">
        <v>597</v>
      </c>
      <c r="C142" s="91"/>
      <c r="D142" s="91" t="s">
        <v>99</v>
      </c>
      <c r="E142" s="17">
        <v>2</v>
      </c>
      <c r="F142" s="9"/>
      <c r="G142" s="9" t="s">
        <v>65</v>
      </c>
      <c r="H142" s="15" t="s">
        <v>598</v>
      </c>
      <c r="I142" s="15"/>
      <c r="J142" s="15">
        <v>0</v>
      </c>
      <c r="K142" s="15"/>
      <c r="L142" s="9" t="s">
        <v>65</v>
      </c>
      <c r="M142" s="15" t="s">
        <v>598</v>
      </c>
      <c r="N142" s="15"/>
      <c r="O142" s="15">
        <v>0</v>
      </c>
      <c r="P142" s="15"/>
      <c r="Q142" s="50"/>
      <c r="R142" s="50"/>
      <c r="S142" s="50"/>
      <c r="T142" s="15" t="s">
        <v>250</v>
      </c>
      <c r="U142" s="8" t="s">
        <v>68</v>
      </c>
      <c r="V142" s="86"/>
      <c r="W142" s="86"/>
      <c r="X142" s="9" t="s">
        <v>68</v>
      </c>
      <c r="Y142" s="9"/>
      <c r="Z142" s="9"/>
      <c r="AA142" s="9"/>
      <c r="AB142" s="9"/>
      <c r="AC142" s="9"/>
      <c r="AD142" s="21"/>
      <c r="AE142" s="52"/>
      <c r="AF142" s="57" t="s">
        <v>599</v>
      </c>
      <c r="AG142" s="74" t="s">
        <v>600</v>
      </c>
      <c r="AH142" s="77" t="s">
        <v>67</v>
      </c>
      <c r="AI142" s="77" t="s">
        <v>67</v>
      </c>
      <c r="AJ142" s="77" t="s">
        <v>67</v>
      </c>
      <c r="AK142" s="77" t="s">
        <v>67</v>
      </c>
      <c r="AL142" s="77" t="s">
        <v>67</v>
      </c>
      <c r="AM142" s="77" t="s">
        <v>67</v>
      </c>
      <c r="AN142" s="77" t="s">
        <v>67</v>
      </c>
      <c r="AO142" s="77" t="s">
        <v>67</v>
      </c>
      <c r="AP142" s="77" t="s">
        <v>67</v>
      </c>
      <c r="AQ142" s="77" t="s">
        <v>67</v>
      </c>
      <c r="AR142" s="77" t="s">
        <v>67</v>
      </c>
      <c r="AS142" s="77" t="s">
        <v>67</v>
      </c>
      <c r="AT142" s="77" t="s">
        <v>67</v>
      </c>
      <c r="AU142" s="77" t="s">
        <v>67</v>
      </c>
      <c r="AV142" s="77" t="s">
        <v>67</v>
      </c>
      <c r="AW142" s="77" t="s">
        <v>67</v>
      </c>
      <c r="AX142" s="77" t="s">
        <v>67</v>
      </c>
      <c r="AY142" s="77" t="s">
        <v>67</v>
      </c>
      <c r="AZ142" s="77" t="s">
        <v>67</v>
      </c>
      <c r="BA142" s="77" t="s">
        <v>67</v>
      </c>
      <c r="BB142" s="77" t="s">
        <v>67</v>
      </c>
      <c r="BC142" s="77" t="s">
        <v>67</v>
      </c>
      <c r="BD142" s="77" t="s">
        <v>67</v>
      </c>
      <c r="BE142" s="77" t="s">
        <v>67</v>
      </c>
      <c r="BF142" s="77" t="s">
        <v>67</v>
      </c>
      <c r="BG142" s="77" t="s">
        <v>67</v>
      </c>
      <c r="BH142" s="77" t="s">
        <v>67</v>
      </c>
      <c r="BI142" s="77" t="s">
        <v>67</v>
      </c>
      <c r="BJ142" s="77" t="s">
        <v>67</v>
      </c>
      <c r="BK142" s="77" t="s">
        <v>67</v>
      </c>
      <c r="BL142" s="77" t="s">
        <v>67</v>
      </c>
      <c r="BM142" s="77" t="s">
        <v>67</v>
      </c>
      <c r="BN142" s="77" t="s">
        <v>67</v>
      </c>
      <c r="BO142" s="77" t="s">
        <v>67</v>
      </c>
      <c r="BP142" s="77" t="s">
        <v>67</v>
      </c>
      <c r="BQ142" s="77" t="s">
        <v>67</v>
      </c>
      <c r="BR142" s="77" t="s">
        <v>67</v>
      </c>
      <c r="BS142" s="77" t="s">
        <v>67</v>
      </c>
      <c r="BT142" s="77" t="s">
        <v>67</v>
      </c>
      <c r="BU142" s="77" t="s">
        <v>67</v>
      </c>
      <c r="BV142" s="77" t="s">
        <v>67</v>
      </c>
      <c r="BW142" s="77" t="s">
        <v>67</v>
      </c>
    </row>
    <row r="143" spans="1:75" s="37" customFormat="1" ht="13.05" hidden="1" x14ac:dyDescent="0.35">
      <c r="A143" s="6" t="s">
        <v>601</v>
      </c>
      <c r="B143" s="11" t="s">
        <v>602</v>
      </c>
      <c r="C143" s="91"/>
      <c r="D143" s="91" t="s">
        <v>99</v>
      </c>
      <c r="E143" s="17">
        <v>2</v>
      </c>
      <c r="F143" s="9"/>
      <c r="G143" s="9" t="s">
        <v>65</v>
      </c>
      <c r="H143" s="15" t="s">
        <v>603</v>
      </c>
      <c r="I143" s="15"/>
      <c r="J143" s="15">
        <v>0</v>
      </c>
      <c r="K143" s="15"/>
      <c r="L143" s="9" t="s">
        <v>65</v>
      </c>
      <c r="M143" s="15" t="s">
        <v>603</v>
      </c>
      <c r="N143" s="15"/>
      <c r="O143" s="15">
        <v>0</v>
      </c>
      <c r="P143" s="15"/>
      <c r="Q143" s="50"/>
      <c r="R143" s="50"/>
      <c r="S143" s="50"/>
      <c r="T143" s="15" t="s">
        <v>364</v>
      </c>
      <c r="U143" s="8" t="s">
        <v>68</v>
      </c>
      <c r="V143" s="86"/>
      <c r="W143" s="86"/>
      <c r="X143" s="9" t="s">
        <v>68</v>
      </c>
      <c r="Y143" s="9"/>
      <c r="Z143" s="9"/>
      <c r="AA143" s="9"/>
      <c r="AB143" s="9"/>
      <c r="AC143" s="9"/>
      <c r="AD143" s="21"/>
      <c r="AE143" s="52"/>
      <c r="AF143" s="57" t="s">
        <v>604</v>
      </c>
      <c r="AG143" s="74" t="s">
        <v>605</v>
      </c>
      <c r="AH143" s="77" t="s">
        <v>67</v>
      </c>
      <c r="AI143" s="77" t="s">
        <v>67</v>
      </c>
      <c r="AJ143" s="77" t="s">
        <v>67</v>
      </c>
      <c r="AK143" s="77" t="s">
        <v>67</v>
      </c>
      <c r="AL143" s="77" t="s">
        <v>67</v>
      </c>
      <c r="AM143" s="77" t="s">
        <v>67</v>
      </c>
      <c r="AN143" s="77" t="s">
        <v>67</v>
      </c>
      <c r="AO143" s="77" t="s">
        <v>67</v>
      </c>
      <c r="AP143" s="77" t="s">
        <v>67</v>
      </c>
      <c r="AQ143" s="77" t="s">
        <v>67</v>
      </c>
      <c r="AR143" s="77" t="s">
        <v>67</v>
      </c>
      <c r="AS143" s="77" t="s">
        <v>67</v>
      </c>
      <c r="AT143" s="77" t="s">
        <v>67</v>
      </c>
      <c r="AU143" s="77" t="s">
        <v>67</v>
      </c>
      <c r="AV143" s="77" t="s">
        <v>67</v>
      </c>
      <c r="AW143" s="77" t="s">
        <v>67</v>
      </c>
      <c r="AX143" s="77" t="s">
        <v>67</v>
      </c>
      <c r="AY143" s="77" t="s">
        <v>67</v>
      </c>
      <c r="AZ143" s="77" t="s">
        <v>67</v>
      </c>
      <c r="BA143" s="77" t="s">
        <v>67</v>
      </c>
      <c r="BB143" s="77" t="s">
        <v>67</v>
      </c>
      <c r="BC143" s="77" t="s">
        <v>67</v>
      </c>
      <c r="BD143" s="77" t="s">
        <v>67</v>
      </c>
      <c r="BE143" s="77" t="s">
        <v>67</v>
      </c>
      <c r="BF143" s="77" t="s">
        <v>67</v>
      </c>
      <c r="BG143" s="77" t="s">
        <v>67</v>
      </c>
      <c r="BH143" s="77" t="s">
        <v>67</v>
      </c>
      <c r="BI143" s="77" t="s">
        <v>67</v>
      </c>
      <c r="BJ143" s="77" t="s">
        <v>67</v>
      </c>
      <c r="BK143" s="77" t="s">
        <v>67</v>
      </c>
      <c r="BL143" s="77" t="s">
        <v>67</v>
      </c>
      <c r="BM143" s="77" t="s">
        <v>67</v>
      </c>
      <c r="BN143" s="77" t="s">
        <v>67</v>
      </c>
      <c r="BO143" s="77" t="s">
        <v>67</v>
      </c>
      <c r="BP143" s="77" t="s">
        <v>67</v>
      </c>
      <c r="BQ143" s="77" t="s">
        <v>67</v>
      </c>
      <c r="BR143" s="77" t="s">
        <v>67</v>
      </c>
      <c r="BS143" s="77" t="s">
        <v>67</v>
      </c>
      <c r="BT143" s="77" t="s">
        <v>67</v>
      </c>
      <c r="BU143" s="77" t="s">
        <v>67</v>
      </c>
      <c r="BV143" s="77" t="s">
        <v>67</v>
      </c>
      <c r="BW143" s="77" t="s">
        <v>67</v>
      </c>
    </row>
    <row r="144" spans="1:75" s="37" customFormat="1" ht="13.05" hidden="1" x14ac:dyDescent="0.35">
      <c r="A144" s="6" t="s">
        <v>606</v>
      </c>
      <c r="B144" s="11" t="s">
        <v>607</v>
      </c>
      <c r="C144" s="91"/>
      <c r="D144" s="91" t="s">
        <v>99</v>
      </c>
      <c r="E144" s="17">
        <v>2</v>
      </c>
      <c r="F144" s="9"/>
      <c r="G144" s="9" t="s">
        <v>65</v>
      </c>
      <c r="H144" s="15" t="s">
        <v>603</v>
      </c>
      <c r="I144" s="15"/>
      <c r="J144" s="15">
        <v>0</v>
      </c>
      <c r="K144" s="15"/>
      <c r="L144" s="9" t="s">
        <v>65</v>
      </c>
      <c r="M144" s="15" t="s">
        <v>603</v>
      </c>
      <c r="N144" s="15"/>
      <c r="O144" s="15">
        <v>0</v>
      </c>
      <c r="P144" s="15"/>
      <c r="Q144" s="50"/>
      <c r="R144" s="50"/>
      <c r="S144" s="50"/>
      <c r="T144" s="15" t="s">
        <v>364</v>
      </c>
      <c r="U144" s="8" t="s">
        <v>68</v>
      </c>
      <c r="V144" s="86"/>
      <c r="W144" s="86"/>
      <c r="X144" s="9" t="s">
        <v>68</v>
      </c>
      <c r="Y144" s="9"/>
      <c r="Z144" s="9"/>
      <c r="AA144" s="9"/>
      <c r="AB144" s="9"/>
      <c r="AC144" s="9"/>
      <c r="AD144" s="21"/>
      <c r="AE144" s="52"/>
      <c r="AF144" s="57" t="s">
        <v>608</v>
      </c>
      <c r="AG144" s="74" t="s">
        <v>605</v>
      </c>
      <c r="AH144" s="77" t="s">
        <v>67</v>
      </c>
      <c r="AI144" s="77" t="s">
        <v>67</v>
      </c>
      <c r="AJ144" s="77" t="s">
        <v>67</v>
      </c>
      <c r="AK144" s="77" t="s">
        <v>67</v>
      </c>
      <c r="AL144" s="77" t="s">
        <v>67</v>
      </c>
      <c r="AM144" s="77" t="s">
        <v>67</v>
      </c>
      <c r="AN144" s="77" t="s">
        <v>67</v>
      </c>
      <c r="AO144" s="77" t="s">
        <v>67</v>
      </c>
      <c r="AP144" s="77" t="s">
        <v>67</v>
      </c>
      <c r="AQ144" s="77" t="s">
        <v>67</v>
      </c>
      <c r="AR144" s="77" t="s">
        <v>67</v>
      </c>
      <c r="AS144" s="77" t="s">
        <v>67</v>
      </c>
      <c r="AT144" s="77" t="s">
        <v>67</v>
      </c>
      <c r="AU144" s="77" t="s">
        <v>67</v>
      </c>
      <c r="AV144" s="77" t="s">
        <v>67</v>
      </c>
      <c r="AW144" s="77" t="s">
        <v>67</v>
      </c>
      <c r="AX144" s="77" t="s">
        <v>67</v>
      </c>
      <c r="AY144" s="77" t="s">
        <v>67</v>
      </c>
      <c r="AZ144" s="77" t="s">
        <v>67</v>
      </c>
      <c r="BA144" s="77" t="s">
        <v>67</v>
      </c>
      <c r="BB144" s="77" t="s">
        <v>67</v>
      </c>
      <c r="BC144" s="77" t="s">
        <v>67</v>
      </c>
      <c r="BD144" s="77" t="s">
        <v>67</v>
      </c>
      <c r="BE144" s="77" t="s">
        <v>67</v>
      </c>
      <c r="BF144" s="77" t="s">
        <v>67</v>
      </c>
      <c r="BG144" s="77" t="s">
        <v>67</v>
      </c>
      <c r="BH144" s="77" t="s">
        <v>67</v>
      </c>
      <c r="BI144" s="77" t="s">
        <v>67</v>
      </c>
      <c r="BJ144" s="77" t="s">
        <v>67</v>
      </c>
      <c r="BK144" s="77" t="s">
        <v>67</v>
      </c>
      <c r="BL144" s="77" t="s">
        <v>67</v>
      </c>
      <c r="BM144" s="77" t="s">
        <v>67</v>
      </c>
      <c r="BN144" s="77" t="s">
        <v>67</v>
      </c>
      <c r="BO144" s="77" t="s">
        <v>67</v>
      </c>
      <c r="BP144" s="77" t="s">
        <v>67</v>
      </c>
      <c r="BQ144" s="77" t="s">
        <v>67</v>
      </c>
      <c r="BR144" s="77" t="s">
        <v>67</v>
      </c>
      <c r="BS144" s="77" t="s">
        <v>67</v>
      </c>
      <c r="BT144" s="77" t="s">
        <v>67</v>
      </c>
      <c r="BU144" s="77" t="s">
        <v>67</v>
      </c>
      <c r="BV144" s="77" t="s">
        <v>67</v>
      </c>
      <c r="BW144" s="77" t="s">
        <v>67</v>
      </c>
    </row>
    <row r="145" spans="1:75" s="37" customFormat="1" ht="13.05" hidden="1" x14ac:dyDescent="0.35">
      <c r="A145" s="6" t="s">
        <v>609</v>
      </c>
      <c r="B145" s="11" t="s">
        <v>610</v>
      </c>
      <c r="C145" s="91"/>
      <c r="D145" s="91" t="s">
        <v>99</v>
      </c>
      <c r="E145" s="17">
        <v>2</v>
      </c>
      <c r="F145" s="9"/>
      <c r="G145" s="9" t="s">
        <v>68</v>
      </c>
      <c r="H145" s="9"/>
      <c r="I145" s="9"/>
      <c r="J145" s="9"/>
      <c r="K145" s="9"/>
      <c r="L145" s="9" t="s">
        <v>68</v>
      </c>
      <c r="M145" s="9"/>
      <c r="N145" s="9"/>
      <c r="O145" s="9"/>
      <c r="P145" s="9"/>
      <c r="Q145" s="10"/>
      <c r="R145" s="10"/>
      <c r="S145" s="10"/>
      <c r="T145" s="15"/>
      <c r="U145" s="8" t="s">
        <v>68</v>
      </c>
      <c r="V145" s="54"/>
      <c r="W145" s="54"/>
      <c r="X145" s="9" t="s">
        <v>68</v>
      </c>
      <c r="Y145" s="9"/>
      <c r="Z145" s="9"/>
      <c r="AA145" s="9"/>
      <c r="AB145" s="9"/>
      <c r="AC145" s="9"/>
      <c r="AD145" s="21"/>
      <c r="AE145" s="52"/>
      <c r="AF145" s="57"/>
      <c r="AG145" s="73"/>
      <c r="AH145" s="77" t="s">
        <v>67</v>
      </c>
      <c r="AI145" s="77" t="s">
        <v>67</v>
      </c>
      <c r="AJ145" s="77" t="s">
        <v>67</v>
      </c>
      <c r="AK145" s="77" t="s">
        <v>67</v>
      </c>
      <c r="AL145" s="77" t="s">
        <v>67</v>
      </c>
      <c r="AM145" s="77" t="s">
        <v>67</v>
      </c>
      <c r="AN145" s="77" t="s">
        <v>67</v>
      </c>
      <c r="AO145" s="77" t="s">
        <v>67</v>
      </c>
      <c r="AP145" s="77" t="s">
        <v>67</v>
      </c>
      <c r="AQ145" s="77" t="s">
        <v>67</v>
      </c>
      <c r="AR145" s="77" t="s">
        <v>67</v>
      </c>
      <c r="AS145" s="77" t="s">
        <v>67</v>
      </c>
      <c r="AT145" s="77" t="s">
        <v>67</v>
      </c>
      <c r="AU145" s="77" t="s">
        <v>67</v>
      </c>
      <c r="AV145" s="77" t="s">
        <v>67</v>
      </c>
      <c r="AW145" s="77" t="s">
        <v>67</v>
      </c>
      <c r="AX145" s="77" t="s">
        <v>67</v>
      </c>
      <c r="AY145" s="77" t="s">
        <v>67</v>
      </c>
      <c r="AZ145" s="77" t="s">
        <v>67</v>
      </c>
      <c r="BA145" s="77" t="s">
        <v>67</v>
      </c>
      <c r="BB145" s="77" t="s">
        <v>67</v>
      </c>
      <c r="BC145" s="77" t="s">
        <v>67</v>
      </c>
      <c r="BD145" s="77" t="s">
        <v>67</v>
      </c>
      <c r="BE145" s="77" t="s">
        <v>67</v>
      </c>
      <c r="BF145" s="77" t="s">
        <v>67</v>
      </c>
      <c r="BG145" s="77" t="s">
        <v>67</v>
      </c>
      <c r="BH145" s="77" t="s">
        <v>67</v>
      </c>
      <c r="BI145" s="77" t="s">
        <v>67</v>
      </c>
      <c r="BJ145" s="77" t="s">
        <v>67</v>
      </c>
      <c r="BK145" s="77" t="s">
        <v>67</v>
      </c>
      <c r="BL145" s="77" t="s">
        <v>67</v>
      </c>
      <c r="BM145" s="77" t="s">
        <v>67</v>
      </c>
      <c r="BN145" s="77" t="s">
        <v>67</v>
      </c>
      <c r="BO145" s="77" t="s">
        <v>67</v>
      </c>
      <c r="BP145" s="77" t="s">
        <v>67</v>
      </c>
      <c r="BQ145" s="77" t="s">
        <v>67</v>
      </c>
      <c r="BR145" s="77" t="s">
        <v>67</v>
      </c>
      <c r="BS145" s="77" t="s">
        <v>67</v>
      </c>
      <c r="BT145" s="77" t="s">
        <v>67</v>
      </c>
      <c r="BU145" s="77" t="s">
        <v>67</v>
      </c>
      <c r="BV145" s="77" t="s">
        <v>67</v>
      </c>
      <c r="BW145" s="77" t="s">
        <v>67</v>
      </c>
    </row>
    <row r="146" spans="1:75" s="37" customFormat="1" ht="13.05" hidden="1" x14ac:dyDescent="0.35">
      <c r="A146" s="6">
        <v>90</v>
      </c>
      <c r="B146" s="11" t="s">
        <v>611</v>
      </c>
      <c r="C146" s="91"/>
      <c r="D146" s="91" t="s">
        <v>99</v>
      </c>
      <c r="E146" s="17">
        <v>2</v>
      </c>
      <c r="F146" s="9"/>
      <c r="G146" s="9" t="s">
        <v>65</v>
      </c>
      <c r="H146" s="15" t="s">
        <v>612</v>
      </c>
      <c r="I146" s="15"/>
      <c r="J146" s="15">
        <v>0</v>
      </c>
      <c r="K146" s="15"/>
      <c r="L146" s="9" t="s">
        <v>65</v>
      </c>
      <c r="M146" s="15" t="s">
        <v>612</v>
      </c>
      <c r="N146" s="15"/>
      <c r="O146" s="15">
        <v>0</v>
      </c>
      <c r="P146" s="15"/>
      <c r="Q146" s="50"/>
      <c r="R146" s="50"/>
      <c r="S146" s="50"/>
      <c r="T146" s="15" t="s">
        <v>613</v>
      </c>
      <c r="U146" s="8" t="s">
        <v>68</v>
      </c>
      <c r="V146" s="86"/>
      <c r="W146" s="86"/>
      <c r="X146" s="9" t="s">
        <v>65</v>
      </c>
      <c r="Y146" s="9"/>
      <c r="Z146" s="9"/>
      <c r="AA146" s="9"/>
      <c r="AB146" s="9"/>
      <c r="AC146" s="9"/>
      <c r="AD146" s="21"/>
      <c r="AE146" s="52"/>
      <c r="AF146" s="57" t="s">
        <v>614</v>
      </c>
      <c r="AG146" s="74" t="s">
        <v>615</v>
      </c>
      <c r="AH146" s="77" t="s">
        <v>67</v>
      </c>
      <c r="AI146" s="77" t="s">
        <v>67</v>
      </c>
      <c r="AJ146" s="77" t="s">
        <v>67</v>
      </c>
      <c r="AK146" s="77" t="s">
        <v>67</v>
      </c>
      <c r="AL146" s="77" t="s">
        <v>67</v>
      </c>
      <c r="AM146" s="77" t="s">
        <v>67</v>
      </c>
      <c r="AN146" s="77" t="s">
        <v>67</v>
      </c>
      <c r="AO146" s="77" t="s">
        <v>67</v>
      </c>
      <c r="AP146" s="77" t="s">
        <v>67</v>
      </c>
      <c r="AQ146" s="77" t="s">
        <v>67</v>
      </c>
      <c r="AR146" s="77" t="s">
        <v>67</v>
      </c>
      <c r="AS146" s="77" t="s">
        <v>67</v>
      </c>
      <c r="AT146" s="77" t="s">
        <v>67</v>
      </c>
      <c r="AU146" s="77" t="s">
        <v>67</v>
      </c>
      <c r="AV146" s="77" t="s">
        <v>67</v>
      </c>
      <c r="AW146" s="77" t="s">
        <v>67</v>
      </c>
      <c r="AX146" s="77" t="s">
        <v>67</v>
      </c>
      <c r="AY146" s="77" t="s">
        <v>67</v>
      </c>
      <c r="AZ146" s="77" t="s">
        <v>67</v>
      </c>
      <c r="BA146" s="77" t="s">
        <v>67</v>
      </c>
      <c r="BB146" s="77" t="s">
        <v>67</v>
      </c>
      <c r="BC146" s="77" t="s">
        <v>67</v>
      </c>
      <c r="BD146" s="77" t="s">
        <v>67</v>
      </c>
      <c r="BE146" s="77" t="s">
        <v>67</v>
      </c>
      <c r="BF146" s="77" t="s">
        <v>67</v>
      </c>
      <c r="BG146" s="77" t="s">
        <v>67</v>
      </c>
      <c r="BH146" s="77" t="s">
        <v>67</v>
      </c>
      <c r="BI146" s="77" t="s">
        <v>67</v>
      </c>
      <c r="BJ146" s="77" t="s">
        <v>67</v>
      </c>
      <c r="BK146" s="77" t="s">
        <v>67</v>
      </c>
      <c r="BL146" s="77" t="s">
        <v>67</v>
      </c>
      <c r="BM146" s="77" t="s">
        <v>67</v>
      </c>
      <c r="BN146" s="77" t="s">
        <v>67</v>
      </c>
      <c r="BO146" s="77" t="s">
        <v>67</v>
      </c>
      <c r="BP146" s="77" t="s">
        <v>67</v>
      </c>
      <c r="BQ146" s="77" t="s">
        <v>67</v>
      </c>
      <c r="BR146" s="77" t="s">
        <v>67</v>
      </c>
      <c r="BS146" s="77" t="s">
        <v>67</v>
      </c>
      <c r="BT146" s="77" t="s">
        <v>67</v>
      </c>
      <c r="BU146" s="77" t="s">
        <v>67</v>
      </c>
      <c r="BV146" s="77" t="s">
        <v>67</v>
      </c>
      <c r="BW146" s="77" t="s">
        <v>67</v>
      </c>
    </row>
    <row r="147" spans="1:75" s="37" customFormat="1" ht="13.05" hidden="1" x14ac:dyDescent="0.35">
      <c r="A147" s="6">
        <v>91</v>
      </c>
      <c r="B147" s="11" t="s">
        <v>616</v>
      </c>
      <c r="C147" s="91"/>
      <c r="D147" s="91" t="s">
        <v>99</v>
      </c>
      <c r="E147" s="17">
        <v>2</v>
      </c>
      <c r="F147" s="9"/>
      <c r="G147" s="9" t="s">
        <v>65</v>
      </c>
      <c r="H147" s="15" t="s">
        <v>612</v>
      </c>
      <c r="I147" s="15"/>
      <c r="J147" s="15">
        <v>0</v>
      </c>
      <c r="K147" s="15"/>
      <c r="L147" s="9" t="s">
        <v>65</v>
      </c>
      <c r="M147" s="15" t="s">
        <v>612</v>
      </c>
      <c r="N147" s="15"/>
      <c r="O147" s="15">
        <v>0</v>
      </c>
      <c r="P147" s="15"/>
      <c r="Q147" s="50"/>
      <c r="R147" s="50"/>
      <c r="S147" s="50"/>
      <c r="T147" s="15" t="s">
        <v>613</v>
      </c>
      <c r="U147" s="8" t="s">
        <v>68</v>
      </c>
      <c r="V147" s="86"/>
      <c r="W147" s="86"/>
      <c r="X147" s="9" t="s">
        <v>65</v>
      </c>
      <c r="Y147" s="9"/>
      <c r="Z147" s="9"/>
      <c r="AA147" s="9"/>
      <c r="AB147" s="9"/>
      <c r="AC147" s="9"/>
      <c r="AD147" s="21"/>
      <c r="AE147" s="52"/>
      <c r="AF147" s="57" t="s">
        <v>617</v>
      </c>
      <c r="AG147" s="74" t="s">
        <v>618</v>
      </c>
      <c r="AH147" s="77" t="s">
        <v>67</v>
      </c>
      <c r="AI147" s="77" t="s">
        <v>67</v>
      </c>
      <c r="AJ147" s="77" t="s">
        <v>67</v>
      </c>
      <c r="AK147" s="77" t="s">
        <v>67</v>
      </c>
      <c r="AL147" s="77" t="s">
        <v>67</v>
      </c>
      <c r="AM147" s="77" t="s">
        <v>67</v>
      </c>
      <c r="AN147" s="77" t="s">
        <v>67</v>
      </c>
      <c r="AO147" s="77" t="s">
        <v>67</v>
      </c>
      <c r="AP147" s="77" t="s">
        <v>67</v>
      </c>
      <c r="AQ147" s="77" t="s">
        <v>67</v>
      </c>
      <c r="AR147" s="77" t="s">
        <v>67</v>
      </c>
      <c r="AS147" s="77" t="s">
        <v>67</v>
      </c>
      <c r="AT147" s="77" t="s">
        <v>67</v>
      </c>
      <c r="AU147" s="77" t="s">
        <v>67</v>
      </c>
      <c r="AV147" s="77" t="s">
        <v>67</v>
      </c>
      <c r="AW147" s="77" t="s">
        <v>67</v>
      </c>
      <c r="AX147" s="77" t="s">
        <v>67</v>
      </c>
      <c r="AY147" s="77" t="s">
        <v>67</v>
      </c>
      <c r="AZ147" s="77" t="s">
        <v>67</v>
      </c>
      <c r="BA147" s="77" t="s">
        <v>67</v>
      </c>
      <c r="BB147" s="77" t="s">
        <v>67</v>
      </c>
      <c r="BC147" s="77" t="s">
        <v>67</v>
      </c>
      <c r="BD147" s="77" t="s">
        <v>67</v>
      </c>
      <c r="BE147" s="77" t="s">
        <v>67</v>
      </c>
      <c r="BF147" s="77" t="s">
        <v>67</v>
      </c>
      <c r="BG147" s="77" t="s">
        <v>67</v>
      </c>
      <c r="BH147" s="77" t="s">
        <v>67</v>
      </c>
      <c r="BI147" s="77" t="s">
        <v>67</v>
      </c>
      <c r="BJ147" s="77" t="s">
        <v>67</v>
      </c>
      <c r="BK147" s="77" t="s">
        <v>67</v>
      </c>
      <c r="BL147" s="77" t="s">
        <v>67</v>
      </c>
      <c r="BM147" s="77" t="s">
        <v>67</v>
      </c>
      <c r="BN147" s="77" t="s">
        <v>67</v>
      </c>
      <c r="BO147" s="77" t="s">
        <v>67</v>
      </c>
      <c r="BP147" s="77" t="s">
        <v>67</v>
      </c>
      <c r="BQ147" s="77" t="s">
        <v>67</v>
      </c>
      <c r="BR147" s="77" t="s">
        <v>67</v>
      </c>
      <c r="BS147" s="77" t="s">
        <v>67</v>
      </c>
      <c r="BT147" s="77" t="s">
        <v>67</v>
      </c>
      <c r="BU147" s="77" t="s">
        <v>67</v>
      </c>
      <c r="BV147" s="77" t="s">
        <v>67</v>
      </c>
      <c r="BW147" s="77" t="s">
        <v>67</v>
      </c>
    </row>
    <row r="148" spans="1:75" s="37" customFormat="1" ht="13.05" hidden="1" x14ac:dyDescent="0.35">
      <c r="A148" s="6">
        <v>92</v>
      </c>
      <c r="B148" s="11" t="s">
        <v>619</v>
      </c>
      <c r="C148" s="91"/>
      <c r="D148" s="91" t="s">
        <v>99</v>
      </c>
      <c r="E148" s="17">
        <v>2</v>
      </c>
      <c r="F148" s="9"/>
      <c r="G148" s="9" t="s">
        <v>68</v>
      </c>
      <c r="H148" s="9"/>
      <c r="I148" s="9"/>
      <c r="J148" s="9"/>
      <c r="K148" s="9"/>
      <c r="L148" s="9" t="s">
        <v>68</v>
      </c>
      <c r="M148" s="9"/>
      <c r="N148" s="9"/>
      <c r="O148" s="9"/>
      <c r="P148" s="9"/>
      <c r="Q148" s="10"/>
      <c r="R148" s="10"/>
      <c r="S148" s="10"/>
      <c r="T148" s="15"/>
      <c r="U148" s="8" t="s">
        <v>68</v>
      </c>
      <c r="V148" s="54"/>
      <c r="W148" s="54"/>
      <c r="X148" s="9" t="s">
        <v>68</v>
      </c>
      <c r="Y148" s="9"/>
      <c r="Z148" s="9"/>
      <c r="AA148" s="9"/>
      <c r="AB148" s="9"/>
      <c r="AC148" s="9"/>
      <c r="AD148" s="21"/>
      <c r="AE148" s="52"/>
      <c r="AF148" s="57"/>
      <c r="AG148" s="73"/>
      <c r="AH148" s="77" t="s">
        <v>67</v>
      </c>
      <c r="AI148" s="77" t="s">
        <v>67</v>
      </c>
      <c r="AJ148" s="77" t="s">
        <v>67</v>
      </c>
      <c r="AK148" s="77" t="s">
        <v>67</v>
      </c>
      <c r="AL148" s="77" t="s">
        <v>67</v>
      </c>
      <c r="AM148" s="77" t="s">
        <v>67</v>
      </c>
      <c r="AN148" s="77" t="s">
        <v>67</v>
      </c>
      <c r="AO148" s="77" t="s">
        <v>67</v>
      </c>
      <c r="AP148" s="77" t="s">
        <v>67</v>
      </c>
      <c r="AQ148" s="77" t="s">
        <v>67</v>
      </c>
      <c r="AR148" s="77" t="s">
        <v>67</v>
      </c>
      <c r="AS148" s="77" t="s">
        <v>67</v>
      </c>
      <c r="AT148" s="77" t="s">
        <v>67</v>
      </c>
      <c r="AU148" s="77" t="s">
        <v>67</v>
      </c>
      <c r="AV148" s="77" t="s">
        <v>67</v>
      </c>
      <c r="AW148" s="77" t="s">
        <v>67</v>
      </c>
      <c r="AX148" s="77" t="s">
        <v>67</v>
      </c>
      <c r="AY148" s="77" t="s">
        <v>67</v>
      </c>
      <c r="AZ148" s="77" t="s">
        <v>67</v>
      </c>
      <c r="BA148" s="77" t="s">
        <v>67</v>
      </c>
      <c r="BB148" s="77" t="s">
        <v>67</v>
      </c>
      <c r="BC148" s="77" t="s">
        <v>67</v>
      </c>
      <c r="BD148" s="77" t="s">
        <v>67</v>
      </c>
      <c r="BE148" s="77" t="s">
        <v>67</v>
      </c>
      <c r="BF148" s="77" t="s">
        <v>67</v>
      </c>
      <c r="BG148" s="77" t="s">
        <v>67</v>
      </c>
      <c r="BH148" s="77" t="s">
        <v>67</v>
      </c>
      <c r="BI148" s="77" t="s">
        <v>67</v>
      </c>
      <c r="BJ148" s="77" t="s">
        <v>67</v>
      </c>
      <c r="BK148" s="77" t="s">
        <v>67</v>
      </c>
      <c r="BL148" s="77" t="s">
        <v>67</v>
      </c>
      <c r="BM148" s="77" t="s">
        <v>67</v>
      </c>
      <c r="BN148" s="77" t="s">
        <v>67</v>
      </c>
      <c r="BO148" s="77" t="s">
        <v>67</v>
      </c>
      <c r="BP148" s="77" t="s">
        <v>67</v>
      </c>
      <c r="BQ148" s="77" t="s">
        <v>67</v>
      </c>
      <c r="BR148" s="77" t="s">
        <v>67</v>
      </c>
      <c r="BS148" s="77" t="s">
        <v>67</v>
      </c>
      <c r="BT148" s="77" t="s">
        <v>67</v>
      </c>
      <c r="BU148" s="77" t="s">
        <v>67</v>
      </c>
      <c r="BV148" s="77" t="s">
        <v>67</v>
      </c>
      <c r="BW148" s="77" t="s">
        <v>67</v>
      </c>
    </row>
    <row r="149" spans="1:75" s="37" customFormat="1" ht="13.05" hidden="1" x14ac:dyDescent="0.35">
      <c r="A149" s="6">
        <v>93</v>
      </c>
      <c r="B149" s="11" t="s">
        <v>620</v>
      </c>
      <c r="C149" s="91"/>
      <c r="D149" s="91" t="s">
        <v>99</v>
      </c>
      <c r="E149" s="17">
        <v>2</v>
      </c>
      <c r="F149" s="9"/>
      <c r="G149" s="9" t="s">
        <v>68</v>
      </c>
      <c r="H149" s="9"/>
      <c r="I149" s="9"/>
      <c r="J149" s="9"/>
      <c r="K149" s="9"/>
      <c r="L149" s="9" t="s">
        <v>68</v>
      </c>
      <c r="M149" s="9"/>
      <c r="N149" s="9"/>
      <c r="O149" s="9"/>
      <c r="P149" s="9"/>
      <c r="Q149" s="10"/>
      <c r="R149" s="10"/>
      <c r="S149" s="10"/>
      <c r="T149" s="15"/>
      <c r="U149" s="8" t="s">
        <v>68</v>
      </c>
      <c r="V149" s="54"/>
      <c r="W149" s="54"/>
      <c r="X149" s="9" t="s">
        <v>68</v>
      </c>
      <c r="Y149" s="9"/>
      <c r="Z149" s="9"/>
      <c r="AA149" s="9"/>
      <c r="AB149" s="9"/>
      <c r="AC149" s="9"/>
      <c r="AD149" s="21"/>
      <c r="AE149" s="52"/>
      <c r="AF149" s="57"/>
      <c r="AG149" s="73"/>
      <c r="AH149" s="77" t="s">
        <v>67</v>
      </c>
      <c r="AI149" s="77" t="s">
        <v>67</v>
      </c>
      <c r="AJ149" s="77" t="s">
        <v>67</v>
      </c>
      <c r="AK149" s="77" t="s">
        <v>67</v>
      </c>
      <c r="AL149" s="77" t="s">
        <v>67</v>
      </c>
      <c r="AM149" s="77" t="s">
        <v>67</v>
      </c>
      <c r="AN149" s="77" t="s">
        <v>67</v>
      </c>
      <c r="AO149" s="77" t="s">
        <v>67</v>
      </c>
      <c r="AP149" s="77" t="s">
        <v>67</v>
      </c>
      <c r="AQ149" s="77" t="s">
        <v>67</v>
      </c>
      <c r="AR149" s="77" t="s">
        <v>67</v>
      </c>
      <c r="AS149" s="77" t="s">
        <v>67</v>
      </c>
      <c r="AT149" s="77" t="s">
        <v>67</v>
      </c>
      <c r="AU149" s="77" t="s">
        <v>67</v>
      </c>
      <c r="AV149" s="77" t="s">
        <v>67</v>
      </c>
      <c r="AW149" s="77" t="s">
        <v>67</v>
      </c>
      <c r="AX149" s="77" t="s">
        <v>67</v>
      </c>
      <c r="AY149" s="77" t="s">
        <v>67</v>
      </c>
      <c r="AZ149" s="77" t="s">
        <v>67</v>
      </c>
      <c r="BA149" s="77" t="s">
        <v>67</v>
      </c>
      <c r="BB149" s="77" t="s">
        <v>67</v>
      </c>
      <c r="BC149" s="77" t="s">
        <v>67</v>
      </c>
      <c r="BD149" s="77" t="s">
        <v>67</v>
      </c>
      <c r="BE149" s="77" t="s">
        <v>67</v>
      </c>
      <c r="BF149" s="77" t="s">
        <v>67</v>
      </c>
      <c r="BG149" s="77" t="s">
        <v>67</v>
      </c>
      <c r="BH149" s="77" t="s">
        <v>67</v>
      </c>
      <c r="BI149" s="77" t="s">
        <v>67</v>
      </c>
      <c r="BJ149" s="77" t="s">
        <v>67</v>
      </c>
      <c r="BK149" s="77" t="s">
        <v>67</v>
      </c>
      <c r="BL149" s="77" t="s">
        <v>67</v>
      </c>
      <c r="BM149" s="77" t="s">
        <v>67</v>
      </c>
      <c r="BN149" s="77" t="s">
        <v>67</v>
      </c>
      <c r="BO149" s="77" t="s">
        <v>67</v>
      </c>
      <c r="BP149" s="77" t="s">
        <v>67</v>
      </c>
      <c r="BQ149" s="77" t="s">
        <v>67</v>
      </c>
      <c r="BR149" s="77" t="s">
        <v>67</v>
      </c>
      <c r="BS149" s="77" t="s">
        <v>67</v>
      </c>
      <c r="BT149" s="77" t="s">
        <v>67</v>
      </c>
      <c r="BU149" s="77" t="s">
        <v>67</v>
      </c>
      <c r="BV149" s="77" t="s">
        <v>67</v>
      </c>
      <c r="BW149" s="77" t="s">
        <v>67</v>
      </c>
    </row>
    <row r="150" spans="1:75" s="37" customFormat="1" ht="13.05" hidden="1" x14ac:dyDescent="0.35">
      <c r="A150" s="6">
        <v>94</v>
      </c>
      <c r="B150" s="11" t="s">
        <v>621</v>
      </c>
      <c r="C150" s="91"/>
      <c r="D150" s="91" t="s">
        <v>99</v>
      </c>
      <c r="E150" s="17">
        <v>2</v>
      </c>
      <c r="F150" s="9"/>
      <c r="G150" s="9" t="s">
        <v>65</v>
      </c>
      <c r="H150" s="15" t="s">
        <v>622</v>
      </c>
      <c r="I150" s="15"/>
      <c r="J150" s="15">
        <v>0</v>
      </c>
      <c r="K150" s="15"/>
      <c r="L150" s="9" t="s">
        <v>65</v>
      </c>
      <c r="M150" s="15" t="s">
        <v>622</v>
      </c>
      <c r="N150" s="15"/>
      <c r="O150" s="15">
        <v>0</v>
      </c>
      <c r="P150" s="15"/>
      <c r="Q150" s="50"/>
      <c r="R150" s="50"/>
      <c r="S150" s="50"/>
      <c r="T150" s="15" t="s">
        <v>250</v>
      </c>
      <c r="U150" s="8" t="s">
        <v>68</v>
      </c>
      <c r="V150" s="86"/>
      <c r="W150" s="86"/>
      <c r="X150" s="9" t="s">
        <v>68</v>
      </c>
      <c r="Y150" s="9"/>
      <c r="Z150" s="9"/>
      <c r="AA150" s="9"/>
      <c r="AB150" s="9"/>
      <c r="AC150" s="9"/>
      <c r="AD150" s="21"/>
      <c r="AE150" s="52"/>
      <c r="AF150" s="57" t="s">
        <v>623</v>
      </c>
      <c r="AG150" s="74" t="s">
        <v>624</v>
      </c>
      <c r="AH150" s="77" t="s">
        <v>67</v>
      </c>
      <c r="AI150" s="77" t="s">
        <v>67</v>
      </c>
      <c r="AJ150" s="77" t="s">
        <v>67</v>
      </c>
      <c r="AK150" s="77" t="s">
        <v>67</v>
      </c>
      <c r="AL150" s="77" t="s">
        <v>67</v>
      </c>
      <c r="AM150" s="77" t="s">
        <v>67</v>
      </c>
      <c r="AN150" s="77" t="s">
        <v>67</v>
      </c>
      <c r="AO150" s="77" t="s">
        <v>67</v>
      </c>
      <c r="AP150" s="77" t="s">
        <v>67</v>
      </c>
      <c r="AQ150" s="77" t="s">
        <v>67</v>
      </c>
      <c r="AR150" s="77" t="s">
        <v>67</v>
      </c>
      <c r="AS150" s="77" t="s">
        <v>67</v>
      </c>
      <c r="AT150" s="77" t="s">
        <v>67</v>
      </c>
      <c r="AU150" s="77" t="s">
        <v>67</v>
      </c>
      <c r="AV150" s="77" t="s">
        <v>67</v>
      </c>
      <c r="AW150" s="77" t="s">
        <v>67</v>
      </c>
      <c r="AX150" s="77" t="s">
        <v>67</v>
      </c>
      <c r="AY150" s="77" t="s">
        <v>67</v>
      </c>
      <c r="AZ150" s="77" t="s">
        <v>67</v>
      </c>
      <c r="BA150" s="77" t="s">
        <v>67</v>
      </c>
      <c r="BB150" s="77" t="s">
        <v>67</v>
      </c>
      <c r="BC150" s="77" t="s">
        <v>67</v>
      </c>
      <c r="BD150" s="77" t="s">
        <v>67</v>
      </c>
      <c r="BE150" s="77" t="s">
        <v>67</v>
      </c>
      <c r="BF150" s="77" t="s">
        <v>67</v>
      </c>
      <c r="BG150" s="77" t="s">
        <v>67</v>
      </c>
      <c r="BH150" s="77" t="s">
        <v>67</v>
      </c>
      <c r="BI150" s="77" t="s">
        <v>67</v>
      </c>
      <c r="BJ150" s="77" t="s">
        <v>67</v>
      </c>
      <c r="BK150" s="77" t="s">
        <v>67</v>
      </c>
      <c r="BL150" s="77" t="s">
        <v>67</v>
      </c>
      <c r="BM150" s="77" t="s">
        <v>67</v>
      </c>
      <c r="BN150" s="77" t="s">
        <v>67</v>
      </c>
      <c r="BO150" s="77" t="s">
        <v>67</v>
      </c>
      <c r="BP150" s="77" t="s">
        <v>67</v>
      </c>
      <c r="BQ150" s="77" t="s">
        <v>67</v>
      </c>
      <c r="BR150" s="77" t="s">
        <v>67</v>
      </c>
      <c r="BS150" s="77" t="s">
        <v>67</v>
      </c>
      <c r="BT150" s="77" t="s">
        <v>67</v>
      </c>
      <c r="BU150" s="77" t="s">
        <v>67</v>
      </c>
      <c r="BV150" s="77" t="s">
        <v>67</v>
      </c>
      <c r="BW150" s="77" t="s">
        <v>67</v>
      </c>
    </row>
    <row r="151" spans="1:75" s="37" customFormat="1" ht="25.05" hidden="1" x14ac:dyDescent="0.35">
      <c r="A151" s="6">
        <v>95</v>
      </c>
      <c r="B151" s="11" t="s">
        <v>625</v>
      </c>
      <c r="C151" s="91"/>
      <c r="D151" s="91" t="s">
        <v>99</v>
      </c>
      <c r="E151" s="17">
        <v>2</v>
      </c>
      <c r="F151" s="9"/>
      <c r="G151" s="9" t="s">
        <v>65</v>
      </c>
      <c r="H151" s="9" t="s">
        <v>259</v>
      </c>
      <c r="I151" s="9"/>
      <c r="J151" s="9">
        <v>0</v>
      </c>
      <c r="K151" s="9"/>
      <c r="L151" s="9" t="s">
        <v>65</v>
      </c>
      <c r="M151" s="9" t="s">
        <v>259</v>
      </c>
      <c r="N151" s="9"/>
      <c r="O151" s="9">
        <v>0</v>
      </c>
      <c r="P151" s="9"/>
      <c r="Q151" s="10"/>
      <c r="R151" s="10"/>
      <c r="S151" s="10"/>
      <c r="T151" s="15" t="s">
        <v>490</v>
      </c>
      <c r="U151" s="8" t="s">
        <v>68</v>
      </c>
      <c r="V151" s="86"/>
      <c r="W151" s="86"/>
      <c r="X151" s="9" t="s">
        <v>68</v>
      </c>
      <c r="Y151" s="9"/>
      <c r="Z151" s="9"/>
      <c r="AA151" s="9"/>
      <c r="AB151" s="9"/>
      <c r="AC151" s="9"/>
      <c r="AD151" s="21"/>
      <c r="AE151" s="52"/>
      <c r="AF151" s="57" t="s">
        <v>626</v>
      </c>
      <c r="AG151" s="74" t="s">
        <v>627</v>
      </c>
      <c r="AH151" s="77" t="s">
        <v>67</v>
      </c>
      <c r="AI151" s="77" t="s">
        <v>67</v>
      </c>
      <c r="AJ151" s="77" t="s">
        <v>67</v>
      </c>
      <c r="AK151" s="77" t="s">
        <v>67</v>
      </c>
      <c r="AL151" s="77" t="s">
        <v>67</v>
      </c>
      <c r="AM151" s="77" t="s">
        <v>67</v>
      </c>
      <c r="AN151" s="77" t="s">
        <v>67</v>
      </c>
      <c r="AO151" s="77" t="s">
        <v>67</v>
      </c>
      <c r="AP151" s="77" t="s">
        <v>67</v>
      </c>
      <c r="AQ151" s="77" t="s">
        <v>67</v>
      </c>
      <c r="AR151" s="77" t="s">
        <v>67</v>
      </c>
      <c r="AS151" s="77" t="s">
        <v>67</v>
      </c>
      <c r="AT151" s="77" t="s">
        <v>67</v>
      </c>
      <c r="AU151" s="77" t="s">
        <v>67</v>
      </c>
      <c r="AV151" s="77" t="s">
        <v>67</v>
      </c>
      <c r="AW151" s="77" t="s">
        <v>67</v>
      </c>
      <c r="AX151" s="77" t="s">
        <v>67</v>
      </c>
      <c r="AY151" s="77" t="s">
        <v>67</v>
      </c>
      <c r="AZ151" s="77" t="s">
        <v>67</v>
      </c>
      <c r="BA151" s="77" t="s">
        <v>67</v>
      </c>
      <c r="BB151" s="77" t="s">
        <v>67</v>
      </c>
      <c r="BC151" s="77" t="s">
        <v>67</v>
      </c>
      <c r="BD151" s="77" t="s">
        <v>67</v>
      </c>
      <c r="BE151" s="77" t="s">
        <v>67</v>
      </c>
      <c r="BF151" s="77" t="s">
        <v>67</v>
      </c>
      <c r="BG151" s="77" t="s">
        <v>67</v>
      </c>
      <c r="BH151" s="77" t="s">
        <v>67</v>
      </c>
      <c r="BI151" s="77" t="s">
        <v>67</v>
      </c>
      <c r="BJ151" s="77" t="s">
        <v>67</v>
      </c>
      <c r="BK151" s="77" t="s">
        <v>67</v>
      </c>
      <c r="BL151" s="77" t="s">
        <v>67</v>
      </c>
      <c r="BM151" s="77" t="s">
        <v>67</v>
      </c>
      <c r="BN151" s="77" t="s">
        <v>67</v>
      </c>
      <c r="BO151" s="77" t="s">
        <v>67</v>
      </c>
      <c r="BP151" s="77" t="s">
        <v>67</v>
      </c>
      <c r="BQ151" s="77" t="s">
        <v>67</v>
      </c>
      <c r="BR151" s="77" t="s">
        <v>67</v>
      </c>
      <c r="BS151" s="77" t="s">
        <v>67</v>
      </c>
      <c r="BT151" s="77" t="s">
        <v>67</v>
      </c>
      <c r="BU151" s="77" t="s">
        <v>67</v>
      </c>
      <c r="BV151" s="77" t="s">
        <v>67</v>
      </c>
      <c r="BW151" s="77" t="s">
        <v>67</v>
      </c>
    </row>
    <row r="152" spans="1:75" s="37" customFormat="1" ht="25.95" hidden="1" x14ac:dyDescent="0.35">
      <c r="A152" s="6">
        <v>96</v>
      </c>
      <c r="B152" s="11" t="s">
        <v>628</v>
      </c>
      <c r="C152" s="91"/>
      <c r="D152" s="91" t="s">
        <v>99</v>
      </c>
      <c r="E152" s="17">
        <v>2</v>
      </c>
      <c r="F152" s="9"/>
      <c r="G152" s="9" t="s">
        <v>65</v>
      </c>
      <c r="H152" s="36" t="s">
        <v>629</v>
      </c>
      <c r="I152" s="9"/>
      <c r="J152" s="15">
        <v>0</v>
      </c>
      <c r="K152" s="9"/>
      <c r="L152" s="9" t="s">
        <v>65</v>
      </c>
      <c r="M152" s="36" t="s">
        <v>629</v>
      </c>
      <c r="N152" s="9"/>
      <c r="O152" s="15">
        <v>0</v>
      </c>
      <c r="P152" s="9"/>
      <c r="Q152" s="10"/>
      <c r="R152" s="10"/>
      <c r="S152" s="10"/>
      <c r="T152" s="15" t="s">
        <v>630</v>
      </c>
      <c r="U152" s="8" t="s">
        <v>68</v>
      </c>
      <c r="V152" s="86"/>
      <c r="W152" s="86"/>
      <c r="X152" s="9" t="s">
        <v>68</v>
      </c>
      <c r="Y152" s="9"/>
      <c r="Z152" s="9"/>
      <c r="AA152" s="9"/>
      <c r="AB152" s="9"/>
      <c r="AC152" s="9"/>
      <c r="AD152" s="21"/>
      <c r="AE152" s="52"/>
      <c r="AF152" s="57" t="s">
        <v>631</v>
      </c>
      <c r="AG152" s="73"/>
      <c r="AH152" s="77" t="s">
        <v>67</v>
      </c>
      <c r="AI152" s="77" t="s">
        <v>67</v>
      </c>
      <c r="AJ152" s="77" t="s">
        <v>67</v>
      </c>
      <c r="AK152" s="77" t="s">
        <v>67</v>
      </c>
      <c r="AL152" s="77" t="s">
        <v>67</v>
      </c>
      <c r="AM152" s="77" t="s">
        <v>67</v>
      </c>
      <c r="AN152" s="77" t="s">
        <v>67</v>
      </c>
      <c r="AO152" s="77" t="s">
        <v>67</v>
      </c>
      <c r="AP152" s="77" t="s">
        <v>67</v>
      </c>
      <c r="AQ152" s="77" t="s">
        <v>67</v>
      </c>
      <c r="AR152" s="77" t="s">
        <v>67</v>
      </c>
      <c r="AS152" s="77" t="s">
        <v>67</v>
      </c>
      <c r="AT152" s="77" t="s">
        <v>67</v>
      </c>
      <c r="AU152" s="77" t="s">
        <v>67</v>
      </c>
      <c r="AV152" s="77" t="s">
        <v>67</v>
      </c>
      <c r="AW152" s="77" t="s">
        <v>67</v>
      </c>
      <c r="AX152" s="77" t="s">
        <v>67</v>
      </c>
      <c r="AY152" s="77" t="s">
        <v>67</v>
      </c>
      <c r="AZ152" s="77" t="s">
        <v>67</v>
      </c>
      <c r="BA152" s="77" t="s">
        <v>67</v>
      </c>
      <c r="BB152" s="77" t="s">
        <v>67</v>
      </c>
      <c r="BC152" s="77" t="s">
        <v>67</v>
      </c>
      <c r="BD152" s="77" t="s">
        <v>67</v>
      </c>
      <c r="BE152" s="77" t="s">
        <v>67</v>
      </c>
      <c r="BF152" s="77" t="s">
        <v>67</v>
      </c>
      <c r="BG152" s="77" t="s">
        <v>67</v>
      </c>
      <c r="BH152" s="77" t="s">
        <v>67</v>
      </c>
      <c r="BI152" s="77" t="s">
        <v>67</v>
      </c>
      <c r="BJ152" s="77" t="s">
        <v>67</v>
      </c>
      <c r="BK152" s="77" t="s">
        <v>67</v>
      </c>
      <c r="BL152" s="77" t="s">
        <v>67</v>
      </c>
      <c r="BM152" s="77" t="s">
        <v>67</v>
      </c>
      <c r="BN152" s="77" t="s">
        <v>67</v>
      </c>
      <c r="BO152" s="77" t="s">
        <v>67</v>
      </c>
      <c r="BP152" s="77" t="s">
        <v>67</v>
      </c>
      <c r="BQ152" s="77" t="s">
        <v>67</v>
      </c>
      <c r="BR152" s="77" t="s">
        <v>67</v>
      </c>
      <c r="BS152" s="77" t="s">
        <v>67</v>
      </c>
      <c r="BT152" s="77" t="s">
        <v>67</v>
      </c>
      <c r="BU152" s="77" t="s">
        <v>67</v>
      </c>
      <c r="BV152" s="77" t="s">
        <v>67</v>
      </c>
      <c r="BW152" s="77" t="s">
        <v>67</v>
      </c>
    </row>
    <row r="153" spans="1:75" s="37" customFormat="1" ht="25.95" hidden="1" x14ac:dyDescent="0.35">
      <c r="A153" s="6">
        <v>97</v>
      </c>
      <c r="B153" s="11" t="s">
        <v>632</v>
      </c>
      <c r="C153" s="91"/>
      <c r="D153" s="91" t="s">
        <v>99</v>
      </c>
      <c r="E153" s="17">
        <v>2</v>
      </c>
      <c r="F153" s="9"/>
      <c r="G153" s="9" t="s">
        <v>65</v>
      </c>
      <c r="H153" s="36" t="s">
        <v>629</v>
      </c>
      <c r="I153" s="9"/>
      <c r="J153" s="15">
        <v>0</v>
      </c>
      <c r="K153" s="9"/>
      <c r="L153" s="9" t="s">
        <v>65</v>
      </c>
      <c r="M153" s="36" t="s">
        <v>629</v>
      </c>
      <c r="N153" s="9"/>
      <c r="O153" s="15">
        <v>0</v>
      </c>
      <c r="P153" s="9"/>
      <c r="Q153" s="10"/>
      <c r="R153" s="10"/>
      <c r="S153" s="10"/>
      <c r="T153" s="15" t="s">
        <v>633</v>
      </c>
      <c r="U153" s="8" t="s">
        <v>68</v>
      </c>
      <c r="V153" s="86"/>
      <c r="W153" s="86"/>
      <c r="X153" s="9" t="s">
        <v>68</v>
      </c>
      <c r="Y153" s="9"/>
      <c r="Z153" s="9"/>
      <c r="AA153" s="9"/>
      <c r="AB153" s="9"/>
      <c r="AC153" s="9"/>
      <c r="AD153" s="21"/>
      <c r="AE153" s="52"/>
      <c r="AF153" s="57" t="s">
        <v>634</v>
      </c>
      <c r="AG153" s="73"/>
      <c r="AH153" s="77" t="s">
        <v>67</v>
      </c>
      <c r="AI153" s="77" t="s">
        <v>67</v>
      </c>
      <c r="AJ153" s="77" t="s">
        <v>67</v>
      </c>
      <c r="AK153" s="77" t="s">
        <v>67</v>
      </c>
      <c r="AL153" s="77" t="s">
        <v>67</v>
      </c>
      <c r="AM153" s="77" t="s">
        <v>67</v>
      </c>
      <c r="AN153" s="77" t="s">
        <v>67</v>
      </c>
      <c r="AO153" s="77" t="s">
        <v>67</v>
      </c>
      <c r="AP153" s="77" t="s">
        <v>67</v>
      </c>
      <c r="AQ153" s="77" t="s">
        <v>67</v>
      </c>
      <c r="AR153" s="77" t="s">
        <v>67</v>
      </c>
      <c r="AS153" s="77" t="s">
        <v>67</v>
      </c>
      <c r="AT153" s="77" t="s">
        <v>67</v>
      </c>
      <c r="AU153" s="77" t="s">
        <v>67</v>
      </c>
      <c r="AV153" s="77" t="s">
        <v>67</v>
      </c>
      <c r="AW153" s="77" t="s">
        <v>67</v>
      </c>
      <c r="AX153" s="77" t="s">
        <v>67</v>
      </c>
      <c r="AY153" s="77" t="s">
        <v>67</v>
      </c>
      <c r="AZ153" s="77" t="s">
        <v>67</v>
      </c>
      <c r="BA153" s="77" t="s">
        <v>67</v>
      </c>
      <c r="BB153" s="77" t="s">
        <v>67</v>
      </c>
      <c r="BC153" s="77" t="s">
        <v>67</v>
      </c>
      <c r="BD153" s="77" t="s">
        <v>67</v>
      </c>
      <c r="BE153" s="77" t="s">
        <v>67</v>
      </c>
      <c r="BF153" s="77" t="s">
        <v>67</v>
      </c>
      <c r="BG153" s="77" t="s">
        <v>67</v>
      </c>
      <c r="BH153" s="77" t="s">
        <v>67</v>
      </c>
      <c r="BI153" s="77" t="s">
        <v>67</v>
      </c>
      <c r="BJ153" s="77" t="s">
        <v>67</v>
      </c>
      <c r="BK153" s="77" t="s">
        <v>67</v>
      </c>
      <c r="BL153" s="77" t="s">
        <v>67</v>
      </c>
      <c r="BM153" s="77" t="s">
        <v>67</v>
      </c>
      <c r="BN153" s="77" t="s">
        <v>67</v>
      </c>
      <c r="BO153" s="77" t="s">
        <v>67</v>
      </c>
      <c r="BP153" s="77" t="s">
        <v>67</v>
      </c>
      <c r="BQ153" s="77" t="s">
        <v>67</v>
      </c>
      <c r="BR153" s="77" t="s">
        <v>67</v>
      </c>
      <c r="BS153" s="77" t="s">
        <v>67</v>
      </c>
      <c r="BT153" s="77" t="s">
        <v>67</v>
      </c>
      <c r="BU153" s="77" t="s">
        <v>67</v>
      </c>
      <c r="BV153" s="77" t="s">
        <v>67</v>
      </c>
      <c r="BW153" s="77" t="s">
        <v>67</v>
      </c>
    </row>
    <row r="154" spans="1:75" s="37" customFormat="1" ht="100.05" hidden="1" x14ac:dyDescent="0.35">
      <c r="A154" s="10">
        <v>98</v>
      </c>
      <c r="B154" s="16" t="s">
        <v>635</v>
      </c>
      <c r="C154" s="91"/>
      <c r="D154" s="91" t="s">
        <v>64</v>
      </c>
      <c r="E154" s="17">
        <v>1</v>
      </c>
      <c r="F154" s="9"/>
      <c r="G154" s="9" t="s">
        <v>65</v>
      </c>
      <c r="H154" s="9" t="s">
        <v>636</v>
      </c>
      <c r="I154" s="9" t="s">
        <v>637</v>
      </c>
      <c r="J154" s="9">
        <v>8</v>
      </c>
      <c r="K154" s="9" t="s">
        <v>73</v>
      </c>
      <c r="L154" s="9" t="s">
        <v>65</v>
      </c>
      <c r="M154" s="9" t="s">
        <v>636</v>
      </c>
      <c r="N154" s="9" t="s">
        <v>637</v>
      </c>
      <c r="O154" s="9">
        <v>8</v>
      </c>
      <c r="P154" s="9" t="s">
        <v>73</v>
      </c>
      <c r="Q154" s="10"/>
      <c r="R154" s="10"/>
      <c r="S154" s="10"/>
      <c r="T154" s="15"/>
      <c r="U154" s="8" t="s">
        <v>68</v>
      </c>
      <c r="V154" s="87" t="s">
        <v>638</v>
      </c>
      <c r="W154" s="87" t="s">
        <v>638</v>
      </c>
      <c r="X154" s="9" t="s">
        <v>65</v>
      </c>
      <c r="Y154" s="9"/>
      <c r="Z154" s="9"/>
      <c r="AA154" s="9"/>
      <c r="AB154" s="9"/>
      <c r="AC154" s="9"/>
      <c r="AD154" s="21"/>
      <c r="AE154" s="52"/>
      <c r="AF154" s="57" t="s">
        <v>639</v>
      </c>
      <c r="AG154" s="73"/>
      <c r="AH154" s="9" t="s">
        <v>637</v>
      </c>
      <c r="AI154" s="9" t="s">
        <v>637</v>
      </c>
      <c r="AJ154" s="9" t="s">
        <v>637</v>
      </c>
      <c r="AK154" s="9" t="s">
        <v>637</v>
      </c>
      <c r="AL154" s="9" t="s">
        <v>637</v>
      </c>
      <c r="AM154" s="9" t="s">
        <v>637</v>
      </c>
      <c r="AN154" s="9" t="s">
        <v>637</v>
      </c>
      <c r="AO154" s="9" t="s">
        <v>637</v>
      </c>
      <c r="AP154" s="9" t="s">
        <v>637</v>
      </c>
      <c r="AQ154" s="9" t="s">
        <v>637</v>
      </c>
      <c r="AR154" s="9" t="s">
        <v>637</v>
      </c>
      <c r="AS154" s="9" t="s">
        <v>637</v>
      </c>
      <c r="AT154" s="9" t="s">
        <v>637</v>
      </c>
      <c r="AU154" s="9" t="s">
        <v>637</v>
      </c>
      <c r="AV154" s="9" t="s">
        <v>637</v>
      </c>
      <c r="AW154" s="9" t="s">
        <v>637</v>
      </c>
      <c r="AX154" s="9" t="s">
        <v>637</v>
      </c>
      <c r="AY154" s="9" t="s">
        <v>637</v>
      </c>
      <c r="AZ154" s="9" t="s">
        <v>637</v>
      </c>
      <c r="BA154" s="9" t="s">
        <v>637</v>
      </c>
      <c r="BB154" s="9" t="s">
        <v>637</v>
      </c>
      <c r="BC154" s="9" t="s">
        <v>637</v>
      </c>
      <c r="BD154" s="9" t="s">
        <v>637</v>
      </c>
      <c r="BE154" s="9" t="s">
        <v>637</v>
      </c>
      <c r="BF154" s="9" t="s">
        <v>637</v>
      </c>
      <c r="BG154" s="9" t="s">
        <v>637</v>
      </c>
      <c r="BH154" s="9" t="s">
        <v>637</v>
      </c>
      <c r="BI154" s="9" t="s">
        <v>637</v>
      </c>
      <c r="BJ154" s="9" t="s">
        <v>637</v>
      </c>
      <c r="BK154" s="9" t="s">
        <v>637</v>
      </c>
      <c r="BL154" s="9" t="s">
        <v>637</v>
      </c>
      <c r="BM154" s="9" t="s">
        <v>637</v>
      </c>
      <c r="BN154" s="9" t="s">
        <v>637</v>
      </c>
      <c r="BO154" s="9" t="s">
        <v>637</v>
      </c>
      <c r="BP154" s="9" t="s">
        <v>637</v>
      </c>
      <c r="BQ154" s="9" t="s">
        <v>637</v>
      </c>
      <c r="BR154" s="9" t="s">
        <v>637</v>
      </c>
      <c r="BS154" s="9" t="s">
        <v>637</v>
      </c>
      <c r="BT154" s="9" t="s">
        <v>637</v>
      </c>
      <c r="BU154" s="9" t="s">
        <v>637</v>
      </c>
      <c r="BV154" s="9" t="s">
        <v>637</v>
      </c>
      <c r="BW154" s="9" t="s">
        <v>637</v>
      </c>
    </row>
    <row r="155" spans="1:75" s="37" customFormat="1" ht="37.5" hidden="1" x14ac:dyDescent="0.35">
      <c r="A155" s="10">
        <v>99</v>
      </c>
      <c r="B155" s="16" t="s">
        <v>640</v>
      </c>
      <c r="C155" s="91" t="s">
        <v>91</v>
      </c>
      <c r="D155" s="91" t="s">
        <v>576</v>
      </c>
      <c r="E155" s="17">
        <v>12</v>
      </c>
      <c r="F155" s="9"/>
      <c r="G155" s="9" t="s">
        <v>65</v>
      </c>
      <c r="H155" s="9"/>
      <c r="I155" s="43" t="s">
        <v>641</v>
      </c>
      <c r="J155" s="9">
        <v>96</v>
      </c>
      <c r="K155" s="9" t="s">
        <v>642</v>
      </c>
      <c r="L155" s="9" t="s">
        <v>65</v>
      </c>
      <c r="M155" s="9"/>
      <c r="N155" s="43" t="s">
        <v>641</v>
      </c>
      <c r="O155" s="9">
        <v>96</v>
      </c>
      <c r="P155" s="9" t="s">
        <v>642</v>
      </c>
      <c r="Q155" s="10" t="s">
        <v>158</v>
      </c>
      <c r="R155" s="10">
        <v>16</v>
      </c>
      <c r="S155" s="10">
        <v>2</v>
      </c>
      <c r="T155" s="15"/>
      <c r="U155" s="8" t="s">
        <v>68</v>
      </c>
      <c r="V155" s="87" t="s">
        <v>643</v>
      </c>
      <c r="W155" s="87" t="s">
        <v>643</v>
      </c>
      <c r="X155" s="9" t="s">
        <v>65</v>
      </c>
      <c r="Y155" s="9"/>
      <c r="Z155" s="9"/>
      <c r="AA155" s="9"/>
      <c r="AB155" s="9"/>
      <c r="AC155" s="9"/>
      <c r="AD155" s="21"/>
      <c r="AE155" s="52"/>
      <c r="AF155" s="57" t="s">
        <v>644</v>
      </c>
      <c r="AG155" s="73"/>
      <c r="AH155" s="78" t="s">
        <v>67</v>
      </c>
      <c r="AI155" s="78" t="s">
        <v>67</v>
      </c>
      <c r="AJ155" s="78" t="s">
        <v>67</v>
      </c>
      <c r="AK155" s="78" t="s">
        <v>67</v>
      </c>
      <c r="AL155" s="78" t="s">
        <v>67</v>
      </c>
      <c r="AM155" s="78" t="s">
        <v>67</v>
      </c>
      <c r="AN155" s="78" t="s">
        <v>67</v>
      </c>
      <c r="AO155" s="78" t="s">
        <v>67</v>
      </c>
      <c r="AP155" s="78" t="s">
        <v>67</v>
      </c>
      <c r="AQ155" s="78" t="s">
        <v>67</v>
      </c>
      <c r="AR155" s="78" t="s">
        <v>67</v>
      </c>
      <c r="AS155" s="78" t="s">
        <v>67</v>
      </c>
      <c r="AT155" s="78" t="s">
        <v>67</v>
      </c>
      <c r="AU155" s="78" t="s">
        <v>67</v>
      </c>
      <c r="AV155" s="78" t="s">
        <v>67</v>
      </c>
      <c r="AW155" s="78" t="s">
        <v>67</v>
      </c>
      <c r="AX155" s="78" t="s">
        <v>67</v>
      </c>
      <c r="AY155" s="78" t="s">
        <v>67</v>
      </c>
      <c r="AZ155" s="78" t="s">
        <v>67</v>
      </c>
      <c r="BA155" s="78" t="s">
        <v>67</v>
      </c>
      <c r="BB155" s="78" t="s">
        <v>67</v>
      </c>
      <c r="BC155" s="78" t="s">
        <v>67</v>
      </c>
      <c r="BD155" s="78" t="s">
        <v>67</v>
      </c>
      <c r="BE155" s="78" t="s">
        <v>67</v>
      </c>
      <c r="BF155" s="78" t="s">
        <v>67</v>
      </c>
      <c r="BG155" s="78" t="s">
        <v>67</v>
      </c>
      <c r="BH155" s="78" t="s">
        <v>67</v>
      </c>
      <c r="BI155" s="78" t="s">
        <v>67</v>
      </c>
      <c r="BJ155" s="78" t="s">
        <v>67</v>
      </c>
      <c r="BK155" s="78" t="s">
        <v>67</v>
      </c>
      <c r="BL155" s="78" t="s">
        <v>67</v>
      </c>
      <c r="BM155" s="78" t="s">
        <v>67</v>
      </c>
      <c r="BN155" s="78" t="s">
        <v>67</v>
      </c>
      <c r="BO155" s="78" t="s">
        <v>67</v>
      </c>
      <c r="BP155" s="78" t="s">
        <v>67</v>
      </c>
      <c r="BQ155" s="78" t="s">
        <v>67</v>
      </c>
      <c r="BR155" s="78" t="s">
        <v>67</v>
      </c>
      <c r="BS155" s="78" t="s">
        <v>67</v>
      </c>
      <c r="BT155" s="78" t="s">
        <v>67</v>
      </c>
      <c r="BU155" s="78" t="s">
        <v>67</v>
      </c>
      <c r="BV155" s="78" t="s">
        <v>67</v>
      </c>
      <c r="BW155" s="78" t="s">
        <v>67</v>
      </c>
    </row>
    <row r="156" spans="1:75" s="37" customFormat="1" ht="39" hidden="1" x14ac:dyDescent="0.35">
      <c r="A156" s="10" t="s">
        <v>645</v>
      </c>
      <c r="B156" s="11" t="s">
        <v>646</v>
      </c>
      <c r="C156" s="91" t="s">
        <v>91</v>
      </c>
      <c r="D156" s="91" t="s">
        <v>576</v>
      </c>
      <c r="E156" s="17">
        <v>20</v>
      </c>
      <c r="F156" s="9"/>
      <c r="G156" s="9" t="s">
        <v>65</v>
      </c>
      <c r="H156" s="9"/>
      <c r="I156" s="43" t="s">
        <v>647</v>
      </c>
      <c r="J156" s="9">
        <v>160</v>
      </c>
      <c r="K156" s="9" t="s">
        <v>648</v>
      </c>
      <c r="L156" s="9" t="s">
        <v>65</v>
      </c>
      <c r="M156" s="9"/>
      <c r="N156" s="43" t="s">
        <v>647</v>
      </c>
      <c r="O156" s="9">
        <v>160</v>
      </c>
      <c r="P156" s="9" t="s">
        <v>648</v>
      </c>
      <c r="Q156" s="10" t="s">
        <v>158</v>
      </c>
      <c r="R156" s="10">
        <v>16</v>
      </c>
      <c r="S156" s="10">
        <v>2</v>
      </c>
      <c r="T156" s="15"/>
      <c r="U156" s="8" t="s">
        <v>68</v>
      </c>
      <c r="V156" s="87" t="s">
        <v>649</v>
      </c>
      <c r="W156" s="87" t="s">
        <v>649</v>
      </c>
      <c r="X156" s="9" t="s">
        <v>65</v>
      </c>
      <c r="Y156" s="9"/>
      <c r="Z156" s="9"/>
      <c r="AA156" s="9"/>
      <c r="AB156" s="9"/>
      <c r="AC156" s="9"/>
      <c r="AD156" s="21"/>
      <c r="AE156" s="52"/>
      <c r="AF156" s="57" t="s">
        <v>650</v>
      </c>
      <c r="AG156" s="73"/>
      <c r="AH156" s="78" t="s">
        <v>67</v>
      </c>
      <c r="AI156" s="78" t="s">
        <v>67</v>
      </c>
      <c r="AJ156" s="78" t="s">
        <v>651</v>
      </c>
      <c r="AK156" s="78" t="s">
        <v>651</v>
      </c>
      <c r="AL156" s="78" t="s">
        <v>652</v>
      </c>
      <c r="AM156" s="78" t="s">
        <v>652</v>
      </c>
      <c r="AN156" s="78" t="s">
        <v>652</v>
      </c>
      <c r="AO156" s="78" t="s">
        <v>652</v>
      </c>
      <c r="AP156" s="78" t="s">
        <v>269</v>
      </c>
      <c r="AQ156" s="78" t="s">
        <v>269</v>
      </c>
      <c r="AR156" s="78" t="s">
        <v>653</v>
      </c>
      <c r="AS156" s="78" t="s">
        <v>653</v>
      </c>
      <c r="AT156" s="78" t="s">
        <v>654</v>
      </c>
      <c r="AU156" s="78" t="s">
        <v>654</v>
      </c>
      <c r="AV156" s="78" t="s">
        <v>67</v>
      </c>
      <c r="AW156" s="78" t="s">
        <v>67</v>
      </c>
      <c r="AX156" s="78" t="s">
        <v>67</v>
      </c>
      <c r="AY156" s="78" t="s">
        <v>67</v>
      </c>
      <c r="AZ156" s="78" t="s">
        <v>652</v>
      </c>
      <c r="BA156" s="78" t="s">
        <v>652</v>
      </c>
      <c r="BB156" s="78" t="s">
        <v>652</v>
      </c>
      <c r="BC156" s="78" t="s">
        <v>652</v>
      </c>
      <c r="BD156" s="78" t="s">
        <v>653</v>
      </c>
      <c r="BE156" s="78" t="s">
        <v>653</v>
      </c>
      <c r="BF156" s="78" t="s">
        <v>652</v>
      </c>
      <c r="BG156" s="78" t="s">
        <v>652</v>
      </c>
      <c r="BH156" s="78" t="s">
        <v>654</v>
      </c>
      <c r="BI156" s="78" t="s">
        <v>654</v>
      </c>
      <c r="BJ156" s="78" t="s">
        <v>67</v>
      </c>
      <c r="BK156" s="78" t="s">
        <v>67</v>
      </c>
      <c r="BL156" s="78" t="s">
        <v>67</v>
      </c>
      <c r="BM156" s="78" t="s">
        <v>67</v>
      </c>
      <c r="BN156" s="78" t="s">
        <v>67</v>
      </c>
      <c r="BO156" s="78" t="s">
        <v>67</v>
      </c>
      <c r="BP156" s="78" t="s">
        <v>652</v>
      </c>
      <c r="BQ156" s="78" t="s">
        <v>652</v>
      </c>
      <c r="BR156" s="78" t="s">
        <v>654</v>
      </c>
      <c r="BS156" s="78" t="s">
        <v>654</v>
      </c>
      <c r="BT156" s="78" t="s">
        <v>651</v>
      </c>
      <c r="BU156" s="78" t="s">
        <v>651</v>
      </c>
      <c r="BV156" s="78" t="s">
        <v>67</v>
      </c>
      <c r="BW156" s="78" t="s">
        <v>67</v>
      </c>
    </row>
    <row r="157" spans="1:75" s="37" customFormat="1" ht="37.5" hidden="1" x14ac:dyDescent="0.35">
      <c r="A157" s="10" t="s">
        <v>655</v>
      </c>
      <c r="B157" s="11" t="s">
        <v>656</v>
      </c>
      <c r="C157" s="91" t="s">
        <v>91</v>
      </c>
      <c r="D157" s="91" t="s">
        <v>576</v>
      </c>
      <c r="E157" s="17">
        <v>12</v>
      </c>
      <c r="F157" s="9"/>
      <c r="G157" s="9" t="s">
        <v>65</v>
      </c>
      <c r="H157" s="9"/>
      <c r="I157" s="43" t="s">
        <v>641</v>
      </c>
      <c r="J157" s="9">
        <v>96</v>
      </c>
      <c r="K157" s="9" t="s">
        <v>642</v>
      </c>
      <c r="L157" s="9" t="s">
        <v>65</v>
      </c>
      <c r="M157" s="9"/>
      <c r="N157" s="43" t="s">
        <v>641</v>
      </c>
      <c r="O157" s="9">
        <v>96</v>
      </c>
      <c r="P157" s="9" t="s">
        <v>642</v>
      </c>
      <c r="Q157" s="10" t="s">
        <v>158</v>
      </c>
      <c r="R157" s="10">
        <v>16</v>
      </c>
      <c r="S157" s="10">
        <v>2</v>
      </c>
      <c r="T157" s="15"/>
      <c r="U157" s="8" t="s">
        <v>68</v>
      </c>
      <c r="V157" s="87" t="s">
        <v>657</v>
      </c>
      <c r="W157" s="87" t="s">
        <v>657</v>
      </c>
      <c r="X157" s="9" t="s">
        <v>65</v>
      </c>
      <c r="Y157" s="9"/>
      <c r="Z157" s="9"/>
      <c r="AA157" s="9"/>
      <c r="AB157" s="9"/>
      <c r="AC157" s="9"/>
      <c r="AD157" s="21"/>
      <c r="AE157" s="52"/>
      <c r="AF157" s="57" t="s">
        <v>658</v>
      </c>
      <c r="AG157" s="73"/>
      <c r="AH157" s="78" t="s">
        <v>67</v>
      </c>
      <c r="AI157" s="78" t="s">
        <v>67</v>
      </c>
      <c r="AJ157" s="78" t="s">
        <v>67</v>
      </c>
      <c r="AK157" s="78" t="s">
        <v>67</v>
      </c>
      <c r="AL157" s="78" t="s">
        <v>67</v>
      </c>
      <c r="AM157" s="78" t="s">
        <v>67</v>
      </c>
      <c r="AN157" s="78" t="s">
        <v>67</v>
      </c>
      <c r="AO157" s="78" t="s">
        <v>67</v>
      </c>
      <c r="AP157" s="78" t="s">
        <v>67</v>
      </c>
      <c r="AQ157" s="78" t="s">
        <v>67</v>
      </c>
      <c r="AR157" s="78" t="s">
        <v>67</v>
      </c>
      <c r="AS157" s="78" t="s">
        <v>67</v>
      </c>
      <c r="AT157" s="78" t="s">
        <v>67</v>
      </c>
      <c r="AU157" s="78" t="s">
        <v>67</v>
      </c>
      <c r="AV157" s="78" t="s">
        <v>67</v>
      </c>
      <c r="AW157" s="78" t="s">
        <v>67</v>
      </c>
      <c r="AX157" s="78" t="s">
        <v>67</v>
      </c>
      <c r="AY157" s="78" t="s">
        <v>67</v>
      </c>
      <c r="AZ157" s="78" t="s">
        <v>67</v>
      </c>
      <c r="BA157" s="78" t="s">
        <v>67</v>
      </c>
      <c r="BB157" s="78" t="s">
        <v>67</v>
      </c>
      <c r="BC157" s="78" t="s">
        <v>67</v>
      </c>
      <c r="BD157" s="78" t="s">
        <v>67</v>
      </c>
      <c r="BE157" s="78" t="s">
        <v>67</v>
      </c>
      <c r="BF157" s="78" t="s">
        <v>67</v>
      </c>
      <c r="BG157" s="78" t="s">
        <v>67</v>
      </c>
      <c r="BH157" s="78" t="s">
        <v>67</v>
      </c>
      <c r="BI157" s="78" t="s">
        <v>67</v>
      </c>
      <c r="BJ157" s="78" t="s">
        <v>67</v>
      </c>
      <c r="BK157" s="78" t="s">
        <v>67</v>
      </c>
      <c r="BL157" s="78" t="s">
        <v>67</v>
      </c>
      <c r="BM157" s="78" t="s">
        <v>67</v>
      </c>
      <c r="BN157" s="78" t="s">
        <v>67</v>
      </c>
      <c r="BO157" s="78" t="s">
        <v>67</v>
      </c>
      <c r="BP157" s="78" t="s">
        <v>67</v>
      </c>
      <c r="BQ157" s="78" t="s">
        <v>67</v>
      </c>
      <c r="BR157" s="78" t="s">
        <v>67</v>
      </c>
      <c r="BS157" s="78" t="s">
        <v>67</v>
      </c>
      <c r="BT157" s="78" t="s">
        <v>67</v>
      </c>
      <c r="BU157" s="78" t="s">
        <v>67</v>
      </c>
      <c r="BV157" s="78" t="s">
        <v>67</v>
      </c>
      <c r="BW157" s="78" t="s">
        <v>67</v>
      </c>
    </row>
    <row r="158" spans="1:75" s="37" customFormat="1" ht="37.5" hidden="1" x14ac:dyDescent="0.35">
      <c r="A158" s="10" t="s">
        <v>659</v>
      </c>
      <c r="B158" s="11" t="s">
        <v>660</v>
      </c>
      <c r="C158" s="91" t="s">
        <v>91</v>
      </c>
      <c r="D158" s="91" t="s">
        <v>576</v>
      </c>
      <c r="E158" s="17">
        <v>12</v>
      </c>
      <c r="F158" s="9"/>
      <c r="G158" s="9" t="s">
        <v>65</v>
      </c>
      <c r="H158" s="9"/>
      <c r="I158" s="43" t="s">
        <v>641</v>
      </c>
      <c r="J158" s="9">
        <v>96</v>
      </c>
      <c r="K158" s="9" t="s">
        <v>642</v>
      </c>
      <c r="L158" s="9" t="s">
        <v>65</v>
      </c>
      <c r="M158" s="9"/>
      <c r="N158" s="43" t="s">
        <v>641</v>
      </c>
      <c r="O158" s="9">
        <v>96</v>
      </c>
      <c r="P158" s="9" t="s">
        <v>642</v>
      </c>
      <c r="Q158" s="10" t="s">
        <v>158</v>
      </c>
      <c r="R158" s="10">
        <v>16</v>
      </c>
      <c r="S158" s="10" t="s">
        <v>92</v>
      </c>
      <c r="T158" s="15"/>
      <c r="U158" s="8" t="s">
        <v>68</v>
      </c>
      <c r="V158" s="87" t="s">
        <v>661</v>
      </c>
      <c r="W158" s="87" t="s">
        <v>661</v>
      </c>
      <c r="X158" s="9" t="s">
        <v>65</v>
      </c>
      <c r="Y158" s="9"/>
      <c r="Z158" s="9"/>
      <c r="AA158" s="9"/>
      <c r="AB158" s="9"/>
      <c r="AC158" s="9"/>
      <c r="AD158" s="21"/>
      <c r="AE158" s="52"/>
      <c r="AF158" s="57" t="s">
        <v>662</v>
      </c>
      <c r="AG158" s="73"/>
      <c r="AH158" s="78" t="s">
        <v>67</v>
      </c>
      <c r="AI158" s="78" t="s">
        <v>67</v>
      </c>
      <c r="AJ158" s="78" t="s">
        <v>67</v>
      </c>
      <c r="AK158" s="78" t="s">
        <v>67</v>
      </c>
      <c r="AL158" s="78" t="s">
        <v>67</v>
      </c>
      <c r="AM158" s="78" t="s">
        <v>67</v>
      </c>
      <c r="AN158" s="78" t="s">
        <v>67</v>
      </c>
      <c r="AO158" s="78" t="s">
        <v>67</v>
      </c>
      <c r="AP158" s="78" t="s">
        <v>67</v>
      </c>
      <c r="AQ158" s="78" t="s">
        <v>67</v>
      </c>
      <c r="AR158" s="78" t="s">
        <v>67</v>
      </c>
      <c r="AS158" s="78" t="s">
        <v>67</v>
      </c>
      <c r="AT158" s="78" t="s">
        <v>67</v>
      </c>
      <c r="AU158" s="78" t="s">
        <v>67</v>
      </c>
      <c r="AV158" s="78" t="s">
        <v>67</v>
      </c>
      <c r="AW158" s="78" t="s">
        <v>67</v>
      </c>
      <c r="AX158" s="78" t="s">
        <v>67</v>
      </c>
      <c r="AY158" s="78" t="s">
        <v>67</v>
      </c>
      <c r="AZ158" s="78" t="s">
        <v>67</v>
      </c>
      <c r="BA158" s="78" t="s">
        <v>67</v>
      </c>
      <c r="BB158" s="78" t="s">
        <v>67</v>
      </c>
      <c r="BC158" s="78" t="s">
        <v>67</v>
      </c>
      <c r="BD158" s="78" t="s">
        <v>67</v>
      </c>
      <c r="BE158" s="78" t="s">
        <v>67</v>
      </c>
      <c r="BF158" s="78" t="s">
        <v>67</v>
      </c>
      <c r="BG158" s="78" t="s">
        <v>67</v>
      </c>
      <c r="BH158" s="78" t="s">
        <v>67</v>
      </c>
      <c r="BI158" s="78" t="s">
        <v>67</v>
      </c>
      <c r="BJ158" s="78" t="s">
        <v>67</v>
      </c>
      <c r="BK158" s="78" t="s">
        <v>67</v>
      </c>
      <c r="BL158" s="78" t="s">
        <v>67</v>
      </c>
      <c r="BM158" s="78" t="s">
        <v>67</v>
      </c>
      <c r="BN158" s="78" t="s">
        <v>67</v>
      </c>
      <c r="BO158" s="78" t="s">
        <v>67</v>
      </c>
      <c r="BP158" s="78" t="s">
        <v>67</v>
      </c>
      <c r="BQ158" s="78" t="s">
        <v>67</v>
      </c>
      <c r="BR158" s="78" t="s">
        <v>67</v>
      </c>
      <c r="BS158" s="78" t="s">
        <v>67</v>
      </c>
      <c r="BT158" s="78" t="s">
        <v>67</v>
      </c>
      <c r="BU158" s="78" t="s">
        <v>67</v>
      </c>
      <c r="BV158" s="78" t="s">
        <v>67</v>
      </c>
      <c r="BW158" s="78" t="s">
        <v>67</v>
      </c>
    </row>
    <row r="159" spans="1:75" s="37" customFormat="1" ht="49.95" hidden="1" x14ac:dyDescent="0.35">
      <c r="A159" s="10" t="s">
        <v>663</v>
      </c>
      <c r="B159" s="11" t="s">
        <v>664</v>
      </c>
      <c r="C159" s="91" t="s">
        <v>91</v>
      </c>
      <c r="D159" s="91" t="s">
        <v>576</v>
      </c>
      <c r="E159" s="17">
        <v>12</v>
      </c>
      <c r="F159" s="9"/>
      <c r="G159" s="9" t="s">
        <v>65</v>
      </c>
      <c r="H159" s="9"/>
      <c r="I159" s="43" t="s">
        <v>641</v>
      </c>
      <c r="J159" s="9">
        <v>96</v>
      </c>
      <c r="K159" s="9" t="s">
        <v>642</v>
      </c>
      <c r="L159" s="9" t="s">
        <v>65</v>
      </c>
      <c r="M159" s="9"/>
      <c r="N159" s="43" t="s">
        <v>641</v>
      </c>
      <c r="O159" s="9">
        <v>96</v>
      </c>
      <c r="P159" s="9" t="s">
        <v>642</v>
      </c>
      <c r="Q159" s="10" t="s">
        <v>158</v>
      </c>
      <c r="R159" s="10">
        <v>16</v>
      </c>
      <c r="S159" s="10">
        <v>2</v>
      </c>
      <c r="T159" s="15"/>
      <c r="U159" s="8" t="s">
        <v>68</v>
      </c>
      <c r="V159" s="87" t="s">
        <v>665</v>
      </c>
      <c r="W159" s="87" t="s">
        <v>665</v>
      </c>
      <c r="X159" s="9" t="s">
        <v>65</v>
      </c>
      <c r="Y159" s="9"/>
      <c r="Z159" s="9"/>
      <c r="AA159" s="9"/>
      <c r="AB159" s="9"/>
      <c r="AC159" s="9"/>
      <c r="AD159" s="21"/>
      <c r="AE159" s="52"/>
      <c r="AF159" s="57" t="s">
        <v>666</v>
      </c>
      <c r="AG159" s="73"/>
      <c r="AH159" s="78" t="s">
        <v>67</v>
      </c>
      <c r="AI159" s="78" t="s">
        <v>67</v>
      </c>
      <c r="AJ159" s="78" t="s">
        <v>67</v>
      </c>
      <c r="AK159" s="78" t="s">
        <v>67</v>
      </c>
      <c r="AL159" s="78" t="s">
        <v>67</v>
      </c>
      <c r="AM159" s="78" t="s">
        <v>67</v>
      </c>
      <c r="AN159" s="78" t="s">
        <v>67</v>
      </c>
      <c r="AO159" s="78" t="s">
        <v>67</v>
      </c>
      <c r="AP159" s="78" t="s">
        <v>67</v>
      </c>
      <c r="AQ159" s="78" t="s">
        <v>67</v>
      </c>
      <c r="AR159" s="78" t="s">
        <v>67</v>
      </c>
      <c r="AS159" s="78" t="s">
        <v>67</v>
      </c>
      <c r="AT159" s="78" t="s">
        <v>67</v>
      </c>
      <c r="AU159" s="78" t="s">
        <v>67</v>
      </c>
      <c r="AV159" s="78" t="s">
        <v>67</v>
      </c>
      <c r="AW159" s="78" t="s">
        <v>67</v>
      </c>
      <c r="AX159" s="78" t="s">
        <v>67</v>
      </c>
      <c r="AY159" s="78" t="s">
        <v>67</v>
      </c>
      <c r="AZ159" s="78" t="s">
        <v>67</v>
      </c>
      <c r="BA159" s="78" t="s">
        <v>67</v>
      </c>
      <c r="BB159" s="78" t="s">
        <v>67</v>
      </c>
      <c r="BC159" s="78" t="s">
        <v>67</v>
      </c>
      <c r="BD159" s="78" t="s">
        <v>67</v>
      </c>
      <c r="BE159" s="78" t="s">
        <v>67</v>
      </c>
      <c r="BF159" s="78" t="s">
        <v>67</v>
      </c>
      <c r="BG159" s="78" t="s">
        <v>67</v>
      </c>
      <c r="BH159" s="78" t="s">
        <v>67</v>
      </c>
      <c r="BI159" s="78" t="s">
        <v>67</v>
      </c>
      <c r="BJ159" s="78" t="s">
        <v>67</v>
      </c>
      <c r="BK159" s="78" t="s">
        <v>67</v>
      </c>
      <c r="BL159" s="78" t="s">
        <v>67</v>
      </c>
      <c r="BM159" s="78" t="s">
        <v>67</v>
      </c>
      <c r="BN159" s="78" t="s">
        <v>67</v>
      </c>
      <c r="BO159" s="78" t="s">
        <v>67</v>
      </c>
      <c r="BP159" s="78" t="s">
        <v>67</v>
      </c>
      <c r="BQ159" s="78" t="s">
        <v>67</v>
      </c>
      <c r="BR159" s="78" t="s">
        <v>67</v>
      </c>
      <c r="BS159" s="78" t="s">
        <v>67</v>
      </c>
      <c r="BT159" s="78" t="s">
        <v>67</v>
      </c>
      <c r="BU159" s="78" t="s">
        <v>67</v>
      </c>
      <c r="BV159" s="78" t="s">
        <v>67</v>
      </c>
      <c r="BW159" s="78" t="s">
        <v>67</v>
      </c>
    </row>
    <row r="160" spans="1:75" s="37" customFormat="1" ht="39" hidden="1" x14ac:dyDescent="0.35">
      <c r="A160" s="10" t="s">
        <v>667</v>
      </c>
      <c r="B160" s="11" t="s">
        <v>668</v>
      </c>
      <c r="C160" s="91" t="s">
        <v>91</v>
      </c>
      <c r="D160" s="91" t="s">
        <v>576</v>
      </c>
      <c r="E160" s="17">
        <v>20</v>
      </c>
      <c r="F160" s="9"/>
      <c r="G160" s="9" t="s">
        <v>65</v>
      </c>
      <c r="H160" s="9"/>
      <c r="I160" s="43" t="s">
        <v>647</v>
      </c>
      <c r="J160" s="9">
        <v>160</v>
      </c>
      <c r="K160" s="9" t="s">
        <v>648</v>
      </c>
      <c r="L160" s="9" t="s">
        <v>65</v>
      </c>
      <c r="M160" s="9"/>
      <c r="N160" s="43" t="s">
        <v>647</v>
      </c>
      <c r="O160" s="9">
        <v>160</v>
      </c>
      <c r="P160" s="9" t="s">
        <v>648</v>
      </c>
      <c r="Q160" s="10" t="s">
        <v>158</v>
      </c>
      <c r="R160" s="10">
        <v>16</v>
      </c>
      <c r="S160" s="10" t="s">
        <v>92</v>
      </c>
      <c r="T160" s="15"/>
      <c r="U160" s="8" t="s">
        <v>68</v>
      </c>
      <c r="V160" s="87" t="s">
        <v>669</v>
      </c>
      <c r="W160" s="87" t="s">
        <v>669</v>
      </c>
      <c r="X160" s="9" t="s">
        <v>65</v>
      </c>
      <c r="Y160" s="9"/>
      <c r="Z160" s="9"/>
      <c r="AA160" s="9"/>
      <c r="AB160" s="9"/>
      <c r="AC160" s="9"/>
      <c r="AD160" s="21"/>
      <c r="AE160" s="52"/>
      <c r="AF160" s="57" t="s">
        <v>670</v>
      </c>
      <c r="AG160" s="73"/>
      <c r="AH160" s="78" t="s">
        <v>67</v>
      </c>
      <c r="AI160" s="78" t="s">
        <v>67</v>
      </c>
      <c r="AJ160" s="78" t="s">
        <v>67</v>
      </c>
      <c r="AK160" s="78" t="s">
        <v>67</v>
      </c>
      <c r="AL160" s="78" t="s">
        <v>67</v>
      </c>
      <c r="AM160" s="78" t="s">
        <v>67</v>
      </c>
      <c r="AN160" s="78" t="s">
        <v>67</v>
      </c>
      <c r="AO160" s="78" t="s">
        <v>67</v>
      </c>
      <c r="AP160" s="78" t="s">
        <v>67</v>
      </c>
      <c r="AQ160" s="78" t="s">
        <v>67</v>
      </c>
      <c r="AR160" s="78" t="s">
        <v>67</v>
      </c>
      <c r="AS160" s="78" t="s">
        <v>67</v>
      </c>
      <c r="AT160" s="78" t="s">
        <v>67</v>
      </c>
      <c r="AU160" s="78" t="s">
        <v>67</v>
      </c>
      <c r="AV160" s="78" t="s">
        <v>67</v>
      </c>
      <c r="AW160" s="78" t="s">
        <v>67</v>
      </c>
      <c r="AX160" s="78" t="s">
        <v>67</v>
      </c>
      <c r="AY160" s="78" t="s">
        <v>67</v>
      </c>
      <c r="AZ160" s="78" t="s">
        <v>67</v>
      </c>
      <c r="BA160" s="78" t="s">
        <v>67</v>
      </c>
      <c r="BB160" s="78" t="s">
        <v>67</v>
      </c>
      <c r="BC160" s="78" t="s">
        <v>67</v>
      </c>
      <c r="BD160" s="78" t="s">
        <v>67</v>
      </c>
      <c r="BE160" s="78" t="s">
        <v>67</v>
      </c>
      <c r="BF160" s="78" t="s">
        <v>67</v>
      </c>
      <c r="BG160" s="78" t="s">
        <v>67</v>
      </c>
      <c r="BH160" s="78" t="s">
        <v>67</v>
      </c>
      <c r="BI160" s="78" t="s">
        <v>67</v>
      </c>
      <c r="BJ160" s="78" t="s">
        <v>67</v>
      </c>
      <c r="BK160" s="78" t="s">
        <v>67</v>
      </c>
      <c r="BL160" s="78" t="s">
        <v>67</v>
      </c>
      <c r="BM160" s="78" t="s">
        <v>67</v>
      </c>
      <c r="BN160" s="78" t="s">
        <v>67</v>
      </c>
      <c r="BO160" s="78" t="s">
        <v>67</v>
      </c>
      <c r="BP160" s="78" t="s">
        <v>67</v>
      </c>
      <c r="BQ160" s="78" t="s">
        <v>67</v>
      </c>
      <c r="BR160" s="78" t="s">
        <v>67</v>
      </c>
      <c r="BS160" s="78" t="s">
        <v>67</v>
      </c>
      <c r="BT160" s="78" t="s">
        <v>67</v>
      </c>
      <c r="BU160" s="78" t="s">
        <v>67</v>
      </c>
      <c r="BV160" s="78" t="s">
        <v>67</v>
      </c>
      <c r="BW160" s="78" t="s">
        <v>67</v>
      </c>
    </row>
    <row r="161" spans="1:75" s="37" customFormat="1" ht="25.05" hidden="1" x14ac:dyDescent="0.35">
      <c r="A161" s="6" t="s">
        <v>671</v>
      </c>
      <c r="B161" s="11" t="s">
        <v>672</v>
      </c>
      <c r="C161" s="91"/>
      <c r="D161" s="91" t="s">
        <v>576</v>
      </c>
      <c r="E161" s="17">
        <v>2</v>
      </c>
      <c r="F161" s="9"/>
      <c r="G161" s="9" t="s">
        <v>68</v>
      </c>
      <c r="H161" s="9"/>
      <c r="I161" s="9"/>
      <c r="J161" s="9"/>
      <c r="K161" s="9"/>
      <c r="L161" s="9" t="s">
        <v>68</v>
      </c>
      <c r="M161" s="9"/>
      <c r="N161" s="9"/>
      <c r="O161" s="9"/>
      <c r="P161" s="9"/>
      <c r="Q161" s="10"/>
      <c r="R161" s="10"/>
      <c r="S161" s="10"/>
      <c r="T161" s="15"/>
      <c r="U161" s="8" t="s">
        <v>68</v>
      </c>
      <c r="V161" s="54"/>
      <c r="W161" s="54"/>
      <c r="X161" s="9" t="s">
        <v>68</v>
      </c>
      <c r="Y161" s="9"/>
      <c r="Z161" s="9"/>
      <c r="AA161" s="9"/>
      <c r="AB161" s="9"/>
      <c r="AC161" s="9"/>
      <c r="AD161" s="21"/>
      <c r="AE161" s="52"/>
      <c r="AF161" s="57" t="s">
        <v>673</v>
      </c>
      <c r="AG161" s="73"/>
      <c r="AH161" s="77" t="s">
        <v>101</v>
      </c>
      <c r="AI161" s="77" t="s">
        <v>101</v>
      </c>
      <c r="AJ161" s="77" t="s">
        <v>101</v>
      </c>
      <c r="AK161" s="77" t="s">
        <v>101</v>
      </c>
      <c r="AL161" s="77" t="s">
        <v>101</v>
      </c>
      <c r="AM161" s="77" t="s">
        <v>101</v>
      </c>
      <c r="AN161" s="77" t="s">
        <v>101</v>
      </c>
      <c r="AO161" s="77" t="s">
        <v>101</v>
      </c>
      <c r="AP161" s="77" t="s">
        <v>101</v>
      </c>
      <c r="AQ161" s="77" t="s">
        <v>101</v>
      </c>
      <c r="AR161" s="77" t="s">
        <v>101</v>
      </c>
      <c r="AS161" s="77" t="s">
        <v>101</v>
      </c>
      <c r="AT161" s="77" t="s">
        <v>101</v>
      </c>
      <c r="AU161" s="77" t="s">
        <v>101</v>
      </c>
      <c r="AV161" s="77" t="s">
        <v>101</v>
      </c>
      <c r="AW161" s="77" t="s">
        <v>101</v>
      </c>
      <c r="AX161" s="77" t="s">
        <v>101</v>
      </c>
      <c r="AY161" s="77" t="s">
        <v>101</v>
      </c>
      <c r="AZ161" s="77" t="s">
        <v>101</v>
      </c>
      <c r="BA161" s="77" t="s">
        <v>101</v>
      </c>
      <c r="BB161" s="77" t="s">
        <v>101</v>
      </c>
      <c r="BC161" s="77" t="s">
        <v>101</v>
      </c>
      <c r="BD161" s="77" t="s">
        <v>101</v>
      </c>
      <c r="BE161" s="77" t="s">
        <v>101</v>
      </c>
      <c r="BF161" s="77" t="s">
        <v>101</v>
      </c>
      <c r="BG161" s="77" t="s">
        <v>101</v>
      </c>
      <c r="BH161" s="77" t="s">
        <v>101</v>
      </c>
      <c r="BI161" s="77" t="s">
        <v>101</v>
      </c>
      <c r="BJ161" s="77" t="s">
        <v>101</v>
      </c>
      <c r="BK161" s="77" t="s">
        <v>101</v>
      </c>
      <c r="BL161" s="77" t="s">
        <v>101</v>
      </c>
      <c r="BM161" s="77" t="s">
        <v>101</v>
      </c>
      <c r="BN161" s="77" t="s">
        <v>101</v>
      </c>
      <c r="BO161" s="77" t="s">
        <v>101</v>
      </c>
      <c r="BP161" s="77" t="s">
        <v>101</v>
      </c>
      <c r="BQ161" s="77" t="s">
        <v>101</v>
      </c>
      <c r="BR161" s="77" t="s">
        <v>101</v>
      </c>
      <c r="BS161" s="77" t="s">
        <v>101</v>
      </c>
      <c r="BT161" s="77" t="s">
        <v>101</v>
      </c>
      <c r="BU161" s="77" t="s">
        <v>101</v>
      </c>
      <c r="BV161" s="77" t="s">
        <v>101</v>
      </c>
      <c r="BW161" s="77" t="s">
        <v>101</v>
      </c>
    </row>
    <row r="162" spans="1:75" s="37" customFormat="1" ht="13.05" hidden="1" x14ac:dyDescent="0.35">
      <c r="A162" s="10" t="s">
        <v>674</v>
      </c>
      <c r="B162" s="11" t="s">
        <v>675</v>
      </c>
      <c r="C162" s="91" t="s">
        <v>98</v>
      </c>
      <c r="D162" s="91" t="s">
        <v>99</v>
      </c>
      <c r="E162" s="17">
        <v>2</v>
      </c>
      <c r="F162" s="9"/>
      <c r="G162" s="9" t="s">
        <v>65</v>
      </c>
      <c r="H162" s="15" t="s">
        <v>464</v>
      </c>
      <c r="I162" s="15" t="s">
        <v>101</v>
      </c>
      <c r="J162" s="15">
        <v>16</v>
      </c>
      <c r="K162" s="15" t="s">
        <v>158</v>
      </c>
      <c r="L162" s="9" t="s">
        <v>65</v>
      </c>
      <c r="M162" s="15" t="s">
        <v>464</v>
      </c>
      <c r="N162" s="15" t="s">
        <v>101</v>
      </c>
      <c r="O162" s="15">
        <v>16</v>
      </c>
      <c r="P162" s="15" t="s">
        <v>158</v>
      </c>
      <c r="Q162" s="10" t="s">
        <v>466</v>
      </c>
      <c r="R162" s="10">
        <v>7</v>
      </c>
      <c r="S162" s="10">
        <v>2</v>
      </c>
      <c r="T162" s="15" t="s">
        <v>364</v>
      </c>
      <c r="U162" s="8" t="s">
        <v>68</v>
      </c>
      <c r="V162" s="87" t="s">
        <v>676</v>
      </c>
      <c r="W162" s="87" t="s">
        <v>676</v>
      </c>
      <c r="X162" s="9" t="s">
        <v>68</v>
      </c>
      <c r="Y162" s="9"/>
      <c r="Z162" s="9"/>
      <c r="AA162" s="9"/>
      <c r="AB162" s="9"/>
      <c r="AC162" s="9"/>
      <c r="AD162" s="21"/>
      <c r="AE162" s="52"/>
      <c r="AF162" s="57" t="s">
        <v>677</v>
      </c>
      <c r="AG162" s="73"/>
      <c r="AH162" s="77" t="s">
        <v>101</v>
      </c>
      <c r="AI162" s="77" t="s">
        <v>101</v>
      </c>
      <c r="AJ162" s="77" t="s">
        <v>101</v>
      </c>
      <c r="AK162" s="77" t="s">
        <v>101</v>
      </c>
      <c r="AL162" s="77" t="s">
        <v>101</v>
      </c>
      <c r="AM162" s="77" t="s">
        <v>101</v>
      </c>
      <c r="AN162" s="77" t="s">
        <v>101</v>
      </c>
      <c r="AO162" s="77" t="s">
        <v>101</v>
      </c>
      <c r="AP162" s="77" t="s">
        <v>101</v>
      </c>
      <c r="AQ162" s="77" t="s">
        <v>101</v>
      </c>
      <c r="AR162" s="77" t="s">
        <v>101</v>
      </c>
      <c r="AS162" s="77" t="s">
        <v>101</v>
      </c>
      <c r="AT162" s="77" t="s">
        <v>101</v>
      </c>
      <c r="AU162" s="77" t="s">
        <v>101</v>
      </c>
      <c r="AV162" s="77" t="s">
        <v>101</v>
      </c>
      <c r="AW162" s="77" t="s">
        <v>101</v>
      </c>
      <c r="AX162" s="77" t="s">
        <v>101</v>
      </c>
      <c r="AY162" s="77" t="s">
        <v>101</v>
      </c>
      <c r="AZ162" s="77" t="s">
        <v>101</v>
      </c>
      <c r="BA162" s="77" t="s">
        <v>101</v>
      </c>
      <c r="BB162" s="77" t="s">
        <v>101</v>
      </c>
      <c r="BC162" s="77" t="s">
        <v>101</v>
      </c>
      <c r="BD162" s="77" t="s">
        <v>101</v>
      </c>
      <c r="BE162" s="77" t="s">
        <v>101</v>
      </c>
      <c r="BF162" s="77" t="s">
        <v>101</v>
      </c>
      <c r="BG162" s="77" t="s">
        <v>101</v>
      </c>
      <c r="BH162" s="77" t="s">
        <v>101</v>
      </c>
      <c r="BI162" s="77" t="s">
        <v>101</v>
      </c>
      <c r="BJ162" s="77" t="s">
        <v>101</v>
      </c>
      <c r="BK162" s="77" t="s">
        <v>101</v>
      </c>
      <c r="BL162" s="77" t="s">
        <v>101</v>
      </c>
      <c r="BM162" s="77" t="s">
        <v>101</v>
      </c>
      <c r="BN162" s="77" t="s">
        <v>101</v>
      </c>
      <c r="BO162" s="77" t="s">
        <v>101</v>
      </c>
      <c r="BP162" s="77" t="s">
        <v>101</v>
      </c>
      <c r="BQ162" s="77" t="s">
        <v>101</v>
      </c>
      <c r="BR162" s="77" t="s">
        <v>101</v>
      </c>
      <c r="BS162" s="77" t="s">
        <v>101</v>
      </c>
      <c r="BT162" s="77" t="s">
        <v>101</v>
      </c>
      <c r="BU162" s="77" t="s">
        <v>101</v>
      </c>
      <c r="BV162" s="77" t="s">
        <v>101</v>
      </c>
      <c r="BW162" s="77" t="s">
        <v>101</v>
      </c>
    </row>
    <row r="163" spans="1:75" s="37" customFormat="1" ht="13.05" hidden="1" x14ac:dyDescent="0.35">
      <c r="A163" s="10" t="s">
        <v>678</v>
      </c>
      <c r="B163" s="11" t="s">
        <v>679</v>
      </c>
      <c r="C163" s="91" t="s">
        <v>98</v>
      </c>
      <c r="D163" s="91" t="s">
        <v>99</v>
      </c>
      <c r="E163" s="17">
        <v>2</v>
      </c>
      <c r="F163" s="9"/>
      <c r="G163" s="9" t="s">
        <v>65</v>
      </c>
      <c r="H163" s="15" t="s">
        <v>464</v>
      </c>
      <c r="I163" s="15" t="s">
        <v>101</v>
      </c>
      <c r="J163" s="15">
        <v>16</v>
      </c>
      <c r="K163" s="15" t="s">
        <v>158</v>
      </c>
      <c r="L163" s="9" t="s">
        <v>65</v>
      </c>
      <c r="M163" s="15" t="s">
        <v>464</v>
      </c>
      <c r="N163" s="15" t="s">
        <v>101</v>
      </c>
      <c r="O163" s="15">
        <v>16</v>
      </c>
      <c r="P163" s="15" t="s">
        <v>158</v>
      </c>
      <c r="Q163" s="10" t="s">
        <v>466</v>
      </c>
      <c r="R163" s="10">
        <v>7</v>
      </c>
      <c r="S163" s="10">
        <v>2</v>
      </c>
      <c r="T163" s="15" t="s">
        <v>364</v>
      </c>
      <c r="U163" s="8" t="s">
        <v>68</v>
      </c>
      <c r="V163" s="87" t="s">
        <v>680</v>
      </c>
      <c r="W163" s="87" t="s">
        <v>680</v>
      </c>
      <c r="X163" s="9" t="s">
        <v>68</v>
      </c>
      <c r="Y163" s="9"/>
      <c r="Z163" s="9"/>
      <c r="AA163" s="9"/>
      <c r="AB163" s="9"/>
      <c r="AC163" s="9"/>
      <c r="AD163" s="21"/>
      <c r="AE163" s="52"/>
      <c r="AF163" s="57" t="s">
        <v>681</v>
      </c>
      <c r="AG163" s="73"/>
      <c r="AH163" s="77" t="s">
        <v>101</v>
      </c>
      <c r="AI163" s="77" t="s">
        <v>101</v>
      </c>
      <c r="AJ163" s="77" t="s">
        <v>101</v>
      </c>
      <c r="AK163" s="77" t="s">
        <v>101</v>
      </c>
      <c r="AL163" s="77" t="s">
        <v>101</v>
      </c>
      <c r="AM163" s="77" t="s">
        <v>101</v>
      </c>
      <c r="AN163" s="77" t="s">
        <v>101</v>
      </c>
      <c r="AO163" s="77" t="s">
        <v>101</v>
      </c>
      <c r="AP163" s="77" t="s">
        <v>101</v>
      </c>
      <c r="AQ163" s="77" t="s">
        <v>101</v>
      </c>
      <c r="AR163" s="77" t="s">
        <v>101</v>
      </c>
      <c r="AS163" s="77" t="s">
        <v>101</v>
      </c>
      <c r="AT163" s="77" t="s">
        <v>101</v>
      </c>
      <c r="AU163" s="77" t="s">
        <v>101</v>
      </c>
      <c r="AV163" s="77" t="s">
        <v>101</v>
      </c>
      <c r="AW163" s="77" t="s">
        <v>101</v>
      </c>
      <c r="AX163" s="77" t="s">
        <v>101</v>
      </c>
      <c r="AY163" s="77" t="s">
        <v>101</v>
      </c>
      <c r="AZ163" s="77" t="s">
        <v>101</v>
      </c>
      <c r="BA163" s="77" t="s">
        <v>101</v>
      </c>
      <c r="BB163" s="77" t="s">
        <v>101</v>
      </c>
      <c r="BC163" s="77" t="s">
        <v>101</v>
      </c>
      <c r="BD163" s="77" t="s">
        <v>101</v>
      </c>
      <c r="BE163" s="77" t="s">
        <v>101</v>
      </c>
      <c r="BF163" s="77" t="s">
        <v>101</v>
      </c>
      <c r="BG163" s="77" t="s">
        <v>101</v>
      </c>
      <c r="BH163" s="77" t="s">
        <v>101</v>
      </c>
      <c r="BI163" s="77" t="s">
        <v>101</v>
      </c>
      <c r="BJ163" s="77" t="s">
        <v>101</v>
      </c>
      <c r="BK163" s="77" t="s">
        <v>101</v>
      </c>
      <c r="BL163" s="77" t="s">
        <v>101</v>
      </c>
      <c r="BM163" s="77" t="s">
        <v>101</v>
      </c>
      <c r="BN163" s="77" t="s">
        <v>101</v>
      </c>
      <c r="BO163" s="77" t="s">
        <v>101</v>
      </c>
      <c r="BP163" s="77" t="s">
        <v>101</v>
      </c>
      <c r="BQ163" s="77" t="s">
        <v>101</v>
      </c>
      <c r="BR163" s="77" t="s">
        <v>101</v>
      </c>
      <c r="BS163" s="77" t="s">
        <v>101</v>
      </c>
      <c r="BT163" s="77" t="s">
        <v>101</v>
      </c>
      <c r="BU163" s="77" t="s">
        <v>101</v>
      </c>
      <c r="BV163" s="77" t="s">
        <v>101</v>
      </c>
      <c r="BW163" s="77" t="s">
        <v>101</v>
      </c>
    </row>
    <row r="164" spans="1:75" s="37" customFormat="1" ht="13.05" hidden="1" x14ac:dyDescent="0.35">
      <c r="A164" s="10" t="s">
        <v>682</v>
      </c>
      <c r="B164" s="11" t="s">
        <v>683</v>
      </c>
      <c r="C164" s="91" t="s">
        <v>98</v>
      </c>
      <c r="D164" s="91" t="s">
        <v>99</v>
      </c>
      <c r="E164" s="17">
        <v>2</v>
      </c>
      <c r="F164" s="9"/>
      <c r="G164" s="9" t="s">
        <v>65</v>
      </c>
      <c r="H164" s="15" t="s">
        <v>464</v>
      </c>
      <c r="I164" s="15" t="s">
        <v>101</v>
      </c>
      <c r="J164" s="15">
        <v>16</v>
      </c>
      <c r="K164" s="15" t="s">
        <v>158</v>
      </c>
      <c r="L164" s="9" t="s">
        <v>65</v>
      </c>
      <c r="M164" s="15" t="s">
        <v>464</v>
      </c>
      <c r="N164" s="15" t="s">
        <v>101</v>
      </c>
      <c r="O164" s="15">
        <v>16</v>
      </c>
      <c r="P164" s="15" t="s">
        <v>158</v>
      </c>
      <c r="Q164" s="10" t="s">
        <v>466</v>
      </c>
      <c r="R164" s="10">
        <v>7</v>
      </c>
      <c r="S164" s="10">
        <v>2</v>
      </c>
      <c r="T164" s="15" t="s">
        <v>364</v>
      </c>
      <c r="U164" s="8" t="s">
        <v>68</v>
      </c>
      <c r="V164" s="87" t="s">
        <v>684</v>
      </c>
      <c r="W164" s="87" t="s">
        <v>684</v>
      </c>
      <c r="X164" s="9" t="s">
        <v>68</v>
      </c>
      <c r="Y164" s="9"/>
      <c r="Z164" s="9"/>
      <c r="AA164" s="9"/>
      <c r="AB164" s="9"/>
      <c r="AC164" s="9"/>
      <c r="AD164" s="21"/>
      <c r="AE164" s="52"/>
      <c r="AF164" s="57" t="s">
        <v>1078</v>
      </c>
      <c r="AG164" s="73"/>
      <c r="AH164" s="77" t="s">
        <v>101</v>
      </c>
      <c r="AI164" s="77" t="s">
        <v>101</v>
      </c>
      <c r="AJ164" s="77" t="s">
        <v>101</v>
      </c>
      <c r="AK164" s="77" t="s">
        <v>101</v>
      </c>
      <c r="AL164" s="77" t="s">
        <v>101</v>
      </c>
      <c r="AM164" s="77" t="s">
        <v>101</v>
      </c>
      <c r="AN164" s="77" t="s">
        <v>101</v>
      </c>
      <c r="AO164" s="77" t="s">
        <v>101</v>
      </c>
      <c r="AP164" s="77" t="s">
        <v>101</v>
      </c>
      <c r="AQ164" s="77" t="s">
        <v>101</v>
      </c>
      <c r="AR164" s="77" t="s">
        <v>101</v>
      </c>
      <c r="AS164" s="77" t="s">
        <v>101</v>
      </c>
      <c r="AT164" s="77" t="s">
        <v>101</v>
      </c>
      <c r="AU164" s="77" t="s">
        <v>101</v>
      </c>
      <c r="AV164" s="77" t="s">
        <v>101</v>
      </c>
      <c r="AW164" s="77" t="s">
        <v>101</v>
      </c>
      <c r="AX164" s="77" t="s">
        <v>101</v>
      </c>
      <c r="AY164" s="77" t="s">
        <v>101</v>
      </c>
      <c r="AZ164" s="77" t="s">
        <v>101</v>
      </c>
      <c r="BA164" s="77" t="s">
        <v>101</v>
      </c>
      <c r="BB164" s="77" t="s">
        <v>101</v>
      </c>
      <c r="BC164" s="77" t="s">
        <v>101</v>
      </c>
      <c r="BD164" s="77" t="s">
        <v>101</v>
      </c>
      <c r="BE164" s="77" t="s">
        <v>101</v>
      </c>
      <c r="BF164" s="77" t="s">
        <v>101</v>
      </c>
      <c r="BG164" s="77" t="s">
        <v>101</v>
      </c>
      <c r="BH164" s="77" t="s">
        <v>101</v>
      </c>
      <c r="BI164" s="77" t="s">
        <v>101</v>
      </c>
      <c r="BJ164" s="77" t="s">
        <v>101</v>
      </c>
      <c r="BK164" s="77" t="s">
        <v>101</v>
      </c>
      <c r="BL164" s="77" t="s">
        <v>101</v>
      </c>
      <c r="BM164" s="77" t="s">
        <v>101</v>
      </c>
      <c r="BN164" s="77" t="s">
        <v>101</v>
      </c>
      <c r="BO164" s="77" t="s">
        <v>101</v>
      </c>
      <c r="BP164" s="77" t="s">
        <v>101</v>
      </c>
      <c r="BQ164" s="77" t="s">
        <v>101</v>
      </c>
      <c r="BR164" s="77" t="s">
        <v>101</v>
      </c>
      <c r="BS164" s="77" t="s">
        <v>101</v>
      </c>
      <c r="BT164" s="77" t="s">
        <v>101</v>
      </c>
      <c r="BU164" s="77" t="s">
        <v>101</v>
      </c>
      <c r="BV164" s="77" t="s">
        <v>101</v>
      </c>
      <c r="BW164" s="77" t="s">
        <v>101</v>
      </c>
    </row>
    <row r="165" spans="1:75" s="37" customFormat="1" ht="13.05" hidden="1" x14ac:dyDescent="0.35">
      <c r="A165" s="10" t="s">
        <v>685</v>
      </c>
      <c r="B165" s="11" t="s">
        <v>686</v>
      </c>
      <c r="C165" s="91" t="s">
        <v>98</v>
      </c>
      <c r="D165" s="91" t="s">
        <v>99</v>
      </c>
      <c r="E165" s="17">
        <v>2</v>
      </c>
      <c r="F165" s="9"/>
      <c r="G165" s="9" t="s">
        <v>65</v>
      </c>
      <c r="H165" s="36" t="s">
        <v>521</v>
      </c>
      <c r="I165" s="15" t="s">
        <v>101</v>
      </c>
      <c r="J165" s="15">
        <v>16</v>
      </c>
      <c r="K165" s="15" t="s">
        <v>158</v>
      </c>
      <c r="L165" s="9" t="s">
        <v>65</v>
      </c>
      <c r="M165" s="36" t="s">
        <v>521</v>
      </c>
      <c r="N165" s="15" t="s">
        <v>101</v>
      </c>
      <c r="O165" s="15">
        <v>16</v>
      </c>
      <c r="P165" s="15" t="s">
        <v>158</v>
      </c>
      <c r="Q165" s="10" t="s">
        <v>158</v>
      </c>
      <c r="R165" s="10">
        <v>16</v>
      </c>
      <c r="S165" s="10">
        <v>1</v>
      </c>
      <c r="T165" s="15" t="s">
        <v>523</v>
      </c>
      <c r="U165" s="8" t="s">
        <v>68</v>
      </c>
      <c r="V165" s="87" t="s">
        <v>687</v>
      </c>
      <c r="W165" s="87" t="s">
        <v>687</v>
      </c>
      <c r="X165" s="9" t="s">
        <v>68</v>
      </c>
      <c r="Y165" s="9"/>
      <c r="Z165" s="9"/>
      <c r="AA165" s="9"/>
      <c r="AB165" s="9"/>
      <c r="AC165" s="9"/>
      <c r="AD165" s="21"/>
      <c r="AE165" s="52"/>
      <c r="AF165" s="57" t="s">
        <v>1079</v>
      </c>
      <c r="AG165" s="73"/>
      <c r="AH165" s="77" t="s">
        <v>101</v>
      </c>
      <c r="AI165" s="77" t="s">
        <v>101</v>
      </c>
      <c r="AJ165" s="77" t="s">
        <v>101</v>
      </c>
      <c r="AK165" s="77" t="s">
        <v>101</v>
      </c>
      <c r="AL165" s="77" t="s">
        <v>101</v>
      </c>
      <c r="AM165" s="77" t="s">
        <v>101</v>
      </c>
      <c r="AN165" s="77" t="s">
        <v>101</v>
      </c>
      <c r="AO165" s="77" t="s">
        <v>101</v>
      </c>
      <c r="AP165" s="77" t="s">
        <v>101</v>
      </c>
      <c r="AQ165" s="77" t="s">
        <v>101</v>
      </c>
      <c r="AR165" s="77" t="s">
        <v>101</v>
      </c>
      <c r="AS165" s="77" t="s">
        <v>101</v>
      </c>
      <c r="AT165" s="77" t="s">
        <v>101</v>
      </c>
      <c r="AU165" s="77" t="s">
        <v>101</v>
      </c>
      <c r="AV165" s="77" t="s">
        <v>101</v>
      </c>
      <c r="AW165" s="77" t="s">
        <v>101</v>
      </c>
      <c r="AX165" s="77" t="s">
        <v>101</v>
      </c>
      <c r="AY165" s="77" t="s">
        <v>101</v>
      </c>
      <c r="AZ165" s="77" t="s">
        <v>101</v>
      </c>
      <c r="BA165" s="77" t="s">
        <v>101</v>
      </c>
      <c r="BB165" s="77" t="s">
        <v>101</v>
      </c>
      <c r="BC165" s="77" t="s">
        <v>101</v>
      </c>
      <c r="BD165" s="77" t="s">
        <v>101</v>
      </c>
      <c r="BE165" s="77" t="s">
        <v>101</v>
      </c>
      <c r="BF165" s="77" t="s">
        <v>101</v>
      </c>
      <c r="BG165" s="77" t="s">
        <v>101</v>
      </c>
      <c r="BH165" s="77" t="s">
        <v>101</v>
      </c>
      <c r="BI165" s="77" t="s">
        <v>101</v>
      </c>
      <c r="BJ165" s="77" t="s">
        <v>101</v>
      </c>
      <c r="BK165" s="77" t="s">
        <v>101</v>
      </c>
      <c r="BL165" s="77" t="s">
        <v>101</v>
      </c>
      <c r="BM165" s="77" t="s">
        <v>101</v>
      </c>
      <c r="BN165" s="77" t="s">
        <v>101</v>
      </c>
      <c r="BO165" s="77" t="s">
        <v>101</v>
      </c>
      <c r="BP165" s="77" t="s">
        <v>101</v>
      </c>
      <c r="BQ165" s="77" t="s">
        <v>101</v>
      </c>
      <c r="BR165" s="77" t="s">
        <v>101</v>
      </c>
      <c r="BS165" s="77" t="s">
        <v>101</v>
      </c>
      <c r="BT165" s="77" t="s">
        <v>101</v>
      </c>
      <c r="BU165" s="77" t="s">
        <v>101</v>
      </c>
      <c r="BV165" s="77" t="s">
        <v>101</v>
      </c>
      <c r="BW165" s="77" t="s">
        <v>101</v>
      </c>
    </row>
    <row r="166" spans="1:75" s="37" customFormat="1" ht="25.05" hidden="1" x14ac:dyDescent="0.35">
      <c r="A166" s="10" t="s">
        <v>688</v>
      </c>
      <c r="B166" s="11" t="s">
        <v>689</v>
      </c>
      <c r="C166" s="91" t="s">
        <v>98</v>
      </c>
      <c r="D166" s="91" t="s">
        <v>99</v>
      </c>
      <c r="E166" s="17">
        <v>2</v>
      </c>
      <c r="F166" s="9"/>
      <c r="G166" s="9" t="s">
        <v>65</v>
      </c>
      <c r="H166" s="15" t="s">
        <v>157</v>
      </c>
      <c r="I166" s="15" t="s">
        <v>101</v>
      </c>
      <c r="J166" s="15">
        <v>16</v>
      </c>
      <c r="K166" s="15" t="s">
        <v>158</v>
      </c>
      <c r="L166" s="9" t="s">
        <v>65</v>
      </c>
      <c r="M166" s="15" t="s">
        <v>157</v>
      </c>
      <c r="N166" s="15" t="s">
        <v>101</v>
      </c>
      <c r="O166" s="15">
        <v>16</v>
      </c>
      <c r="P166" s="15" t="s">
        <v>158</v>
      </c>
      <c r="Q166" s="10" t="s">
        <v>158</v>
      </c>
      <c r="R166" s="10">
        <v>16</v>
      </c>
      <c r="S166" s="10">
        <v>2</v>
      </c>
      <c r="T166" s="15" t="s">
        <v>159</v>
      </c>
      <c r="U166" s="8" t="s">
        <v>68</v>
      </c>
      <c r="V166" s="87" t="s">
        <v>690</v>
      </c>
      <c r="W166" s="87" t="s">
        <v>690</v>
      </c>
      <c r="X166" s="9" t="s">
        <v>68</v>
      </c>
      <c r="Y166" s="9"/>
      <c r="Z166" s="9"/>
      <c r="AA166" s="9"/>
      <c r="AB166" s="9"/>
      <c r="AC166" s="9"/>
      <c r="AD166" s="21"/>
      <c r="AE166" s="52"/>
      <c r="AF166" s="57" t="s">
        <v>691</v>
      </c>
      <c r="AG166" s="74" t="s">
        <v>237</v>
      </c>
      <c r="AH166" s="77" t="s">
        <v>101</v>
      </c>
      <c r="AI166" s="77" t="s">
        <v>101</v>
      </c>
      <c r="AJ166" s="77" t="s">
        <v>101</v>
      </c>
      <c r="AK166" s="77" t="s">
        <v>101</v>
      </c>
      <c r="AL166" s="77" t="s">
        <v>101</v>
      </c>
      <c r="AM166" s="77" t="s">
        <v>101</v>
      </c>
      <c r="AN166" s="77" t="s">
        <v>101</v>
      </c>
      <c r="AO166" s="77" t="s">
        <v>101</v>
      </c>
      <c r="AP166" s="77" t="s">
        <v>101</v>
      </c>
      <c r="AQ166" s="77" t="s">
        <v>101</v>
      </c>
      <c r="AR166" s="77" t="s">
        <v>101</v>
      </c>
      <c r="AS166" s="77" t="s">
        <v>101</v>
      </c>
      <c r="AT166" s="77" t="s">
        <v>101</v>
      </c>
      <c r="AU166" s="77" t="s">
        <v>101</v>
      </c>
      <c r="AV166" s="77" t="s">
        <v>101</v>
      </c>
      <c r="AW166" s="77" t="s">
        <v>101</v>
      </c>
      <c r="AX166" s="77" t="s">
        <v>101</v>
      </c>
      <c r="AY166" s="77" t="s">
        <v>101</v>
      </c>
      <c r="AZ166" s="77" t="s">
        <v>101</v>
      </c>
      <c r="BA166" s="77" t="s">
        <v>101</v>
      </c>
      <c r="BB166" s="77" t="s">
        <v>101</v>
      </c>
      <c r="BC166" s="77" t="s">
        <v>101</v>
      </c>
      <c r="BD166" s="77" t="s">
        <v>101</v>
      </c>
      <c r="BE166" s="77" t="s">
        <v>101</v>
      </c>
      <c r="BF166" s="77" t="s">
        <v>101</v>
      </c>
      <c r="BG166" s="77" t="s">
        <v>101</v>
      </c>
      <c r="BH166" s="77" t="s">
        <v>101</v>
      </c>
      <c r="BI166" s="77" t="s">
        <v>101</v>
      </c>
      <c r="BJ166" s="77" t="s">
        <v>101</v>
      </c>
      <c r="BK166" s="77" t="s">
        <v>101</v>
      </c>
      <c r="BL166" s="77" t="s">
        <v>101</v>
      </c>
      <c r="BM166" s="77" t="s">
        <v>101</v>
      </c>
      <c r="BN166" s="77" t="s">
        <v>101</v>
      </c>
      <c r="BO166" s="77" t="s">
        <v>101</v>
      </c>
      <c r="BP166" s="77" t="s">
        <v>101</v>
      </c>
      <c r="BQ166" s="77" t="s">
        <v>101</v>
      </c>
      <c r="BR166" s="77" t="s">
        <v>101</v>
      </c>
      <c r="BS166" s="77" t="s">
        <v>101</v>
      </c>
      <c r="BT166" s="77" t="s">
        <v>101</v>
      </c>
      <c r="BU166" s="77" t="s">
        <v>101</v>
      </c>
      <c r="BV166" s="77" t="s">
        <v>101</v>
      </c>
      <c r="BW166" s="77" t="s">
        <v>101</v>
      </c>
    </row>
    <row r="167" spans="1:75" s="37" customFormat="1" ht="25.05" hidden="1" x14ac:dyDescent="0.35">
      <c r="A167" s="10" t="s">
        <v>692</v>
      </c>
      <c r="B167" s="11" t="s">
        <v>693</v>
      </c>
      <c r="C167" s="91" t="s">
        <v>98</v>
      </c>
      <c r="D167" s="91" t="s">
        <v>99</v>
      </c>
      <c r="E167" s="17">
        <v>2</v>
      </c>
      <c r="F167" s="9"/>
      <c r="G167" s="9" t="s">
        <v>65</v>
      </c>
      <c r="H167" s="15" t="s">
        <v>157</v>
      </c>
      <c r="I167" s="15" t="s">
        <v>101</v>
      </c>
      <c r="J167" s="15">
        <v>16</v>
      </c>
      <c r="K167" s="15" t="s">
        <v>158</v>
      </c>
      <c r="L167" s="9" t="s">
        <v>65</v>
      </c>
      <c r="M167" s="15" t="s">
        <v>157</v>
      </c>
      <c r="N167" s="15" t="s">
        <v>101</v>
      </c>
      <c r="O167" s="15">
        <v>16</v>
      </c>
      <c r="P167" s="15" t="s">
        <v>158</v>
      </c>
      <c r="Q167" s="10" t="s">
        <v>158</v>
      </c>
      <c r="R167" s="10">
        <v>16</v>
      </c>
      <c r="S167" s="10">
        <v>2</v>
      </c>
      <c r="T167" s="15" t="s">
        <v>159</v>
      </c>
      <c r="U167" s="8" t="s">
        <v>68</v>
      </c>
      <c r="V167" s="87" t="s">
        <v>694</v>
      </c>
      <c r="W167" s="87" t="s">
        <v>694</v>
      </c>
      <c r="X167" s="9" t="s">
        <v>68</v>
      </c>
      <c r="Y167" s="9"/>
      <c r="Z167" s="9"/>
      <c r="AA167" s="9"/>
      <c r="AB167" s="9"/>
      <c r="AC167" s="9"/>
      <c r="AD167" s="21"/>
      <c r="AE167" s="52"/>
      <c r="AF167" s="57" t="s">
        <v>695</v>
      </c>
      <c r="AG167" s="74" t="s">
        <v>182</v>
      </c>
      <c r="AH167" s="77" t="s">
        <v>101</v>
      </c>
      <c r="AI167" s="77" t="s">
        <v>101</v>
      </c>
      <c r="AJ167" s="77" t="s">
        <v>101</v>
      </c>
      <c r="AK167" s="77" t="s">
        <v>101</v>
      </c>
      <c r="AL167" s="77" t="s">
        <v>101</v>
      </c>
      <c r="AM167" s="77" t="s">
        <v>101</v>
      </c>
      <c r="AN167" s="77" t="s">
        <v>101</v>
      </c>
      <c r="AO167" s="77" t="s">
        <v>101</v>
      </c>
      <c r="AP167" s="77" t="s">
        <v>101</v>
      </c>
      <c r="AQ167" s="77" t="s">
        <v>101</v>
      </c>
      <c r="AR167" s="77" t="s">
        <v>101</v>
      </c>
      <c r="AS167" s="77" t="s">
        <v>101</v>
      </c>
      <c r="AT167" s="77" t="s">
        <v>101</v>
      </c>
      <c r="AU167" s="77" t="s">
        <v>101</v>
      </c>
      <c r="AV167" s="77" t="s">
        <v>101</v>
      </c>
      <c r="AW167" s="77" t="s">
        <v>101</v>
      </c>
      <c r="AX167" s="77" t="s">
        <v>101</v>
      </c>
      <c r="AY167" s="77" t="s">
        <v>101</v>
      </c>
      <c r="AZ167" s="77" t="s">
        <v>101</v>
      </c>
      <c r="BA167" s="77" t="s">
        <v>101</v>
      </c>
      <c r="BB167" s="77" t="s">
        <v>101</v>
      </c>
      <c r="BC167" s="77" t="s">
        <v>101</v>
      </c>
      <c r="BD167" s="77" t="s">
        <v>101</v>
      </c>
      <c r="BE167" s="77" t="s">
        <v>101</v>
      </c>
      <c r="BF167" s="77" t="s">
        <v>101</v>
      </c>
      <c r="BG167" s="77" t="s">
        <v>101</v>
      </c>
      <c r="BH167" s="77" t="s">
        <v>101</v>
      </c>
      <c r="BI167" s="77" t="s">
        <v>101</v>
      </c>
      <c r="BJ167" s="77" t="s">
        <v>101</v>
      </c>
      <c r="BK167" s="77" t="s">
        <v>101</v>
      </c>
      <c r="BL167" s="77" t="s">
        <v>101</v>
      </c>
      <c r="BM167" s="77" t="s">
        <v>101</v>
      </c>
      <c r="BN167" s="77" t="s">
        <v>101</v>
      </c>
      <c r="BO167" s="77" t="s">
        <v>101</v>
      </c>
      <c r="BP167" s="77" t="s">
        <v>101</v>
      </c>
      <c r="BQ167" s="77" t="s">
        <v>101</v>
      </c>
      <c r="BR167" s="77" t="s">
        <v>101</v>
      </c>
      <c r="BS167" s="77" t="s">
        <v>101</v>
      </c>
      <c r="BT167" s="77" t="s">
        <v>101</v>
      </c>
      <c r="BU167" s="77" t="s">
        <v>101</v>
      </c>
      <c r="BV167" s="77" t="s">
        <v>101</v>
      </c>
      <c r="BW167" s="77" t="s">
        <v>101</v>
      </c>
    </row>
    <row r="168" spans="1:75" s="37" customFormat="1" ht="25.05" hidden="1" x14ac:dyDescent="0.35">
      <c r="A168" s="10" t="s">
        <v>696</v>
      </c>
      <c r="B168" s="11" t="s">
        <v>697</v>
      </c>
      <c r="C168" s="91" t="s">
        <v>98</v>
      </c>
      <c r="D168" s="91" t="s">
        <v>99</v>
      </c>
      <c r="E168" s="17">
        <v>2</v>
      </c>
      <c r="F168" s="9"/>
      <c r="G168" s="9" t="s">
        <v>65</v>
      </c>
      <c r="H168" s="15" t="s">
        <v>362</v>
      </c>
      <c r="I168" s="9" t="s">
        <v>101</v>
      </c>
      <c r="J168" s="15">
        <v>16</v>
      </c>
      <c r="K168" s="15" t="s">
        <v>158</v>
      </c>
      <c r="L168" s="9" t="s">
        <v>65</v>
      </c>
      <c r="M168" s="15" t="s">
        <v>362</v>
      </c>
      <c r="N168" s="9" t="s">
        <v>101</v>
      </c>
      <c r="O168" s="15">
        <v>16</v>
      </c>
      <c r="P168" s="15" t="s">
        <v>158</v>
      </c>
      <c r="Q168" s="10" t="s">
        <v>73</v>
      </c>
      <c r="R168" s="10">
        <v>8</v>
      </c>
      <c r="S168" s="10">
        <v>2</v>
      </c>
      <c r="T168" s="15" t="s">
        <v>364</v>
      </c>
      <c r="U168" s="8" t="s">
        <v>68</v>
      </c>
      <c r="V168" s="87" t="s">
        <v>698</v>
      </c>
      <c r="W168" s="87" t="s">
        <v>698</v>
      </c>
      <c r="X168" s="9" t="s">
        <v>68</v>
      </c>
      <c r="Y168" s="9"/>
      <c r="Z168" s="9"/>
      <c r="AA168" s="9"/>
      <c r="AB168" s="9"/>
      <c r="AC168" s="9"/>
      <c r="AD168" s="21"/>
      <c r="AE168" s="52"/>
      <c r="AF168" s="57" t="s">
        <v>699</v>
      </c>
      <c r="AG168" s="73"/>
      <c r="AH168" s="77" t="s">
        <v>101</v>
      </c>
      <c r="AI168" s="77" t="s">
        <v>101</v>
      </c>
      <c r="AJ168" s="77" t="s">
        <v>101</v>
      </c>
      <c r="AK168" s="77" t="s">
        <v>101</v>
      </c>
      <c r="AL168" s="77" t="s">
        <v>101</v>
      </c>
      <c r="AM168" s="77" t="s">
        <v>101</v>
      </c>
      <c r="AN168" s="77" t="s">
        <v>101</v>
      </c>
      <c r="AO168" s="77" t="s">
        <v>101</v>
      </c>
      <c r="AP168" s="77" t="s">
        <v>101</v>
      </c>
      <c r="AQ168" s="77" t="s">
        <v>101</v>
      </c>
      <c r="AR168" s="77" t="s">
        <v>101</v>
      </c>
      <c r="AS168" s="77" t="s">
        <v>101</v>
      </c>
      <c r="AT168" s="77" t="s">
        <v>101</v>
      </c>
      <c r="AU168" s="77" t="s">
        <v>101</v>
      </c>
      <c r="AV168" s="77" t="s">
        <v>101</v>
      </c>
      <c r="AW168" s="77" t="s">
        <v>101</v>
      </c>
      <c r="AX168" s="77" t="s">
        <v>101</v>
      </c>
      <c r="AY168" s="77" t="s">
        <v>101</v>
      </c>
      <c r="AZ168" s="77" t="s">
        <v>101</v>
      </c>
      <c r="BA168" s="77" t="s">
        <v>101</v>
      </c>
      <c r="BB168" s="77" t="s">
        <v>101</v>
      </c>
      <c r="BC168" s="77" t="s">
        <v>101</v>
      </c>
      <c r="BD168" s="77" t="s">
        <v>101</v>
      </c>
      <c r="BE168" s="77" t="s">
        <v>101</v>
      </c>
      <c r="BF168" s="77" t="s">
        <v>101</v>
      </c>
      <c r="BG168" s="77" t="s">
        <v>101</v>
      </c>
      <c r="BH168" s="77" t="s">
        <v>101</v>
      </c>
      <c r="BI168" s="77" t="s">
        <v>101</v>
      </c>
      <c r="BJ168" s="77" t="s">
        <v>101</v>
      </c>
      <c r="BK168" s="77" t="s">
        <v>101</v>
      </c>
      <c r="BL168" s="77" t="s">
        <v>101</v>
      </c>
      <c r="BM168" s="77" t="s">
        <v>101</v>
      </c>
      <c r="BN168" s="77" t="s">
        <v>101</v>
      </c>
      <c r="BO168" s="77" t="s">
        <v>101</v>
      </c>
      <c r="BP168" s="77" t="s">
        <v>101</v>
      </c>
      <c r="BQ168" s="77" t="s">
        <v>101</v>
      </c>
      <c r="BR168" s="77" t="s">
        <v>101</v>
      </c>
      <c r="BS168" s="77" t="s">
        <v>101</v>
      </c>
      <c r="BT168" s="77" t="s">
        <v>101</v>
      </c>
      <c r="BU168" s="77" t="s">
        <v>101</v>
      </c>
      <c r="BV168" s="77" t="s">
        <v>101</v>
      </c>
      <c r="BW168" s="77" t="s">
        <v>101</v>
      </c>
    </row>
    <row r="169" spans="1:75" s="37" customFormat="1" ht="25.05" hidden="1" x14ac:dyDescent="0.35">
      <c r="A169" s="10" t="s">
        <v>700</v>
      </c>
      <c r="B169" s="11" t="s">
        <v>701</v>
      </c>
      <c r="C169" s="91" t="s">
        <v>98</v>
      </c>
      <c r="D169" s="91" t="s">
        <v>99</v>
      </c>
      <c r="E169" s="17">
        <v>2</v>
      </c>
      <c r="F169" s="9"/>
      <c r="G169" s="9" t="s">
        <v>65</v>
      </c>
      <c r="H169" s="36" t="s">
        <v>521</v>
      </c>
      <c r="I169" s="15" t="s">
        <v>101</v>
      </c>
      <c r="J169" s="15">
        <v>16</v>
      </c>
      <c r="K169" s="15" t="s">
        <v>158</v>
      </c>
      <c r="L169" s="9" t="s">
        <v>65</v>
      </c>
      <c r="M169" s="36" t="s">
        <v>521</v>
      </c>
      <c r="N169" s="15" t="s">
        <v>101</v>
      </c>
      <c r="O169" s="15">
        <v>16</v>
      </c>
      <c r="P169" s="15" t="s">
        <v>158</v>
      </c>
      <c r="Q169" s="10" t="s">
        <v>158</v>
      </c>
      <c r="R169" s="10">
        <v>16</v>
      </c>
      <c r="S169" s="10">
        <v>2</v>
      </c>
      <c r="T169" s="15" t="s">
        <v>523</v>
      </c>
      <c r="U169" s="8" t="s">
        <v>68</v>
      </c>
      <c r="V169" s="87" t="s">
        <v>702</v>
      </c>
      <c r="W169" s="87" t="s">
        <v>702</v>
      </c>
      <c r="X169" s="9" t="s">
        <v>68</v>
      </c>
      <c r="Y169" s="9"/>
      <c r="Z169" s="9"/>
      <c r="AA169" s="9"/>
      <c r="AB169" s="9"/>
      <c r="AC169" s="9"/>
      <c r="AD169" s="21"/>
      <c r="AE169" s="52"/>
      <c r="AF169" s="57" t="s">
        <v>703</v>
      </c>
      <c r="AG169" s="73"/>
      <c r="AH169" s="77" t="s">
        <v>101</v>
      </c>
      <c r="AI169" s="77" t="s">
        <v>101</v>
      </c>
      <c r="AJ169" s="77" t="s">
        <v>101</v>
      </c>
      <c r="AK169" s="77" t="s">
        <v>101</v>
      </c>
      <c r="AL169" s="77" t="s">
        <v>101</v>
      </c>
      <c r="AM169" s="77" t="s">
        <v>101</v>
      </c>
      <c r="AN169" s="77" t="s">
        <v>101</v>
      </c>
      <c r="AO169" s="77" t="s">
        <v>101</v>
      </c>
      <c r="AP169" s="77" t="s">
        <v>101</v>
      </c>
      <c r="AQ169" s="77" t="s">
        <v>101</v>
      </c>
      <c r="AR169" s="77" t="s">
        <v>101</v>
      </c>
      <c r="AS169" s="77" t="s">
        <v>101</v>
      </c>
      <c r="AT169" s="77" t="s">
        <v>101</v>
      </c>
      <c r="AU169" s="77" t="s">
        <v>101</v>
      </c>
      <c r="AV169" s="77" t="s">
        <v>101</v>
      </c>
      <c r="AW169" s="77" t="s">
        <v>101</v>
      </c>
      <c r="AX169" s="77" t="s">
        <v>101</v>
      </c>
      <c r="AY169" s="77" t="s">
        <v>101</v>
      </c>
      <c r="AZ169" s="77" t="s">
        <v>101</v>
      </c>
      <c r="BA169" s="77" t="s">
        <v>101</v>
      </c>
      <c r="BB169" s="77" t="s">
        <v>101</v>
      </c>
      <c r="BC169" s="77" t="s">
        <v>101</v>
      </c>
      <c r="BD169" s="77" t="s">
        <v>101</v>
      </c>
      <c r="BE169" s="77" t="s">
        <v>101</v>
      </c>
      <c r="BF169" s="77" t="s">
        <v>101</v>
      </c>
      <c r="BG169" s="77" t="s">
        <v>101</v>
      </c>
      <c r="BH169" s="77" t="s">
        <v>101</v>
      </c>
      <c r="BI169" s="77" t="s">
        <v>101</v>
      </c>
      <c r="BJ169" s="77" t="s">
        <v>101</v>
      </c>
      <c r="BK169" s="77" t="s">
        <v>101</v>
      </c>
      <c r="BL169" s="77" t="s">
        <v>101</v>
      </c>
      <c r="BM169" s="77" t="s">
        <v>101</v>
      </c>
      <c r="BN169" s="77" t="s">
        <v>101</v>
      </c>
      <c r="BO169" s="77" t="s">
        <v>101</v>
      </c>
      <c r="BP169" s="77" t="s">
        <v>101</v>
      </c>
      <c r="BQ169" s="77" t="s">
        <v>101</v>
      </c>
      <c r="BR169" s="77" t="s">
        <v>101</v>
      </c>
      <c r="BS169" s="77" t="s">
        <v>101</v>
      </c>
      <c r="BT169" s="77" t="s">
        <v>101</v>
      </c>
      <c r="BU169" s="77" t="s">
        <v>101</v>
      </c>
      <c r="BV169" s="77" t="s">
        <v>101</v>
      </c>
      <c r="BW169" s="77" t="s">
        <v>101</v>
      </c>
    </row>
    <row r="170" spans="1:75" s="37" customFormat="1" ht="25.05" hidden="1" x14ac:dyDescent="0.35">
      <c r="A170" s="10" t="s">
        <v>704</v>
      </c>
      <c r="B170" s="11" t="s">
        <v>705</v>
      </c>
      <c r="C170" s="91" t="s">
        <v>98</v>
      </c>
      <c r="D170" s="91" t="s">
        <v>99</v>
      </c>
      <c r="E170" s="17">
        <v>2</v>
      </c>
      <c r="F170" s="9"/>
      <c r="G170" s="9" t="s">
        <v>65</v>
      </c>
      <c r="H170" s="9" t="s">
        <v>362</v>
      </c>
      <c r="I170" s="9" t="s">
        <v>101</v>
      </c>
      <c r="J170" s="15">
        <v>16</v>
      </c>
      <c r="K170" s="15" t="s">
        <v>158</v>
      </c>
      <c r="L170" s="9" t="s">
        <v>65</v>
      </c>
      <c r="M170" s="9" t="s">
        <v>362</v>
      </c>
      <c r="N170" s="9" t="s">
        <v>101</v>
      </c>
      <c r="O170" s="15">
        <v>16</v>
      </c>
      <c r="P170" s="15" t="s">
        <v>158</v>
      </c>
      <c r="Q170" s="10" t="s">
        <v>73</v>
      </c>
      <c r="R170" s="10">
        <v>8</v>
      </c>
      <c r="S170" s="10">
        <v>2</v>
      </c>
      <c r="T170" s="15" t="s">
        <v>364</v>
      </c>
      <c r="U170" s="8" t="s">
        <v>68</v>
      </c>
      <c r="V170" s="87" t="s">
        <v>706</v>
      </c>
      <c r="W170" s="87" t="s">
        <v>706</v>
      </c>
      <c r="X170" s="9" t="s">
        <v>65</v>
      </c>
      <c r="Y170" s="9"/>
      <c r="Z170" s="9"/>
      <c r="AA170" s="9"/>
      <c r="AB170" s="9"/>
      <c r="AC170" s="9"/>
      <c r="AD170" s="21"/>
      <c r="AE170" s="52"/>
      <c r="AF170" s="57" t="s">
        <v>707</v>
      </c>
      <c r="AG170" s="73"/>
      <c r="AH170" s="77" t="s">
        <v>101</v>
      </c>
      <c r="AI170" s="77" t="s">
        <v>101</v>
      </c>
      <c r="AJ170" s="77" t="s">
        <v>101</v>
      </c>
      <c r="AK170" s="77" t="s">
        <v>101</v>
      </c>
      <c r="AL170" s="77" t="s">
        <v>101</v>
      </c>
      <c r="AM170" s="77" t="s">
        <v>101</v>
      </c>
      <c r="AN170" s="77" t="s">
        <v>101</v>
      </c>
      <c r="AO170" s="77" t="s">
        <v>101</v>
      </c>
      <c r="AP170" s="77" t="s">
        <v>101</v>
      </c>
      <c r="AQ170" s="77" t="s">
        <v>101</v>
      </c>
      <c r="AR170" s="77" t="s">
        <v>101</v>
      </c>
      <c r="AS170" s="77" t="s">
        <v>101</v>
      </c>
      <c r="AT170" s="77" t="s">
        <v>101</v>
      </c>
      <c r="AU170" s="77" t="s">
        <v>101</v>
      </c>
      <c r="AV170" s="77" t="s">
        <v>101</v>
      </c>
      <c r="AW170" s="77" t="s">
        <v>101</v>
      </c>
      <c r="AX170" s="77" t="s">
        <v>101</v>
      </c>
      <c r="AY170" s="77" t="s">
        <v>101</v>
      </c>
      <c r="AZ170" s="77" t="s">
        <v>101</v>
      </c>
      <c r="BA170" s="77" t="s">
        <v>101</v>
      </c>
      <c r="BB170" s="77" t="s">
        <v>101</v>
      </c>
      <c r="BC170" s="77" t="s">
        <v>101</v>
      </c>
      <c r="BD170" s="77" t="s">
        <v>101</v>
      </c>
      <c r="BE170" s="77" t="s">
        <v>101</v>
      </c>
      <c r="BF170" s="77" t="s">
        <v>101</v>
      </c>
      <c r="BG170" s="77" t="s">
        <v>101</v>
      </c>
      <c r="BH170" s="77" t="s">
        <v>101</v>
      </c>
      <c r="BI170" s="77" t="s">
        <v>101</v>
      </c>
      <c r="BJ170" s="77" t="s">
        <v>101</v>
      </c>
      <c r="BK170" s="77" t="s">
        <v>101</v>
      </c>
      <c r="BL170" s="77" t="s">
        <v>101</v>
      </c>
      <c r="BM170" s="77" t="s">
        <v>101</v>
      </c>
      <c r="BN170" s="77" t="s">
        <v>101</v>
      </c>
      <c r="BO170" s="77" t="s">
        <v>101</v>
      </c>
      <c r="BP170" s="77" t="s">
        <v>101</v>
      </c>
      <c r="BQ170" s="77" t="s">
        <v>101</v>
      </c>
      <c r="BR170" s="77" t="s">
        <v>101</v>
      </c>
      <c r="BS170" s="77" t="s">
        <v>101</v>
      </c>
      <c r="BT170" s="77" t="s">
        <v>101</v>
      </c>
      <c r="BU170" s="77" t="s">
        <v>101</v>
      </c>
      <c r="BV170" s="77" t="s">
        <v>101</v>
      </c>
      <c r="BW170" s="77" t="s">
        <v>101</v>
      </c>
    </row>
    <row r="171" spans="1:75" s="37" customFormat="1" ht="25.05" hidden="1" x14ac:dyDescent="0.35">
      <c r="A171" s="10" t="s">
        <v>708</v>
      </c>
      <c r="B171" s="11" t="s">
        <v>709</v>
      </c>
      <c r="C171" s="91" t="s">
        <v>98</v>
      </c>
      <c r="D171" s="91" t="s">
        <v>99</v>
      </c>
      <c r="E171" s="17">
        <v>2</v>
      </c>
      <c r="F171" s="9"/>
      <c r="G171" s="9" t="s">
        <v>68</v>
      </c>
      <c r="H171" s="9"/>
      <c r="I171" s="9"/>
      <c r="J171" s="9"/>
      <c r="K171" s="9"/>
      <c r="L171" s="9" t="s">
        <v>68</v>
      </c>
      <c r="M171" s="9"/>
      <c r="N171" s="9"/>
      <c r="O171" s="9"/>
      <c r="P171" s="9"/>
      <c r="Q171" s="10"/>
      <c r="R171" s="10"/>
      <c r="S171" s="10"/>
      <c r="T171" s="15"/>
      <c r="U171" s="8" t="s">
        <v>68</v>
      </c>
      <c r="V171" s="54"/>
      <c r="W171" s="54"/>
      <c r="X171" s="9" t="s">
        <v>65</v>
      </c>
      <c r="Y171" s="9"/>
      <c r="Z171" s="9"/>
      <c r="AA171" s="9"/>
      <c r="AB171" s="9"/>
      <c r="AC171" s="9"/>
      <c r="AD171" s="21"/>
      <c r="AE171" s="52"/>
      <c r="AF171" s="57" t="s">
        <v>710</v>
      </c>
      <c r="AG171" s="73"/>
      <c r="AH171" s="77" t="s">
        <v>67</v>
      </c>
      <c r="AI171" s="77" t="s">
        <v>67</v>
      </c>
      <c r="AJ171" s="77" t="s">
        <v>67</v>
      </c>
      <c r="AK171" s="77" t="s">
        <v>67</v>
      </c>
      <c r="AL171" s="77" t="s">
        <v>67</v>
      </c>
      <c r="AM171" s="77" t="s">
        <v>67</v>
      </c>
      <c r="AN171" s="77" t="s">
        <v>67</v>
      </c>
      <c r="AO171" s="77" t="s">
        <v>67</v>
      </c>
      <c r="AP171" s="77" t="s">
        <v>67</v>
      </c>
      <c r="AQ171" s="77" t="s">
        <v>67</v>
      </c>
      <c r="AR171" s="77" t="s">
        <v>67</v>
      </c>
      <c r="AS171" s="77" t="s">
        <v>67</v>
      </c>
      <c r="AT171" s="77" t="s">
        <v>67</v>
      </c>
      <c r="AU171" s="77" t="s">
        <v>67</v>
      </c>
      <c r="AV171" s="77" t="s">
        <v>67</v>
      </c>
      <c r="AW171" s="77" t="s">
        <v>67</v>
      </c>
      <c r="AX171" s="77" t="s">
        <v>67</v>
      </c>
      <c r="AY171" s="77" t="s">
        <v>67</v>
      </c>
      <c r="AZ171" s="77" t="s">
        <v>67</v>
      </c>
      <c r="BA171" s="77" t="s">
        <v>67</v>
      </c>
      <c r="BB171" s="77" t="s">
        <v>67</v>
      </c>
      <c r="BC171" s="77" t="s">
        <v>67</v>
      </c>
      <c r="BD171" s="77" t="s">
        <v>67</v>
      </c>
      <c r="BE171" s="77" t="s">
        <v>67</v>
      </c>
      <c r="BF171" s="77" t="s">
        <v>67</v>
      </c>
      <c r="BG171" s="77" t="s">
        <v>67</v>
      </c>
      <c r="BH171" s="77" t="s">
        <v>67</v>
      </c>
      <c r="BI171" s="77" t="s">
        <v>67</v>
      </c>
      <c r="BJ171" s="77" t="s">
        <v>67</v>
      </c>
      <c r="BK171" s="77" t="s">
        <v>67</v>
      </c>
      <c r="BL171" s="77" t="s">
        <v>67</v>
      </c>
      <c r="BM171" s="77" t="s">
        <v>67</v>
      </c>
      <c r="BN171" s="77" t="s">
        <v>67</v>
      </c>
      <c r="BO171" s="77" t="s">
        <v>67</v>
      </c>
      <c r="BP171" s="77" t="s">
        <v>67</v>
      </c>
      <c r="BQ171" s="77" t="s">
        <v>67</v>
      </c>
      <c r="BR171" s="77" t="s">
        <v>67</v>
      </c>
      <c r="BS171" s="77" t="s">
        <v>67</v>
      </c>
      <c r="BT171" s="77" t="s">
        <v>67</v>
      </c>
      <c r="BU171" s="77" t="s">
        <v>67</v>
      </c>
      <c r="BV171" s="77" t="s">
        <v>67</v>
      </c>
      <c r="BW171" s="77" t="s">
        <v>67</v>
      </c>
    </row>
    <row r="172" spans="1:75" s="37" customFormat="1" ht="25.05" hidden="1" x14ac:dyDescent="0.35">
      <c r="A172" s="10" t="s">
        <v>711</v>
      </c>
      <c r="B172" s="11" t="s">
        <v>712</v>
      </c>
      <c r="C172" s="91"/>
      <c r="D172" s="91" t="s">
        <v>576</v>
      </c>
      <c r="E172" s="17">
        <v>14</v>
      </c>
      <c r="F172" s="9"/>
      <c r="G172" s="9" t="s">
        <v>68</v>
      </c>
      <c r="H172" s="9"/>
      <c r="I172" s="9"/>
      <c r="J172" s="9"/>
      <c r="K172" s="9"/>
      <c r="L172" s="9" t="s">
        <v>68</v>
      </c>
      <c r="M172" s="9"/>
      <c r="N172" s="9"/>
      <c r="O172" s="9"/>
      <c r="P172" s="9"/>
      <c r="Q172" s="10"/>
      <c r="R172" s="10"/>
      <c r="S172" s="10"/>
      <c r="T172" s="15"/>
      <c r="U172" s="8" t="s">
        <v>68</v>
      </c>
      <c r="V172" s="54"/>
      <c r="W172" s="54"/>
      <c r="X172" s="9" t="s">
        <v>68</v>
      </c>
      <c r="Y172" s="9"/>
      <c r="Z172" s="9"/>
      <c r="AA172" s="9"/>
      <c r="AB172" s="9"/>
      <c r="AC172" s="9"/>
      <c r="AD172" s="21"/>
      <c r="AE172" s="52"/>
      <c r="AF172" s="57" t="s">
        <v>713</v>
      </c>
      <c r="AG172" s="73"/>
      <c r="AH172" s="77" t="s">
        <v>67</v>
      </c>
      <c r="AI172" s="77" t="s">
        <v>67</v>
      </c>
      <c r="AJ172" s="77" t="s">
        <v>67</v>
      </c>
      <c r="AK172" s="77" t="s">
        <v>67</v>
      </c>
      <c r="AL172" s="77" t="s">
        <v>67</v>
      </c>
      <c r="AM172" s="77" t="s">
        <v>67</v>
      </c>
      <c r="AN172" s="77" t="s">
        <v>67</v>
      </c>
      <c r="AO172" s="77" t="s">
        <v>67</v>
      </c>
      <c r="AP172" s="77" t="s">
        <v>67</v>
      </c>
      <c r="AQ172" s="77" t="s">
        <v>67</v>
      </c>
      <c r="AR172" s="77" t="s">
        <v>67</v>
      </c>
      <c r="AS172" s="77" t="s">
        <v>67</v>
      </c>
      <c r="AT172" s="77" t="s">
        <v>67</v>
      </c>
      <c r="AU172" s="77" t="s">
        <v>67</v>
      </c>
      <c r="AV172" s="77" t="s">
        <v>67</v>
      </c>
      <c r="AW172" s="77" t="s">
        <v>67</v>
      </c>
      <c r="AX172" s="77" t="s">
        <v>67</v>
      </c>
      <c r="AY172" s="77" t="s">
        <v>67</v>
      </c>
      <c r="AZ172" s="77" t="s">
        <v>67</v>
      </c>
      <c r="BA172" s="77" t="s">
        <v>67</v>
      </c>
      <c r="BB172" s="77" t="s">
        <v>67</v>
      </c>
      <c r="BC172" s="77" t="s">
        <v>67</v>
      </c>
      <c r="BD172" s="77" t="s">
        <v>67</v>
      </c>
      <c r="BE172" s="77" t="s">
        <v>67</v>
      </c>
      <c r="BF172" s="77" t="s">
        <v>67</v>
      </c>
      <c r="BG172" s="77" t="s">
        <v>67</v>
      </c>
      <c r="BH172" s="77" t="s">
        <v>67</v>
      </c>
      <c r="BI172" s="77" t="s">
        <v>67</v>
      </c>
      <c r="BJ172" s="77" t="s">
        <v>67</v>
      </c>
      <c r="BK172" s="77" t="s">
        <v>67</v>
      </c>
      <c r="BL172" s="77" t="s">
        <v>67</v>
      </c>
      <c r="BM172" s="77" t="s">
        <v>67</v>
      </c>
      <c r="BN172" s="77" t="s">
        <v>67</v>
      </c>
      <c r="BO172" s="77" t="s">
        <v>67</v>
      </c>
      <c r="BP172" s="77" t="s">
        <v>67</v>
      </c>
      <c r="BQ172" s="77" t="s">
        <v>67</v>
      </c>
      <c r="BR172" s="77" t="s">
        <v>67</v>
      </c>
      <c r="BS172" s="77" t="s">
        <v>67</v>
      </c>
      <c r="BT172" s="77" t="s">
        <v>67</v>
      </c>
      <c r="BU172" s="77" t="s">
        <v>67</v>
      </c>
      <c r="BV172" s="77" t="s">
        <v>67</v>
      </c>
      <c r="BW172" s="77" t="s">
        <v>67</v>
      </c>
    </row>
    <row r="173" spans="1:75" s="37" customFormat="1" ht="25.05" hidden="1" x14ac:dyDescent="0.35">
      <c r="A173" s="10" t="s">
        <v>714</v>
      </c>
      <c r="B173" s="11" t="s">
        <v>715</v>
      </c>
      <c r="C173" s="91"/>
      <c r="D173" s="91" t="s">
        <v>576</v>
      </c>
      <c r="E173" s="17">
        <v>14</v>
      </c>
      <c r="F173" s="9"/>
      <c r="G173" s="9" t="s">
        <v>68</v>
      </c>
      <c r="H173" s="9"/>
      <c r="I173" s="9"/>
      <c r="J173" s="9"/>
      <c r="K173" s="9"/>
      <c r="L173" s="9" t="s">
        <v>68</v>
      </c>
      <c r="M173" s="9"/>
      <c r="N173" s="9"/>
      <c r="O173" s="9"/>
      <c r="P173" s="9"/>
      <c r="Q173" s="10"/>
      <c r="R173" s="10"/>
      <c r="S173" s="10"/>
      <c r="T173" s="15"/>
      <c r="U173" s="8" t="s">
        <v>68</v>
      </c>
      <c r="V173" s="54"/>
      <c r="W173" s="54"/>
      <c r="X173" s="9" t="s">
        <v>68</v>
      </c>
      <c r="Y173" s="9"/>
      <c r="Z173" s="9"/>
      <c r="AA173" s="9"/>
      <c r="AB173" s="9"/>
      <c r="AC173" s="9"/>
      <c r="AD173" s="21"/>
      <c r="AE173" s="52"/>
      <c r="AF173" s="57" t="s">
        <v>716</v>
      </c>
      <c r="AG173" s="73"/>
      <c r="AH173" s="77" t="s">
        <v>67</v>
      </c>
      <c r="AI173" s="77" t="s">
        <v>67</v>
      </c>
      <c r="AJ173" s="77" t="s">
        <v>67</v>
      </c>
      <c r="AK173" s="77" t="s">
        <v>67</v>
      </c>
      <c r="AL173" s="77" t="s">
        <v>67</v>
      </c>
      <c r="AM173" s="77" t="s">
        <v>67</v>
      </c>
      <c r="AN173" s="77" t="s">
        <v>67</v>
      </c>
      <c r="AO173" s="77" t="s">
        <v>67</v>
      </c>
      <c r="AP173" s="77" t="s">
        <v>67</v>
      </c>
      <c r="AQ173" s="77" t="s">
        <v>67</v>
      </c>
      <c r="AR173" s="77" t="s">
        <v>67</v>
      </c>
      <c r="AS173" s="77" t="s">
        <v>67</v>
      </c>
      <c r="AT173" s="77" t="s">
        <v>67</v>
      </c>
      <c r="AU173" s="77" t="s">
        <v>67</v>
      </c>
      <c r="AV173" s="77" t="s">
        <v>67</v>
      </c>
      <c r="AW173" s="77" t="s">
        <v>67</v>
      </c>
      <c r="AX173" s="77" t="s">
        <v>67</v>
      </c>
      <c r="AY173" s="77" t="s">
        <v>67</v>
      </c>
      <c r="AZ173" s="77" t="s">
        <v>67</v>
      </c>
      <c r="BA173" s="77" t="s">
        <v>67</v>
      </c>
      <c r="BB173" s="77" t="s">
        <v>67</v>
      </c>
      <c r="BC173" s="77" t="s">
        <v>67</v>
      </c>
      <c r="BD173" s="77" t="s">
        <v>67</v>
      </c>
      <c r="BE173" s="77" t="s">
        <v>67</v>
      </c>
      <c r="BF173" s="77" t="s">
        <v>67</v>
      </c>
      <c r="BG173" s="77" t="s">
        <v>67</v>
      </c>
      <c r="BH173" s="77" t="s">
        <v>67</v>
      </c>
      <c r="BI173" s="77" t="s">
        <v>67</v>
      </c>
      <c r="BJ173" s="77" t="s">
        <v>67</v>
      </c>
      <c r="BK173" s="77" t="s">
        <v>67</v>
      </c>
      <c r="BL173" s="77" t="s">
        <v>67</v>
      </c>
      <c r="BM173" s="77" t="s">
        <v>67</v>
      </c>
      <c r="BN173" s="77" t="s">
        <v>67</v>
      </c>
      <c r="BO173" s="77" t="s">
        <v>67</v>
      </c>
      <c r="BP173" s="77" t="s">
        <v>67</v>
      </c>
      <c r="BQ173" s="77" t="s">
        <v>67</v>
      </c>
      <c r="BR173" s="77" t="s">
        <v>67</v>
      </c>
      <c r="BS173" s="77" t="s">
        <v>67</v>
      </c>
      <c r="BT173" s="77" t="s">
        <v>67</v>
      </c>
      <c r="BU173" s="77" t="s">
        <v>67</v>
      </c>
      <c r="BV173" s="77" t="s">
        <v>67</v>
      </c>
      <c r="BW173" s="77" t="s">
        <v>67</v>
      </c>
    </row>
    <row r="174" spans="1:75" s="37" customFormat="1" ht="25.05" hidden="1" x14ac:dyDescent="0.35">
      <c r="A174" s="10" t="s">
        <v>717</v>
      </c>
      <c r="B174" s="11" t="s">
        <v>718</v>
      </c>
      <c r="C174" s="91"/>
      <c r="D174" s="91" t="s">
        <v>64</v>
      </c>
      <c r="E174" s="17">
        <v>1</v>
      </c>
      <c r="F174" s="9"/>
      <c r="G174" s="9" t="s">
        <v>68</v>
      </c>
      <c r="H174" s="9"/>
      <c r="I174" s="9"/>
      <c r="J174" s="9"/>
      <c r="K174" s="9"/>
      <c r="L174" s="9" t="s">
        <v>68</v>
      </c>
      <c r="M174" s="9"/>
      <c r="N174" s="9"/>
      <c r="O174" s="9"/>
      <c r="P174" s="9"/>
      <c r="Q174" s="10"/>
      <c r="R174" s="10"/>
      <c r="S174" s="10"/>
      <c r="T174" s="15"/>
      <c r="U174" s="8" t="s">
        <v>68</v>
      </c>
      <c r="V174" s="54"/>
      <c r="W174" s="54"/>
      <c r="X174" s="9" t="s">
        <v>68</v>
      </c>
      <c r="Y174" s="9"/>
      <c r="Z174" s="9"/>
      <c r="AA174" s="9"/>
      <c r="AB174" s="9"/>
      <c r="AC174" s="9"/>
      <c r="AD174" s="21"/>
      <c r="AE174" s="52"/>
      <c r="AF174" s="57" t="s">
        <v>719</v>
      </c>
      <c r="AG174" s="73"/>
      <c r="AH174" s="77" t="s">
        <v>67</v>
      </c>
      <c r="AI174" s="77" t="s">
        <v>67</v>
      </c>
      <c r="AJ174" s="77" t="s">
        <v>67</v>
      </c>
      <c r="AK174" s="77" t="s">
        <v>67</v>
      </c>
      <c r="AL174" s="77" t="s">
        <v>67</v>
      </c>
      <c r="AM174" s="77" t="s">
        <v>67</v>
      </c>
      <c r="AN174" s="77" t="s">
        <v>67</v>
      </c>
      <c r="AO174" s="77" t="s">
        <v>67</v>
      </c>
      <c r="AP174" s="77" t="s">
        <v>67</v>
      </c>
      <c r="AQ174" s="77" t="s">
        <v>67</v>
      </c>
      <c r="AR174" s="77" t="s">
        <v>67</v>
      </c>
      <c r="AS174" s="77" t="s">
        <v>67</v>
      </c>
      <c r="AT174" s="77" t="s">
        <v>67</v>
      </c>
      <c r="AU174" s="77" t="s">
        <v>67</v>
      </c>
      <c r="AV174" s="77" t="s">
        <v>67</v>
      </c>
      <c r="AW174" s="77" t="s">
        <v>67</v>
      </c>
      <c r="AX174" s="77" t="s">
        <v>67</v>
      </c>
      <c r="AY174" s="77" t="s">
        <v>67</v>
      </c>
      <c r="AZ174" s="77" t="s">
        <v>67</v>
      </c>
      <c r="BA174" s="77" t="s">
        <v>67</v>
      </c>
      <c r="BB174" s="77" t="s">
        <v>67</v>
      </c>
      <c r="BC174" s="77" t="s">
        <v>67</v>
      </c>
      <c r="BD174" s="77" t="s">
        <v>67</v>
      </c>
      <c r="BE174" s="77" t="s">
        <v>67</v>
      </c>
      <c r="BF174" s="77" t="s">
        <v>67</v>
      </c>
      <c r="BG174" s="77" t="s">
        <v>67</v>
      </c>
      <c r="BH174" s="77" t="s">
        <v>67</v>
      </c>
      <c r="BI174" s="77" t="s">
        <v>67</v>
      </c>
      <c r="BJ174" s="77" t="s">
        <v>67</v>
      </c>
      <c r="BK174" s="77" t="s">
        <v>67</v>
      </c>
      <c r="BL174" s="77" t="s">
        <v>67</v>
      </c>
      <c r="BM174" s="77" t="s">
        <v>67</v>
      </c>
      <c r="BN174" s="77" t="s">
        <v>67</v>
      </c>
      <c r="BO174" s="77" t="s">
        <v>67</v>
      </c>
      <c r="BP174" s="77" t="s">
        <v>67</v>
      </c>
      <c r="BQ174" s="77" t="s">
        <v>67</v>
      </c>
      <c r="BR174" s="77" t="s">
        <v>67</v>
      </c>
      <c r="BS174" s="77" t="s">
        <v>67</v>
      </c>
      <c r="BT174" s="77" t="s">
        <v>67</v>
      </c>
      <c r="BU174" s="77" t="s">
        <v>67</v>
      </c>
      <c r="BV174" s="77" t="s">
        <v>67</v>
      </c>
      <c r="BW174" s="77" t="s">
        <v>67</v>
      </c>
    </row>
    <row r="175" spans="1:75" s="37" customFormat="1" ht="37.5" hidden="1" x14ac:dyDescent="0.35">
      <c r="A175" s="10" t="s">
        <v>720</v>
      </c>
      <c r="B175" s="11" t="s">
        <v>721</v>
      </c>
      <c r="C175" s="91"/>
      <c r="D175" s="91" t="s">
        <v>576</v>
      </c>
      <c r="E175" s="17">
        <v>2</v>
      </c>
      <c r="F175" s="9"/>
      <c r="G175" s="9" t="s">
        <v>65</v>
      </c>
      <c r="H175" s="9"/>
      <c r="I175" s="9" t="s">
        <v>101</v>
      </c>
      <c r="J175" s="9">
        <v>0</v>
      </c>
      <c r="K175" s="9"/>
      <c r="L175" s="9" t="s">
        <v>65</v>
      </c>
      <c r="M175" s="9"/>
      <c r="N175" s="9" t="s">
        <v>67</v>
      </c>
      <c r="O175" s="9">
        <v>0</v>
      </c>
      <c r="P175" s="9"/>
      <c r="Q175" s="10"/>
      <c r="R175" s="10"/>
      <c r="S175" s="10"/>
      <c r="T175" s="15"/>
      <c r="U175" s="8" t="s">
        <v>65</v>
      </c>
      <c r="V175" s="87" t="s">
        <v>722</v>
      </c>
      <c r="W175" s="87" t="s">
        <v>722</v>
      </c>
      <c r="X175" s="9" t="s">
        <v>65</v>
      </c>
      <c r="Y175" s="9"/>
      <c r="Z175" s="9"/>
      <c r="AA175" s="9"/>
      <c r="AB175" s="9"/>
      <c r="AC175" s="9"/>
      <c r="AD175" s="21"/>
      <c r="AE175" s="52"/>
      <c r="AF175" s="57" t="s">
        <v>723</v>
      </c>
      <c r="AG175" s="73" t="s">
        <v>724</v>
      </c>
      <c r="AH175" s="77" t="s">
        <v>67</v>
      </c>
      <c r="AI175" s="77" t="s">
        <v>67</v>
      </c>
      <c r="AJ175" s="77" t="s">
        <v>67</v>
      </c>
      <c r="AK175" s="77" t="s">
        <v>67</v>
      </c>
      <c r="AL175" s="77" t="s">
        <v>67</v>
      </c>
      <c r="AM175" s="77" t="s">
        <v>67</v>
      </c>
      <c r="AN175" s="77" t="s">
        <v>67</v>
      </c>
      <c r="AO175" s="77" t="s">
        <v>67</v>
      </c>
      <c r="AP175" s="77" t="s">
        <v>67</v>
      </c>
      <c r="AQ175" s="77" t="s">
        <v>67</v>
      </c>
      <c r="AR175" s="77" t="s">
        <v>67</v>
      </c>
      <c r="AS175" s="77" t="s">
        <v>67</v>
      </c>
      <c r="AT175" s="77" t="s">
        <v>67</v>
      </c>
      <c r="AU175" s="77" t="s">
        <v>67</v>
      </c>
      <c r="AV175" s="77" t="s">
        <v>67</v>
      </c>
      <c r="AW175" s="77" t="s">
        <v>67</v>
      </c>
      <c r="AX175" s="77" t="s">
        <v>67</v>
      </c>
      <c r="AY175" s="77" t="s">
        <v>67</v>
      </c>
      <c r="AZ175" s="77" t="s">
        <v>67</v>
      </c>
      <c r="BA175" s="77" t="s">
        <v>67</v>
      </c>
      <c r="BB175" s="77" t="s">
        <v>67</v>
      </c>
      <c r="BC175" s="77" t="s">
        <v>67</v>
      </c>
      <c r="BD175" s="77" t="s">
        <v>67</v>
      </c>
      <c r="BE175" s="77" t="s">
        <v>67</v>
      </c>
      <c r="BF175" s="77" t="s">
        <v>67</v>
      </c>
      <c r="BG175" s="77" t="s">
        <v>67</v>
      </c>
      <c r="BH175" s="77" t="s">
        <v>67</v>
      </c>
      <c r="BI175" s="77" t="s">
        <v>67</v>
      </c>
      <c r="BJ175" s="77" t="s">
        <v>67</v>
      </c>
      <c r="BK175" s="77" t="s">
        <v>67</v>
      </c>
      <c r="BL175" s="77" t="s">
        <v>67</v>
      </c>
      <c r="BM175" s="77" t="s">
        <v>67</v>
      </c>
      <c r="BN175" s="77" t="s">
        <v>67</v>
      </c>
      <c r="BO175" s="77" t="s">
        <v>67</v>
      </c>
      <c r="BP175" s="77" t="s">
        <v>67</v>
      </c>
      <c r="BQ175" s="77" t="s">
        <v>67</v>
      </c>
      <c r="BR175" s="77" t="s">
        <v>67</v>
      </c>
      <c r="BS175" s="77" t="s">
        <v>67</v>
      </c>
      <c r="BT175" s="77" t="s">
        <v>67</v>
      </c>
      <c r="BU175" s="77" t="s">
        <v>67</v>
      </c>
      <c r="BV175" s="77" t="s">
        <v>67</v>
      </c>
      <c r="BW175" s="77" t="s">
        <v>67</v>
      </c>
    </row>
    <row r="176" spans="1:75" s="37" customFormat="1" ht="37.5" hidden="1" x14ac:dyDescent="0.35">
      <c r="A176" s="10" t="s">
        <v>725</v>
      </c>
      <c r="B176" s="11" t="s">
        <v>726</v>
      </c>
      <c r="C176" s="91"/>
      <c r="D176" s="91" t="s">
        <v>576</v>
      </c>
      <c r="E176" s="17">
        <v>2</v>
      </c>
      <c r="F176" s="9"/>
      <c r="G176" s="9" t="s">
        <v>65</v>
      </c>
      <c r="H176" s="9"/>
      <c r="I176" s="9" t="s">
        <v>101</v>
      </c>
      <c r="J176" s="9">
        <v>0</v>
      </c>
      <c r="K176" s="9"/>
      <c r="L176" s="9" t="s">
        <v>65</v>
      </c>
      <c r="M176" s="9"/>
      <c r="N176" s="9" t="s">
        <v>67</v>
      </c>
      <c r="O176" s="9">
        <v>0</v>
      </c>
      <c r="P176" s="9"/>
      <c r="Q176" s="10"/>
      <c r="R176" s="10"/>
      <c r="S176" s="10"/>
      <c r="T176" s="15"/>
      <c r="U176" s="8" t="s">
        <v>65</v>
      </c>
      <c r="V176" s="87" t="s">
        <v>727</v>
      </c>
      <c r="W176" s="87" t="s">
        <v>727</v>
      </c>
      <c r="X176" s="9" t="s">
        <v>65</v>
      </c>
      <c r="Y176" s="9"/>
      <c r="Z176" s="9"/>
      <c r="AA176" s="9"/>
      <c r="AB176" s="9"/>
      <c r="AC176" s="9"/>
      <c r="AD176" s="21"/>
      <c r="AE176" s="52"/>
      <c r="AF176" s="57" t="s">
        <v>728</v>
      </c>
      <c r="AG176" s="73" t="s">
        <v>729</v>
      </c>
      <c r="AH176" s="77" t="str">
        <f>$I$176</f>
        <v>0x0000</v>
      </c>
      <c r="AI176" s="77" t="str">
        <f t="shared" ref="AI176:BW176" si="0">$I$176</f>
        <v>0x0000</v>
      </c>
      <c r="AJ176" s="77" t="str">
        <f t="shared" si="0"/>
        <v>0x0000</v>
      </c>
      <c r="AK176" s="77" t="str">
        <f t="shared" si="0"/>
        <v>0x0000</v>
      </c>
      <c r="AL176" s="77" t="str">
        <f t="shared" si="0"/>
        <v>0x0000</v>
      </c>
      <c r="AM176" s="77" t="str">
        <f t="shared" si="0"/>
        <v>0x0000</v>
      </c>
      <c r="AN176" s="77" t="str">
        <f t="shared" si="0"/>
        <v>0x0000</v>
      </c>
      <c r="AO176" s="77" t="str">
        <f t="shared" si="0"/>
        <v>0x0000</v>
      </c>
      <c r="AP176" s="77" t="str">
        <f t="shared" si="0"/>
        <v>0x0000</v>
      </c>
      <c r="AQ176" s="77" t="str">
        <f t="shared" si="0"/>
        <v>0x0000</v>
      </c>
      <c r="AR176" s="77" t="str">
        <f t="shared" si="0"/>
        <v>0x0000</v>
      </c>
      <c r="AS176" s="77" t="str">
        <f t="shared" si="0"/>
        <v>0x0000</v>
      </c>
      <c r="AT176" s="77" t="str">
        <f t="shared" si="0"/>
        <v>0x0000</v>
      </c>
      <c r="AU176" s="77" t="str">
        <f t="shared" si="0"/>
        <v>0x0000</v>
      </c>
      <c r="AV176" s="77" t="str">
        <f>$I$176</f>
        <v>0x0000</v>
      </c>
      <c r="AW176" s="77" t="str">
        <f t="shared" si="0"/>
        <v>0x0000</v>
      </c>
      <c r="AX176" s="77" t="str">
        <f>$I$176</f>
        <v>0x0000</v>
      </c>
      <c r="AY176" s="77" t="str">
        <f t="shared" si="0"/>
        <v>0x0000</v>
      </c>
      <c r="AZ176" s="77" t="str">
        <f t="shared" si="0"/>
        <v>0x0000</v>
      </c>
      <c r="BA176" s="77" t="str">
        <f t="shared" si="0"/>
        <v>0x0000</v>
      </c>
      <c r="BB176" s="77" t="str">
        <f t="shared" si="0"/>
        <v>0x0000</v>
      </c>
      <c r="BC176" s="77" t="str">
        <f t="shared" si="0"/>
        <v>0x0000</v>
      </c>
      <c r="BD176" s="77" t="str">
        <f t="shared" si="0"/>
        <v>0x0000</v>
      </c>
      <c r="BE176" s="77" t="str">
        <f t="shared" si="0"/>
        <v>0x0000</v>
      </c>
      <c r="BF176" s="77" t="str">
        <f t="shared" si="0"/>
        <v>0x0000</v>
      </c>
      <c r="BG176" s="77" t="str">
        <f t="shared" si="0"/>
        <v>0x0000</v>
      </c>
      <c r="BH176" s="77" t="str">
        <f t="shared" si="0"/>
        <v>0x0000</v>
      </c>
      <c r="BI176" s="77" t="str">
        <f t="shared" si="0"/>
        <v>0x0000</v>
      </c>
      <c r="BJ176" s="77" t="str">
        <f>$I$176</f>
        <v>0x0000</v>
      </c>
      <c r="BK176" s="77" t="str">
        <f t="shared" si="0"/>
        <v>0x0000</v>
      </c>
      <c r="BL176" s="77" t="str">
        <f>$I$176</f>
        <v>0x0000</v>
      </c>
      <c r="BM176" s="77" t="str">
        <f t="shared" si="0"/>
        <v>0x0000</v>
      </c>
      <c r="BN176" s="77" t="str">
        <f>$I$176</f>
        <v>0x0000</v>
      </c>
      <c r="BO176" s="77" t="str">
        <f t="shared" si="0"/>
        <v>0x0000</v>
      </c>
      <c r="BP176" s="77" t="str">
        <f t="shared" si="0"/>
        <v>0x0000</v>
      </c>
      <c r="BQ176" s="77" t="str">
        <f t="shared" si="0"/>
        <v>0x0000</v>
      </c>
      <c r="BR176" s="77" t="str">
        <f t="shared" si="0"/>
        <v>0x0000</v>
      </c>
      <c r="BS176" s="77" t="str">
        <f t="shared" si="0"/>
        <v>0x0000</v>
      </c>
      <c r="BT176" s="77" t="str">
        <f t="shared" si="0"/>
        <v>0x0000</v>
      </c>
      <c r="BU176" s="77" t="str">
        <f t="shared" si="0"/>
        <v>0x0000</v>
      </c>
      <c r="BV176" s="77" t="str">
        <f>$I$176</f>
        <v>0x0000</v>
      </c>
      <c r="BW176" s="77" t="str">
        <f t="shared" si="0"/>
        <v>0x0000</v>
      </c>
    </row>
    <row r="177" spans="1:75" s="37" customFormat="1" ht="13.05" hidden="1" x14ac:dyDescent="0.35">
      <c r="A177" s="10" t="s">
        <v>730</v>
      </c>
      <c r="B177" s="11" t="s">
        <v>104</v>
      </c>
      <c r="C177" s="91"/>
      <c r="D177" s="91"/>
      <c r="E177" s="17"/>
      <c r="F177" s="9"/>
      <c r="G177" s="9" t="s">
        <v>68</v>
      </c>
      <c r="H177" s="9"/>
      <c r="I177" s="9"/>
      <c r="J177" s="9"/>
      <c r="K177" s="9"/>
      <c r="L177" s="9" t="s">
        <v>68</v>
      </c>
      <c r="M177" s="9"/>
      <c r="N177" s="9"/>
      <c r="O177" s="9"/>
      <c r="P177" s="9"/>
      <c r="Q177" s="10"/>
      <c r="R177" s="10"/>
      <c r="S177" s="10"/>
      <c r="T177" s="15"/>
      <c r="U177" s="8"/>
      <c r="V177" s="54"/>
      <c r="W177" s="54"/>
      <c r="X177" s="9" t="s">
        <v>68</v>
      </c>
      <c r="Y177" s="9"/>
      <c r="Z177" s="9"/>
      <c r="AA177" s="9"/>
      <c r="AB177" s="9"/>
      <c r="AC177" s="9"/>
      <c r="AD177" s="21"/>
      <c r="AE177" s="52"/>
      <c r="AF177" s="57"/>
      <c r="AG177" s="73"/>
      <c r="AH177" s="77" t="s">
        <v>67</v>
      </c>
      <c r="AI177" s="77" t="s">
        <v>67</v>
      </c>
      <c r="AJ177" s="77" t="s">
        <v>67</v>
      </c>
      <c r="AK177" s="77" t="s">
        <v>67</v>
      </c>
      <c r="AL177" s="77" t="s">
        <v>67</v>
      </c>
      <c r="AM177" s="77" t="s">
        <v>67</v>
      </c>
      <c r="AN177" s="77" t="s">
        <v>67</v>
      </c>
      <c r="AO177" s="77" t="s">
        <v>67</v>
      </c>
      <c r="AP177" s="77" t="s">
        <v>67</v>
      </c>
      <c r="AQ177" s="77" t="s">
        <v>67</v>
      </c>
      <c r="AR177" s="77" t="s">
        <v>67</v>
      </c>
      <c r="AS177" s="77" t="s">
        <v>67</v>
      </c>
      <c r="AT177" s="77" t="s">
        <v>67</v>
      </c>
      <c r="AU177" s="77" t="s">
        <v>67</v>
      </c>
      <c r="AV177" s="77" t="s">
        <v>67</v>
      </c>
      <c r="AW177" s="77" t="s">
        <v>67</v>
      </c>
      <c r="AX177" s="77" t="s">
        <v>67</v>
      </c>
      <c r="AY177" s="77" t="s">
        <v>67</v>
      </c>
      <c r="AZ177" s="77" t="s">
        <v>67</v>
      </c>
      <c r="BA177" s="77" t="s">
        <v>67</v>
      </c>
      <c r="BB177" s="77" t="s">
        <v>67</v>
      </c>
      <c r="BC177" s="77" t="s">
        <v>67</v>
      </c>
      <c r="BD177" s="77" t="s">
        <v>67</v>
      </c>
      <c r="BE177" s="77" t="s">
        <v>67</v>
      </c>
      <c r="BF177" s="77" t="s">
        <v>67</v>
      </c>
      <c r="BG177" s="77" t="s">
        <v>67</v>
      </c>
      <c r="BH177" s="77" t="s">
        <v>67</v>
      </c>
      <c r="BI177" s="77" t="s">
        <v>67</v>
      </c>
      <c r="BJ177" s="77" t="s">
        <v>67</v>
      </c>
      <c r="BK177" s="77" t="s">
        <v>67</v>
      </c>
      <c r="BL177" s="77" t="s">
        <v>67</v>
      </c>
      <c r="BM177" s="77" t="s">
        <v>67</v>
      </c>
      <c r="BN177" s="77" t="s">
        <v>67</v>
      </c>
      <c r="BO177" s="77" t="s">
        <v>67</v>
      </c>
      <c r="BP177" s="77" t="s">
        <v>67</v>
      </c>
      <c r="BQ177" s="77" t="s">
        <v>67</v>
      </c>
      <c r="BR177" s="77" t="s">
        <v>67</v>
      </c>
      <c r="BS177" s="77" t="s">
        <v>67</v>
      </c>
      <c r="BT177" s="77" t="s">
        <v>67</v>
      </c>
      <c r="BU177" s="77" t="s">
        <v>67</v>
      </c>
      <c r="BV177" s="77" t="s">
        <v>67</v>
      </c>
      <c r="BW177" s="77" t="s">
        <v>67</v>
      </c>
    </row>
    <row r="178" spans="1:75" s="37" customFormat="1" ht="25.95" hidden="1" x14ac:dyDescent="0.35">
      <c r="A178" s="10" t="s">
        <v>731</v>
      </c>
      <c r="B178" s="16" t="s">
        <v>732</v>
      </c>
      <c r="C178" s="91" t="s">
        <v>91</v>
      </c>
      <c r="D178" s="91" t="s">
        <v>576</v>
      </c>
      <c r="E178" s="17">
        <v>16</v>
      </c>
      <c r="F178" s="9"/>
      <c r="G178" s="9" t="s">
        <v>65</v>
      </c>
      <c r="H178" s="9"/>
      <c r="I178" s="36" t="s">
        <v>733</v>
      </c>
      <c r="J178" s="9">
        <v>128</v>
      </c>
      <c r="K178" s="9" t="s">
        <v>734</v>
      </c>
      <c r="L178" s="9" t="s">
        <v>65</v>
      </c>
      <c r="M178" s="9"/>
      <c r="N178" s="36" t="s">
        <v>733</v>
      </c>
      <c r="O178" s="9">
        <v>128</v>
      </c>
      <c r="P178" s="9" t="s">
        <v>734</v>
      </c>
      <c r="Q178" s="10"/>
      <c r="R178" s="10"/>
      <c r="S178" s="10"/>
      <c r="T178" s="15"/>
      <c r="U178" s="8" t="s">
        <v>68</v>
      </c>
      <c r="V178" s="87" t="s">
        <v>735</v>
      </c>
      <c r="W178" s="87" t="s">
        <v>735</v>
      </c>
      <c r="X178" s="9" t="s">
        <v>68</v>
      </c>
      <c r="Y178" s="9"/>
      <c r="Z178" s="9"/>
      <c r="AA178" s="9"/>
      <c r="AB178" s="9"/>
      <c r="AC178" s="9"/>
      <c r="AD178" s="21"/>
      <c r="AE178" s="52"/>
      <c r="AF178" s="57" t="s">
        <v>736</v>
      </c>
      <c r="AG178" s="73"/>
      <c r="AH178" s="77" t="s">
        <v>67</v>
      </c>
      <c r="AI178" s="77" t="s">
        <v>651</v>
      </c>
      <c r="AJ178" s="77" t="s">
        <v>652</v>
      </c>
      <c r="AK178" s="77" t="s">
        <v>269</v>
      </c>
      <c r="AL178" s="77" t="s">
        <v>653</v>
      </c>
      <c r="AM178" s="77" t="s">
        <v>654</v>
      </c>
      <c r="AN178" s="77" t="s">
        <v>653</v>
      </c>
      <c r="AO178" s="77" t="s">
        <v>654</v>
      </c>
      <c r="AP178" s="77" t="s">
        <v>737</v>
      </c>
      <c r="AQ178" s="77" t="s">
        <v>738</v>
      </c>
      <c r="AR178" s="77" t="s">
        <v>739</v>
      </c>
      <c r="AS178" s="77" t="s">
        <v>740</v>
      </c>
      <c r="AT178" s="77" t="s">
        <v>741</v>
      </c>
      <c r="AU178" s="77" t="s">
        <v>742</v>
      </c>
      <c r="AV178" s="77" t="s">
        <v>67</v>
      </c>
      <c r="AW178" s="77" t="s">
        <v>651</v>
      </c>
      <c r="AX178" s="77" t="s">
        <v>67</v>
      </c>
      <c r="AY178" s="77" t="s">
        <v>651</v>
      </c>
      <c r="AZ178" s="77" t="s">
        <v>653</v>
      </c>
      <c r="BA178" s="77" t="s">
        <v>654</v>
      </c>
      <c r="BB178" s="77" t="s">
        <v>653</v>
      </c>
      <c r="BC178" s="77" t="s">
        <v>654</v>
      </c>
      <c r="BD178" s="77" t="s">
        <v>739</v>
      </c>
      <c r="BE178" s="77" t="s">
        <v>740</v>
      </c>
      <c r="BF178" s="77" t="s">
        <v>653</v>
      </c>
      <c r="BG178" s="77" t="s">
        <v>654</v>
      </c>
      <c r="BH178" s="77" t="s">
        <v>741</v>
      </c>
      <c r="BI178" s="77" t="s">
        <v>742</v>
      </c>
      <c r="BJ178" s="77" t="s">
        <v>67</v>
      </c>
      <c r="BK178" s="77" t="s">
        <v>651</v>
      </c>
      <c r="BL178" s="77" t="s">
        <v>67</v>
      </c>
      <c r="BM178" s="77" t="s">
        <v>651</v>
      </c>
      <c r="BN178" s="77" t="s">
        <v>67</v>
      </c>
      <c r="BO178" s="77" t="s">
        <v>651</v>
      </c>
      <c r="BP178" s="77" t="s">
        <v>653</v>
      </c>
      <c r="BQ178" s="77" t="s">
        <v>654</v>
      </c>
      <c r="BR178" s="77" t="s">
        <v>741</v>
      </c>
      <c r="BS178" s="77" t="s">
        <v>742</v>
      </c>
      <c r="BT178" s="77" t="s">
        <v>652</v>
      </c>
      <c r="BU178" s="77" t="s">
        <v>269</v>
      </c>
      <c r="BV178" s="77" t="s">
        <v>67</v>
      </c>
      <c r="BW178" s="77" t="s">
        <v>651</v>
      </c>
    </row>
    <row r="179" spans="1:75" s="37" customFormat="1" ht="13.05" hidden="1" x14ac:dyDescent="0.35">
      <c r="A179" s="10" t="s">
        <v>743</v>
      </c>
      <c r="B179" s="16" t="s">
        <v>1087</v>
      </c>
      <c r="C179" s="91" t="s">
        <v>91</v>
      </c>
      <c r="D179" s="91" t="s">
        <v>576</v>
      </c>
      <c r="E179" s="17">
        <v>4</v>
      </c>
      <c r="F179" s="9"/>
      <c r="G179" s="9" t="s">
        <v>68</v>
      </c>
      <c r="H179" s="9"/>
      <c r="I179" s="9"/>
      <c r="J179" s="9"/>
      <c r="K179" s="9"/>
      <c r="L179" s="9" t="s">
        <v>65</v>
      </c>
      <c r="M179" s="9"/>
      <c r="N179" s="9"/>
      <c r="O179" s="9"/>
      <c r="P179" s="9"/>
      <c r="Q179" s="10"/>
      <c r="R179" s="10"/>
      <c r="S179" s="10"/>
      <c r="T179" s="15"/>
      <c r="U179" s="8" t="s">
        <v>68</v>
      </c>
      <c r="V179" s="54"/>
      <c r="W179" s="54"/>
      <c r="X179" s="9" t="s">
        <v>68</v>
      </c>
      <c r="Y179" s="9"/>
      <c r="Z179" s="9"/>
      <c r="AA179" s="9"/>
      <c r="AB179" s="9"/>
      <c r="AC179" s="9"/>
      <c r="AD179" s="21"/>
      <c r="AE179" s="52"/>
      <c r="AF179" s="57"/>
      <c r="AG179" s="73"/>
      <c r="AH179" s="77" t="s">
        <v>67</v>
      </c>
      <c r="AI179" s="77" t="s">
        <v>67</v>
      </c>
      <c r="AJ179" s="77" t="s">
        <v>67</v>
      </c>
      <c r="AK179" s="77" t="s">
        <v>67</v>
      </c>
      <c r="AL179" s="77" t="s">
        <v>67</v>
      </c>
      <c r="AM179" s="77" t="s">
        <v>67</v>
      </c>
      <c r="AN179" s="77" t="s">
        <v>67</v>
      </c>
      <c r="AO179" s="77" t="s">
        <v>67</v>
      </c>
      <c r="AP179" s="77" t="s">
        <v>67</v>
      </c>
      <c r="AQ179" s="77" t="s">
        <v>67</v>
      </c>
      <c r="AR179" s="77" t="s">
        <v>67</v>
      </c>
      <c r="AS179" s="77" t="s">
        <v>67</v>
      </c>
      <c r="AT179" s="77" t="s">
        <v>67</v>
      </c>
      <c r="AU179" s="77" t="s">
        <v>67</v>
      </c>
      <c r="AV179" s="77" t="s">
        <v>67</v>
      </c>
      <c r="AW179" s="77" t="s">
        <v>67</v>
      </c>
      <c r="AX179" s="77" t="s">
        <v>67</v>
      </c>
      <c r="AY179" s="77" t="s">
        <v>67</v>
      </c>
      <c r="AZ179" s="77" t="s">
        <v>67</v>
      </c>
      <c r="BA179" s="77" t="s">
        <v>67</v>
      </c>
      <c r="BB179" s="77" t="s">
        <v>67</v>
      </c>
      <c r="BC179" s="77" t="s">
        <v>67</v>
      </c>
      <c r="BD179" s="77" t="s">
        <v>67</v>
      </c>
      <c r="BE179" s="77" t="s">
        <v>67</v>
      </c>
      <c r="BF179" s="77" t="s">
        <v>67</v>
      </c>
      <c r="BG179" s="77" t="s">
        <v>67</v>
      </c>
      <c r="BH179" s="77" t="s">
        <v>67</v>
      </c>
      <c r="BI179" s="77" t="s">
        <v>67</v>
      </c>
      <c r="BJ179" s="77" t="s">
        <v>67</v>
      </c>
      <c r="BK179" s="77" t="s">
        <v>67</v>
      </c>
      <c r="BL179" s="77" t="s">
        <v>67</v>
      </c>
      <c r="BM179" s="77" t="s">
        <v>67</v>
      </c>
      <c r="BN179" s="77" t="s">
        <v>67</v>
      </c>
      <c r="BO179" s="77" t="s">
        <v>67</v>
      </c>
      <c r="BP179" s="77" t="s">
        <v>67</v>
      </c>
      <c r="BQ179" s="77" t="s">
        <v>67</v>
      </c>
      <c r="BR179" s="77" t="s">
        <v>67</v>
      </c>
      <c r="BS179" s="77" t="s">
        <v>67</v>
      </c>
      <c r="BT179" s="77" t="s">
        <v>67</v>
      </c>
      <c r="BU179" s="77" t="s">
        <v>67</v>
      </c>
      <c r="BV179" s="77" t="s">
        <v>67</v>
      </c>
      <c r="BW179" s="77" t="s">
        <v>67</v>
      </c>
    </row>
    <row r="180" spans="1:75" s="37" customFormat="1" ht="13.05" hidden="1" x14ac:dyDescent="0.35">
      <c r="A180" s="10" t="s">
        <v>744</v>
      </c>
      <c r="B180" s="16" t="s">
        <v>1088</v>
      </c>
      <c r="C180" s="91" t="s">
        <v>91</v>
      </c>
      <c r="D180" s="91" t="s">
        <v>576</v>
      </c>
      <c r="E180" s="17">
        <v>4</v>
      </c>
      <c r="F180" s="9"/>
      <c r="G180" s="9" t="s">
        <v>68</v>
      </c>
      <c r="H180" s="9"/>
      <c r="I180" s="9"/>
      <c r="J180" s="9"/>
      <c r="K180" s="9"/>
      <c r="L180" s="9" t="s">
        <v>65</v>
      </c>
      <c r="M180" s="9"/>
      <c r="N180" s="9"/>
      <c r="O180" s="9"/>
      <c r="P180" s="9"/>
      <c r="Q180" s="10"/>
      <c r="R180" s="10"/>
      <c r="S180" s="10"/>
      <c r="T180" s="15"/>
      <c r="U180" s="8" t="s">
        <v>68</v>
      </c>
      <c r="V180" s="54"/>
      <c r="W180" s="54"/>
      <c r="X180" s="9" t="s">
        <v>68</v>
      </c>
      <c r="Y180" s="9"/>
      <c r="Z180" s="9"/>
      <c r="AA180" s="9"/>
      <c r="AB180" s="9"/>
      <c r="AC180" s="9"/>
      <c r="AD180" s="21"/>
      <c r="AE180" s="52"/>
      <c r="AF180" s="57"/>
      <c r="AG180" s="73"/>
      <c r="AH180" s="77" t="s">
        <v>67</v>
      </c>
      <c r="AI180" s="77" t="s">
        <v>67</v>
      </c>
      <c r="AJ180" s="77" t="s">
        <v>67</v>
      </c>
      <c r="AK180" s="77" t="s">
        <v>67</v>
      </c>
      <c r="AL180" s="77" t="s">
        <v>67</v>
      </c>
      <c r="AM180" s="77" t="s">
        <v>67</v>
      </c>
      <c r="AN180" s="77" t="s">
        <v>67</v>
      </c>
      <c r="AO180" s="77" t="s">
        <v>67</v>
      </c>
      <c r="AP180" s="77" t="s">
        <v>67</v>
      </c>
      <c r="AQ180" s="77" t="s">
        <v>67</v>
      </c>
      <c r="AR180" s="77" t="s">
        <v>67</v>
      </c>
      <c r="AS180" s="77" t="s">
        <v>67</v>
      </c>
      <c r="AT180" s="77" t="s">
        <v>67</v>
      </c>
      <c r="AU180" s="77" t="s">
        <v>67</v>
      </c>
      <c r="AV180" s="77" t="s">
        <v>67</v>
      </c>
      <c r="AW180" s="77" t="s">
        <v>67</v>
      </c>
      <c r="AX180" s="77" t="s">
        <v>67</v>
      </c>
      <c r="AY180" s="77" t="s">
        <v>67</v>
      </c>
      <c r="AZ180" s="77" t="s">
        <v>67</v>
      </c>
      <c r="BA180" s="77" t="s">
        <v>67</v>
      </c>
      <c r="BB180" s="77" t="s">
        <v>67</v>
      </c>
      <c r="BC180" s="77" t="s">
        <v>67</v>
      </c>
      <c r="BD180" s="77" t="s">
        <v>67</v>
      </c>
      <c r="BE180" s="77" t="s">
        <v>67</v>
      </c>
      <c r="BF180" s="77" t="s">
        <v>67</v>
      </c>
      <c r="BG180" s="77" t="s">
        <v>67</v>
      </c>
      <c r="BH180" s="77" t="s">
        <v>67</v>
      </c>
      <c r="BI180" s="77" t="s">
        <v>67</v>
      </c>
      <c r="BJ180" s="77" t="s">
        <v>67</v>
      </c>
      <c r="BK180" s="77" t="s">
        <v>67</v>
      </c>
      <c r="BL180" s="77" t="s">
        <v>67</v>
      </c>
      <c r="BM180" s="77" t="s">
        <v>67</v>
      </c>
      <c r="BN180" s="77" t="s">
        <v>67</v>
      </c>
      <c r="BO180" s="77" t="s">
        <v>67</v>
      </c>
      <c r="BP180" s="77" t="s">
        <v>67</v>
      </c>
      <c r="BQ180" s="77" t="s">
        <v>67</v>
      </c>
      <c r="BR180" s="77" t="s">
        <v>67</v>
      </c>
      <c r="BS180" s="77" t="s">
        <v>67</v>
      </c>
      <c r="BT180" s="77" t="s">
        <v>67</v>
      </c>
      <c r="BU180" s="77" t="s">
        <v>67</v>
      </c>
      <c r="BV180" s="77" t="s">
        <v>67</v>
      </c>
      <c r="BW180" s="77" t="s">
        <v>67</v>
      </c>
    </row>
    <row r="181" spans="1:75" s="37" customFormat="1" ht="13.05" hidden="1" x14ac:dyDescent="0.35">
      <c r="A181" s="10" t="s">
        <v>745</v>
      </c>
      <c r="B181" s="16" t="s">
        <v>746</v>
      </c>
      <c r="C181" s="91" t="s">
        <v>91</v>
      </c>
      <c r="D181" s="91" t="s">
        <v>576</v>
      </c>
      <c r="E181" s="17">
        <v>2</v>
      </c>
      <c r="F181" s="9"/>
      <c r="G181" s="9" t="s">
        <v>68</v>
      </c>
      <c r="H181" s="9"/>
      <c r="I181" s="9"/>
      <c r="J181" s="9"/>
      <c r="K181" s="9"/>
      <c r="L181" s="9" t="s">
        <v>68</v>
      </c>
      <c r="M181" s="9"/>
      <c r="N181" s="9"/>
      <c r="O181" s="9"/>
      <c r="P181" s="9"/>
      <c r="Q181" s="10"/>
      <c r="R181" s="10"/>
      <c r="S181" s="10"/>
      <c r="T181" s="15"/>
      <c r="U181" s="8" t="s">
        <v>68</v>
      </c>
      <c r="V181" s="54"/>
      <c r="W181" s="54"/>
      <c r="X181" s="9" t="s">
        <v>68</v>
      </c>
      <c r="Y181" s="9"/>
      <c r="Z181" s="9"/>
      <c r="AA181" s="9"/>
      <c r="AB181" s="9"/>
      <c r="AC181" s="9"/>
      <c r="AD181" s="21"/>
      <c r="AE181" s="52"/>
      <c r="AF181" s="57"/>
      <c r="AG181" s="73"/>
      <c r="AH181" s="77" t="s">
        <v>67</v>
      </c>
      <c r="AI181" s="77" t="s">
        <v>67</v>
      </c>
      <c r="AJ181" s="77" t="s">
        <v>67</v>
      </c>
      <c r="AK181" s="77" t="s">
        <v>67</v>
      </c>
      <c r="AL181" s="77" t="s">
        <v>67</v>
      </c>
      <c r="AM181" s="77" t="s">
        <v>67</v>
      </c>
      <c r="AN181" s="77" t="s">
        <v>67</v>
      </c>
      <c r="AO181" s="77" t="s">
        <v>67</v>
      </c>
      <c r="AP181" s="77" t="s">
        <v>67</v>
      </c>
      <c r="AQ181" s="77" t="s">
        <v>67</v>
      </c>
      <c r="AR181" s="77" t="s">
        <v>67</v>
      </c>
      <c r="AS181" s="77" t="s">
        <v>67</v>
      </c>
      <c r="AT181" s="77" t="s">
        <v>67</v>
      </c>
      <c r="AU181" s="77" t="s">
        <v>67</v>
      </c>
      <c r="AV181" s="77" t="s">
        <v>67</v>
      </c>
      <c r="AW181" s="77" t="s">
        <v>67</v>
      </c>
      <c r="AX181" s="77" t="s">
        <v>67</v>
      </c>
      <c r="AY181" s="77" t="s">
        <v>67</v>
      </c>
      <c r="AZ181" s="77" t="s">
        <v>67</v>
      </c>
      <c r="BA181" s="77" t="s">
        <v>67</v>
      </c>
      <c r="BB181" s="77" t="s">
        <v>67</v>
      </c>
      <c r="BC181" s="77" t="s">
        <v>67</v>
      </c>
      <c r="BD181" s="77" t="s">
        <v>67</v>
      </c>
      <c r="BE181" s="77" t="s">
        <v>67</v>
      </c>
      <c r="BF181" s="77" t="s">
        <v>67</v>
      </c>
      <c r="BG181" s="77" t="s">
        <v>67</v>
      </c>
      <c r="BH181" s="77" t="s">
        <v>67</v>
      </c>
      <c r="BI181" s="77" t="s">
        <v>67</v>
      </c>
      <c r="BJ181" s="77" t="s">
        <v>67</v>
      </c>
      <c r="BK181" s="77" t="s">
        <v>67</v>
      </c>
      <c r="BL181" s="77" t="s">
        <v>67</v>
      </c>
      <c r="BM181" s="77" t="s">
        <v>67</v>
      </c>
      <c r="BN181" s="77" t="s">
        <v>67</v>
      </c>
      <c r="BO181" s="77" t="s">
        <v>67</v>
      </c>
      <c r="BP181" s="77" t="s">
        <v>67</v>
      </c>
      <c r="BQ181" s="77" t="s">
        <v>67</v>
      </c>
      <c r="BR181" s="77" t="s">
        <v>67</v>
      </c>
      <c r="BS181" s="77" t="s">
        <v>67</v>
      </c>
      <c r="BT181" s="77" t="s">
        <v>67</v>
      </c>
      <c r="BU181" s="77" t="s">
        <v>67</v>
      </c>
      <c r="BV181" s="77" t="s">
        <v>67</v>
      </c>
      <c r="BW181" s="77" t="s">
        <v>67</v>
      </c>
    </row>
    <row r="182" spans="1:75" s="37" customFormat="1" ht="13.05" hidden="1" x14ac:dyDescent="0.35">
      <c r="A182" s="10" t="s">
        <v>747</v>
      </c>
      <c r="B182" s="16" t="s">
        <v>748</v>
      </c>
      <c r="C182" s="91" t="s">
        <v>91</v>
      </c>
      <c r="D182" s="91" t="s">
        <v>576</v>
      </c>
      <c r="E182" s="17">
        <v>2</v>
      </c>
      <c r="F182" s="9"/>
      <c r="G182" s="9" t="s">
        <v>68</v>
      </c>
      <c r="H182" s="9"/>
      <c r="I182" s="9"/>
      <c r="J182" s="9"/>
      <c r="K182" s="9"/>
      <c r="L182" s="9" t="s">
        <v>68</v>
      </c>
      <c r="M182" s="9"/>
      <c r="N182" s="9"/>
      <c r="O182" s="9"/>
      <c r="P182" s="9"/>
      <c r="Q182" s="10"/>
      <c r="R182" s="10"/>
      <c r="S182" s="10"/>
      <c r="T182" s="15"/>
      <c r="U182" s="8" t="s">
        <v>68</v>
      </c>
      <c r="V182" s="54"/>
      <c r="W182" s="54"/>
      <c r="X182" s="9" t="s">
        <v>68</v>
      </c>
      <c r="Y182" s="9"/>
      <c r="Z182" s="9"/>
      <c r="AA182" s="9"/>
      <c r="AB182" s="9"/>
      <c r="AC182" s="9"/>
      <c r="AD182" s="21"/>
      <c r="AE182" s="52"/>
      <c r="AF182" s="57"/>
      <c r="AG182" s="73"/>
      <c r="AH182" s="77" t="s">
        <v>67</v>
      </c>
      <c r="AI182" s="77" t="s">
        <v>67</v>
      </c>
      <c r="AJ182" s="77" t="s">
        <v>67</v>
      </c>
      <c r="AK182" s="77" t="s">
        <v>67</v>
      </c>
      <c r="AL182" s="77" t="s">
        <v>67</v>
      </c>
      <c r="AM182" s="77" t="s">
        <v>67</v>
      </c>
      <c r="AN182" s="77" t="s">
        <v>67</v>
      </c>
      <c r="AO182" s="77" t="s">
        <v>67</v>
      </c>
      <c r="AP182" s="77" t="s">
        <v>67</v>
      </c>
      <c r="AQ182" s="77" t="s">
        <v>67</v>
      </c>
      <c r="AR182" s="77" t="s">
        <v>67</v>
      </c>
      <c r="AS182" s="77" t="s">
        <v>67</v>
      </c>
      <c r="AT182" s="77" t="s">
        <v>67</v>
      </c>
      <c r="AU182" s="77" t="s">
        <v>67</v>
      </c>
      <c r="AV182" s="77" t="s">
        <v>67</v>
      </c>
      <c r="AW182" s="77" t="s">
        <v>67</v>
      </c>
      <c r="AX182" s="77" t="s">
        <v>67</v>
      </c>
      <c r="AY182" s="77" t="s">
        <v>67</v>
      </c>
      <c r="AZ182" s="77" t="s">
        <v>67</v>
      </c>
      <c r="BA182" s="77" t="s">
        <v>67</v>
      </c>
      <c r="BB182" s="77" t="s">
        <v>67</v>
      </c>
      <c r="BC182" s="77" t="s">
        <v>67</v>
      </c>
      <c r="BD182" s="77" t="s">
        <v>67</v>
      </c>
      <c r="BE182" s="77" t="s">
        <v>67</v>
      </c>
      <c r="BF182" s="77" t="s">
        <v>67</v>
      </c>
      <c r="BG182" s="77" t="s">
        <v>67</v>
      </c>
      <c r="BH182" s="77" t="s">
        <v>67</v>
      </c>
      <c r="BI182" s="77" t="s">
        <v>67</v>
      </c>
      <c r="BJ182" s="77" t="s">
        <v>67</v>
      </c>
      <c r="BK182" s="77" t="s">
        <v>67</v>
      </c>
      <c r="BL182" s="77" t="s">
        <v>67</v>
      </c>
      <c r="BM182" s="77" t="s">
        <v>67</v>
      </c>
      <c r="BN182" s="77" t="s">
        <v>67</v>
      </c>
      <c r="BO182" s="77" t="s">
        <v>67</v>
      </c>
      <c r="BP182" s="77" t="s">
        <v>67</v>
      </c>
      <c r="BQ182" s="77" t="s">
        <v>67</v>
      </c>
      <c r="BR182" s="77" t="s">
        <v>67</v>
      </c>
      <c r="BS182" s="77" t="s">
        <v>67</v>
      </c>
      <c r="BT182" s="77" t="s">
        <v>67</v>
      </c>
      <c r="BU182" s="77" t="s">
        <v>67</v>
      </c>
      <c r="BV182" s="77" t="s">
        <v>67</v>
      </c>
      <c r="BW182" s="77" t="s">
        <v>67</v>
      </c>
    </row>
    <row r="183" spans="1:75" s="37" customFormat="1" ht="13.05" hidden="1" x14ac:dyDescent="0.35">
      <c r="A183" s="10" t="s">
        <v>749</v>
      </c>
      <c r="B183" s="16" t="s">
        <v>750</v>
      </c>
      <c r="C183" s="91" t="s">
        <v>91</v>
      </c>
      <c r="D183" s="91" t="s">
        <v>576</v>
      </c>
      <c r="E183" s="17">
        <v>2</v>
      </c>
      <c r="F183" s="9"/>
      <c r="G183" s="9" t="s">
        <v>68</v>
      </c>
      <c r="H183" s="9"/>
      <c r="I183" s="9"/>
      <c r="J183" s="9"/>
      <c r="K183" s="9"/>
      <c r="L183" s="9" t="s">
        <v>68</v>
      </c>
      <c r="M183" s="9"/>
      <c r="N183" s="9"/>
      <c r="O183" s="9"/>
      <c r="P183" s="9"/>
      <c r="Q183" s="10"/>
      <c r="R183" s="10"/>
      <c r="S183" s="10"/>
      <c r="T183" s="15"/>
      <c r="U183" s="8" t="s">
        <v>68</v>
      </c>
      <c r="V183" s="54"/>
      <c r="W183" s="54"/>
      <c r="X183" s="9" t="s">
        <v>68</v>
      </c>
      <c r="Y183" s="9"/>
      <c r="Z183" s="9"/>
      <c r="AA183" s="9"/>
      <c r="AB183" s="9"/>
      <c r="AC183" s="9"/>
      <c r="AD183" s="21"/>
      <c r="AE183" s="52"/>
      <c r="AF183" s="57"/>
      <c r="AG183" s="73"/>
      <c r="AH183" s="77" t="s">
        <v>67</v>
      </c>
      <c r="AI183" s="77" t="s">
        <v>67</v>
      </c>
      <c r="AJ183" s="77" t="s">
        <v>67</v>
      </c>
      <c r="AK183" s="77" t="s">
        <v>67</v>
      </c>
      <c r="AL183" s="77" t="s">
        <v>67</v>
      </c>
      <c r="AM183" s="77" t="s">
        <v>67</v>
      </c>
      <c r="AN183" s="77" t="s">
        <v>67</v>
      </c>
      <c r="AO183" s="77" t="s">
        <v>67</v>
      </c>
      <c r="AP183" s="77" t="s">
        <v>67</v>
      </c>
      <c r="AQ183" s="77" t="s">
        <v>67</v>
      </c>
      <c r="AR183" s="77" t="s">
        <v>67</v>
      </c>
      <c r="AS183" s="77" t="s">
        <v>67</v>
      </c>
      <c r="AT183" s="77" t="s">
        <v>67</v>
      </c>
      <c r="AU183" s="77" t="s">
        <v>67</v>
      </c>
      <c r="AV183" s="77" t="s">
        <v>67</v>
      </c>
      <c r="AW183" s="77" t="s">
        <v>67</v>
      </c>
      <c r="AX183" s="77" t="s">
        <v>67</v>
      </c>
      <c r="AY183" s="77" t="s">
        <v>67</v>
      </c>
      <c r="AZ183" s="77" t="s">
        <v>67</v>
      </c>
      <c r="BA183" s="77" t="s">
        <v>67</v>
      </c>
      <c r="BB183" s="77" t="s">
        <v>67</v>
      </c>
      <c r="BC183" s="77" t="s">
        <v>67</v>
      </c>
      <c r="BD183" s="77" t="s">
        <v>67</v>
      </c>
      <c r="BE183" s="77" t="s">
        <v>67</v>
      </c>
      <c r="BF183" s="77" t="s">
        <v>67</v>
      </c>
      <c r="BG183" s="77" t="s">
        <v>67</v>
      </c>
      <c r="BH183" s="77" t="s">
        <v>67</v>
      </c>
      <c r="BI183" s="77" t="s">
        <v>67</v>
      </c>
      <c r="BJ183" s="77" t="s">
        <v>67</v>
      </c>
      <c r="BK183" s="77" t="s">
        <v>67</v>
      </c>
      <c r="BL183" s="77" t="s">
        <v>67</v>
      </c>
      <c r="BM183" s="77" t="s">
        <v>67</v>
      </c>
      <c r="BN183" s="77" t="s">
        <v>67</v>
      </c>
      <c r="BO183" s="77" t="s">
        <v>67</v>
      </c>
      <c r="BP183" s="77" t="s">
        <v>67</v>
      </c>
      <c r="BQ183" s="77" t="s">
        <v>67</v>
      </c>
      <c r="BR183" s="77" t="s">
        <v>67</v>
      </c>
      <c r="BS183" s="77" t="s">
        <v>67</v>
      </c>
      <c r="BT183" s="77" t="s">
        <v>67</v>
      </c>
      <c r="BU183" s="77" t="s">
        <v>67</v>
      </c>
      <c r="BV183" s="77" t="s">
        <v>67</v>
      </c>
      <c r="BW183" s="77" t="s">
        <v>67</v>
      </c>
    </row>
    <row r="184" spans="1:75" s="37" customFormat="1" ht="13.05" hidden="1" x14ac:dyDescent="0.35">
      <c r="A184" s="10" t="s">
        <v>751</v>
      </c>
      <c r="B184" s="16" t="s">
        <v>752</v>
      </c>
      <c r="C184" s="91" t="s">
        <v>91</v>
      </c>
      <c r="D184" s="91" t="s">
        <v>576</v>
      </c>
      <c r="E184" s="17">
        <v>2</v>
      </c>
      <c r="F184" s="9"/>
      <c r="G184" s="9" t="s">
        <v>68</v>
      </c>
      <c r="H184" s="9"/>
      <c r="I184" s="9"/>
      <c r="J184" s="9"/>
      <c r="K184" s="9"/>
      <c r="L184" s="9" t="s">
        <v>68</v>
      </c>
      <c r="M184" s="9"/>
      <c r="N184" s="9"/>
      <c r="O184" s="9"/>
      <c r="P184" s="9"/>
      <c r="Q184" s="10"/>
      <c r="R184" s="10"/>
      <c r="S184" s="10"/>
      <c r="T184" s="15"/>
      <c r="U184" s="8" t="s">
        <v>68</v>
      </c>
      <c r="V184" s="54"/>
      <c r="W184" s="54"/>
      <c r="X184" s="9" t="s">
        <v>68</v>
      </c>
      <c r="Y184" s="9"/>
      <c r="Z184" s="9"/>
      <c r="AA184" s="9"/>
      <c r="AB184" s="9"/>
      <c r="AC184" s="9"/>
      <c r="AD184" s="21"/>
      <c r="AE184" s="52"/>
      <c r="AF184" s="57"/>
      <c r="AG184" s="73"/>
      <c r="AH184" s="77" t="s">
        <v>67</v>
      </c>
      <c r="AI184" s="77" t="s">
        <v>67</v>
      </c>
      <c r="AJ184" s="77" t="s">
        <v>67</v>
      </c>
      <c r="AK184" s="77" t="s">
        <v>67</v>
      </c>
      <c r="AL184" s="77" t="s">
        <v>67</v>
      </c>
      <c r="AM184" s="77" t="s">
        <v>67</v>
      </c>
      <c r="AN184" s="77" t="s">
        <v>67</v>
      </c>
      <c r="AO184" s="77" t="s">
        <v>67</v>
      </c>
      <c r="AP184" s="77" t="s">
        <v>67</v>
      </c>
      <c r="AQ184" s="77" t="s">
        <v>67</v>
      </c>
      <c r="AR184" s="77" t="s">
        <v>67</v>
      </c>
      <c r="AS184" s="77" t="s">
        <v>67</v>
      </c>
      <c r="AT184" s="77" t="s">
        <v>67</v>
      </c>
      <c r="AU184" s="77" t="s">
        <v>67</v>
      </c>
      <c r="AV184" s="77" t="s">
        <v>67</v>
      </c>
      <c r="AW184" s="77" t="s">
        <v>67</v>
      </c>
      <c r="AX184" s="77" t="s">
        <v>67</v>
      </c>
      <c r="AY184" s="77" t="s">
        <v>67</v>
      </c>
      <c r="AZ184" s="77" t="s">
        <v>67</v>
      </c>
      <c r="BA184" s="77" t="s">
        <v>67</v>
      </c>
      <c r="BB184" s="77" t="s">
        <v>67</v>
      </c>
      <c r="BC184" s="77" t="s">
        <v>67</v>
      </c>
      <c r="BD184" s="77" t="s">
        <v>67</v>
      </c>
      <c r="BE184" s="77" t="s">
        <v>67</v>
      </c>
      <c r="BF184" s="77" t="s">
        <v>67</v>
      </c>
      <c r="BG184" s="77" t="s">
        <v>67</v>
      </c>
      <c r="BH184" s="77" t="s">
        <v>67</v>
      </c>
      <c r="BI184" s="77" t="s">
        <v>67</v>
      </c>
      <c r="BJ184" s="77" t="s">
        <v>67</v>
      </c>
      <c r="BK184" s="77" t="s">
        <v>67</v>
      </c>
      <c r="BL184" s="77" t="s">
        <v>67</v>
      </c>
      <c r="BM184" s="77" t="s">
        <v>67</v>
      </c>
      <c r="BN184" s="77" t="s">
        <v>67</v>
      </c>
      <c r="BO184" s="77" t="s">
        <v>67</v>
      </c>
      <c r="BP184" s="77" t="s">
        <v>67</v>
      </c>
      <c r="BQ184" s="77" t="s">
        <v>67</v>
      </c>
      <c r="BR184" s="77" t="s">
        <v>67</v>
      </c>
      <c r="BS184" s="77" t="s">
        <v>67</v>
      </c>
      <c r="BT184" s="77" t="s">
        <v>67</v>
      </c>
      <c r="BU184" s="77" t="s">
        <v>67</v>
      </c>
      <c r="BV184" s="77" t="s">
        <v>67</v>
      </c>
      <c r="BW184" s="77" t="s">
        <v>67</v>
      </c>
    </row>
    <row r="185" spans="1:75" s="37" customFormat="1" ht="13.05" hidden="1" x14ac:dyDescent="0.35">
      <c r="A185" s="10" t="s">
        <v>753</v>
      </c>
      <c r="B185" s="16" t="s">
        <v>754</v>
      </c>
      <c r="C185" s="91" t="s">
        <v>91</v>
      </c>
      <c r="D185" s="91" t="s">
        <v>576</v>
      </c>
      <c r="E185" s="17">
        <v>2</v>
      </c>
      <c r="F185" s="9"/>
      <c r="G185" s="9" t="s">
        <v>68</v>
      </c>
      <c r="H185" s="9"/>
      <c r="I185" s="9"/>
      <c r="J185" s="9"/>
      <c r="K185" s="9"/>
      <c r="L185" s="9" t="s">
        <v>68</v>
      </c>
      <c r="M185" s="9"/>
      <c r="N185" s="9"/>
      <c r="O185" s="9"/>
      <c r="P185" s="9"/>
      <c r="Q185" s="10"/>
      <c r="R185" s="10"/>
      <c r="S185" s="10"/>
      <c r="T185" s="15"/>
      <c r="U185" s="8" t="s">
        <v>68</v>
      </c>
      <c r="V185" s="54"/>
      <c r="W185" s="54"/>
      <c r="X185" s="9" t="s">
        <v>68</v>
      </c>
      <c r="Y185" s="9"/>
      <c r="Z185" s="9"/>
      <c r="AA185" s="9"/>
      <c r="AB185" s="9"/>
      <c r="AC185" s="9"/>
      <c r="AD185" s="21"/>
      <c r="AE185" s="52"/>
      <c r="AF185" s="57"/>
      <c r="AG185" s="73"/>
      <c r="AH185" s="77" t="s">
        <v>67</v>
      </c>
      <c r="AI185" s="77" t="s">
        <v>67</v>
      </c>
      <c r="AJ185" s="77" t="s">
        <v>67</v>
      </c>
      <c r="AK185" s="77" t="s">
        <v>67</v>
      </c>
      <c r="AL185" s="77" t="s">
        <v>67</v>
      </c>
      <c r="AM185" s="77" t="s">
        <v>67</v>
      </c>
      <c r="AN185" s="77" t="s">
        <v>67</v>
      </c>
      <c r="AO185" s="77" t="s">
        <v>67</v>
      </c>
      <c r="AP185" s="77" t="s">
        <v>67</v>
      </c>
      <c r="AQ185" s="77" t="s">
        <v>67</v>
      </c>
      <c r="AR185" s="77" t="s">
        <v>67</v>
      </c>
      <c r="AS185" s="77" t="s">
        <v>67</v>
      </c>
      <c r="AT185" s="77" t="s">
        <v>67</v>
      </c>
      <c r="AU185" s="77" t="s">
        <v>67</v>
      </c>
      <c r="AV185" s="77" t="s">
        <v>67</v>
      </c>
      <c r="AW185" s="77" t="s">
        <v>67</v>
      </c>
      <c r="AX185" s="77" t="s">
        <v>67</v>
      </c>
      <c r="AY185" s="77" t="s">
        <v>67</v>
      </c>
      <c r="AZ185" s="77" t="s">
        <v>67</v>
      </c>
      <c r="BA185" s="77" t="s">
        <v>67</v>
      </c>
      <c r="BB185" s="77" t="s">
        <v>67</v>
      </c>
      <c r="BC185" s="77" t="s">
        <v>67</v>
      </c>
      <c r="BD185" s="77" t="s">
        <v>67</v>
      </c>
      <c r="BE185" s="77" t="s">
        <v>67</v>
      </c>
      <c r="BF185" s="77" t="s">
        <v>67</v>
      </c>
      <c r="BG185" s="77" t="s">
        <v>67</v>
      </c>
      <c r="BH185" s="77" t="s">
        <v>67</v>
      </c>
      <c r="BI185" s="77" t="s">
        <v>67</v>
      </c>
      <c r="BJ185" s="77" t="s">
        <v>67</v>
      </c>
      <c r="BK185" s="77" t="s">
        <v>67</v>
      </c>
      <c r="BL185" s="77" t="s">
        <v>67</v>
      </c>
      <c r="BM185" s="77" t="s">
        <v>67</v>
      </c>
      <c r="BN185" s="77" t="s">
        <v>67</v>
      </c>
      <c r="BO185" s="77" t="s">
        <v>67</v>
      </c>
      <c r="BP185" s="77" t="s">
        <v>67</v>
      </c>
      <c r="BQ185" s="77" t="s">
        <v>67</v>
      </c>
      <c r="BR185" s="77" t="s">
        <v>67</v>
      </c>
      <c r="BS185" s="77" t="s">
        <v>67</v>
      </c>
      <c r="BT185" s="77" t="s">
        <v>67</v>
      </c>
      <c r="BU185" s="77" t="s">
        <v>67</v>
      </c>
      <c r="BV185" s="77" t="s">
        <v>67</v>
      </c>
      <c r="BW185" s="77" t="s">
        <v>67</v>
      </c>
    </row>
    <row r="186" spans="1:75" s="37" customFormat="1" ht="13.05" hidden="1" x14ac:dyDescent="0.35">
      <c r="A186" s="10" t="s">
        <v>755</v>
      </c>
      <c r="B186" s="16" t="s">
        <v>756</v>
      </c>
      <c r="C186" s="91" t="s">
        <v>91</v>
      </c>
      <c r="D186" s="91" t="s">
        <v>576</v>
      </c>
      <c r="E186" s="17">
        <v>2</v>
      </c>
      <c r="F186" s="9"/>
      <c r="G186" s="9" t="s">
        <v>68</v>
      </c>
      <c r="H186" s="9"/>
      <c r="I186" s="9"/>
      <c r="J186" s="9"/>
      <c r="K186" s="9"/>
      <c r="L186" s="9" t="s">
        <v>68</v>
      </c>
      <c r="M186" s="9"/>
      <c r="N186" s="9"/>
      <c r="O186" s="9"/>
      <c r="P186" s="9"/>
      <c r="Q186" s="10"/>
      <c r="R186" s="10"/>
      <c r="S186" s="10"/>
      <c r="T186" s="15"/>
      <c r="U186" s="8" t="s">
        <v>68</v>
      </c>
      <c r="V186" s="54"/>
      <c r="W186" s="54"/>
      <c r="X186" s="9" t="s">
        <v>68</v>
      </c>
      <c r="Y186" s="9"/>
      <c r="Z186" s="9"/>
      <c r="AA186" s="9"/>
      <c r="AB186" s="9"/>
      <c r="AC186" s="9"/>
      <c r="AD186" s="21"/>
      <c r="AE186" s="52"/>
      <c r="AF186" s="57"/>
      <c r="AG186" s="73"/>
      <c r="AH186" s="77" t="s">
        <v>67</v>
      </c>
      <c r="AI186" s="77" t="s">
        <v>67</v>
      </c>
      <c r="AJ186" s="77" t="s">
        <v>67</v>
      </c>
      <c r="AK186" s="77" t="s">
        <v>67</v>
      </c>
      <c r="AL186" s="77" t="s">
        <v>67</v>
      </c>
      <c r="AM186" s="77" t="s">
        <v>67</v>
      </c>
      <c r="AN186" s="77" t="s">
        <v>67</v>
      </c>
      <c r="AO186" s="77" t="s">
        <v>67</v>
      </c>
      <c r="AP186" s="77" t="s">
        <v>67</v>
      </c>
      <c r="AQ186" s="77" t="s">
        <v>67</v>
      </c>
      <c r="AR186" s="77" t="s">
        <v>67</v>
      </c>
      <c r="AS186" s="77" t="s">
        <v>67</v>
      </c>
      <c r="AT186" s="77" t="s">
        <v>67</v>
      </c>
      <c r="AU186" s="77" t="s">
        <v>67</v>
      </c>
      <c r="AV186" s="77" t="s">
        <v>67</v>
      </c>
      <c r="AW186" s="77" t="s">
        <v>67</v>
      </c>
      <c r="AX186" s="77" t="s">
        <v>67</v>
      </c>
      <c r="AY186" s="77" t="s">
        <v>67</v>
      </c>
      <c r="AZ186" s="77" t="s">
        <v>67</v>
      </c>
      <c r="BA186" s="77" t="s">
        <v>67</v>
      </c>
      <c r="BB186" s="77" t="s">
        <v>67</v>
      </c>
      <c r="BC186" s="77" t="s">
        <v>67</v>
      </c>
      <c r="BD186" s="77" t="s">
        <v>67</v>
      </c>
      <c r="BE186" s="77" t="s">
        <v>67</v>
      </c>
      <c r="BF186" s="77" t="s">
        <v>67</v>
      </c>
      <c r="BG186" s="77" t="s">
        <v>67</v>
      </c>
      <c r="BH186" s="77" t="s">
        <v>67</v>
      </c>
      <c r="BI186" s="77" t="s">
        <v>67</v>
      </c>
      <c r="BJ186" s="77" t="s">
        <v>67</v>
      </c>
      <c r="BK186" s="77" t="s">
        <v>67</v>
      </c>
      <c r="BL186" s="77" t="s">
        <v>67</v>
      </c>
      <c r="BM186" s="77" t="s">
        <v>67</v>
      </c>
      <c r="BN186" s="77" t="s">
        <v>67</v>
      </c>
      <c r="BO186" s="77" t="s">
        <v>67</v>
      </c>
      <c r="BP186" s="77" t="s">
        <v>67</v>
      </c>
      <c r="BQ186" s="77" t="s">
        <v>67</v>
      </c>
      <c r="BR186" s="77" t="s">
        <v>67</v>
      </c>
      <c r="BS186" s="77" t="s">
        <v>67</v>
      </c>
      <c r="BT186" s="77" t="s">
        <v>67</v>
      </c>
      <c r="BU186" s="77" t="s">
        <v>67</v>
      </c>
      <c r="BV186" s="77" t="s">
        <v>67</v>
      </c>
      <c r="BW186" s="77" t="s">
        <v>67</v>
      </c>
    </row>
    <row r="187" spans="1:75" s="37" customFormat="1" ht="13.05" hidden="1" x14ac:dyDescent="0.35">
      <c r="A187" s="10" t="s">
        <v>757</v>
      </c>
      <c r="B187" s="16" t="s">
        <v>758</v>
      </c>
      <c r="C187" s="91" t="s">
        <v>91</v>
      </c>
      <c r="D187" s="91" t="s">
        <v>576</v>
      </c>
      <c r="E187" s="17">
        <v>2</v>
      </c>
      <c r="F187" s="9"/>
      <c r="G187" s="9" t="s">
        <v>68</v>
      </c>
      <c r="H187" s="9"/>
      <c r="I187" s="9"/>
      <c r="J187" s="9"/>
      <c r="K187" s="9"/>
      <c r="L187" s="9" t="s">
        <v>68</v>
      </c>
      <c r="M187" s="9"/>
      <c r="N187" s="9"/>
      <c r="O187" s="9"/>
      <c r="P187" s="9"/>
      <c r="Q187" s="10"/>
      <c r="R187" s="10"/>
      <c r="S187" s="10"/>
      <c r="T187" s="15"/>
      <c r="U187" s="8" t="s">
        <v>68</v>
      </c>
      <c r="V187" s="54"/>
      <c r="W187" s="54"/>
      <c r="X187" s="9" t="s">
        <v>68</v>
      </c>
      <c r="Y187" s="9"/>
      <c r="Z187" s="9"/>
      <c r="AA187" s="9"/>
      <c r="AB187" s="9"/>
      <c r="AC187" s="9"/>
      <c r="AD187" s="21"/>
      <c r="AE187" s="52"/>
      <c r="AF187" s="57"/>
      <c r="AG187" s="73"/>
      <c r="AH187" s="77" t="s">
        <v>67</v>
      </c>
      <c r="AI187" s="77" t="s">
        <v>67</v>
      </c>
      <c r="AJ187" s="77" t="s">
        <v>67</v>
      </c>
      <c r="AK187" s="77" t="s">
        <v>67</v>
      </c>
      <c r="AL187" s="77" t="s">
        <v>67</v>
      </c>
      <c r="AM187" s="77" t="s">
        <v>67</v>
      </c>
      <c r="AN187" s="77" t="s">
        <v>67</v>
      </c>
      <c r="AO187" s="77" t="s">
        <v>67</v>
      </c>
      <c r="AP187" s="77" t="s">
        <v>67</v>
      </c>
      <c r="AQ187" s="77" t="s">
        <v>67</v>
      </c>
      <c r="AR187" s="77" t="s">
        <v>67</v>
      </c>
      <c r="AS187" s="77" t="s">
        <v>67</v>
      </c>
      <c r="AT187" s="77" t="s">
        <v>67</v>
      </c>
      <c r="AU187" s="77" t="s">
        <v>67</v>
      </c>
      <c r="AV187" s="77" t="s">
        <v>67</v>
      </c>
      <c r="AW187" s="77" t="s">
        <v>67</v>
      </c>
      <c r="AX187" s="77" t="s">
        <v>67</v>
      </c>
      <c r="AY187" s="77" t="s">
        <v>67</v>
      </c>
      <c r="AZ187" s="77" t="s">
        <v>67</v>
      </c>
      <c r="BA187" s="77" t="s">
        <v>67</v>
      </c>
      <c r="BB187" s="77" t="s">
        <v>67</v>
      </c>
      <c r="BC187" s="77" t="s">
        <v>67</v>
      </c>
      <c r="BD187" s="77" t="s">
        <v>67</v>
      </c>
      <c r="BE187" s="77" t="s">
        <v>67</v>
      </c>
      <c r="BF187" s="77" t="s">
        <v>67</v>
      </c>
      <c r="BG187" s="77" t="s">
        <v>67</v>
      </c>
      <c r="BH187" s="77" t="s">
        <v>67</v>
      </c>
      <c r="BI187" s="77" t="s">
        <v>67</v>
      </c>
      <c r="BJ187" s="77" t="s">
        <v>67</v>
      </c>
      <c r="BK187" s="77" t="s">
        <v>67</v>
      </c>
      <c r="BL187" s="77" t="s">
        <v>67</v>
      </c>
      <c r="BM187" s="77" t="s">
        <v>67</v>
      </c>
      <c r="BN187" s="77" t="s">
        <v>67</v>
      </c>
      <c r="BO187" s="77" t="s">
        <v>67</v>
      </c>
      <c r="BP187" s="77" t="s">
        <v>67</v>
      </c>
      <c r="BQ187" s="77" t="s">
        <v>67</v>
      </c>
      <c r="BR187" s="77" t="s">
        <v>67</v>
      </c>
      <c r="BS187" s="77" t="s">
        <v>67</v>
      </c>
      <c r="BT187" s="77" t="s">
        <v>67</v>
      </c>
      <c r="BU187" s="77" t="s">
        <v>67</v>
      </c>
      <c r="BV187" s="77" t="s">
        <v>67</v>
      </c>
      <c r="BW187" s="77" t="s">
        <v>67</v>
      </c>
    </row>
    <row r="188" spans="1:75" s="37" customFormat="1" ht="13.05" hidden="1" x14ac:dyDescent="0.35">
      <c r="A188" s="10" t="s">
        <v>759</v>
      </c>
      <c r="B188" s="16" t="s">
        <v>760</v>
      </c>
      <c r="C188" s="91" t="s">
        <v>91</v>
      </c>
      <c r="D188" s="91" t="s">
        <v>576</v>
      </c>
      <c r="E188" s="17">
        <v>2</v>
      </c>
      <c r="F188" s="9"/>
      <c r="G188" s="9" t="s">
        <v>68</v>
      </c>
      <c r="H188" s="9"/>
      <c r="I188" s="9"/>
      <c r="J188" s="9"/>
      <c r="K188" s="9"/>
      <c r="L188" s="9" t="s">
        <v>68</v>
      </c>
      <c r="M188" s="9"/>
      <c r="N188" s="9"/>
      <c r="O188" s="9"/>
      <c r="P188" s="9"/>
      <c r="Q188" s="10"/>
      <c r="R188" s="10"/>
      <c r="S188" s="10"/>
      <c r="T188" s="15"/>
      <c r="U188" s="8" t="s">
        <v>68</v>
      </c>
      <c r="V188" s="54"/>
      <c r="W188" s="54"/>
      <c r="X188" s="9" t="s">
        <v>68</v>
      </c>
      <c r="Y188" s="9"/>
      <c r="Z188" s="9"/>
      <c r="AA188" s="9"/>
      <c r="AB188" s="9"/>
      <c r="AC188" s="9"/>
      <c r="AD188" s="21"/>
      <c r="AE188" s="52"/>
      <c r="AF188" s="57"/>
      <c r="AG188" s="73"/>
      <c r="AH188" s="77" t="s">
        <v>67</v>
      </c>
      <c r="AI188" s="77" t="s">
        <v>67</v>
      </c>
      <c r="AJ188" s="77" t="s">
        <v>67</v>
      </c>
      <c r="AK188" s="77" t="s">
        <v>67</v>
      </c>
      <c r="AL188" s="77" t="s">
        <v>67</v>
      </c>
      <c r="AM188" s="77" t="s">
        <v>67</v>
      </c>
      <c r="AN188" s="77" t="s">
        <v>67</v>
      </c>
      <c r="AO188" s="77" t="s">
        <v>67</v>
      </c>
      <c r="AP188" s="77" t="s">
        <v>67</v>
      </c>
      <c r="AQ188" s="77" t="s">
        <v>67</v>
      </c>
      <c r="AR188" s="77" t="s">
        <v>67</v>
      </c>
      <c r="AS188" s="77" t="s">
        <v>67</v>
      </c>
      <c r="AT188" s="77" t="s">
        <v>67</v>
      </c>
      <c r="AU188" s="77" t="s">
        <v>67</v>
      </c>
      <c r="AV188" s="77" t="s">
        <v>67</v>
      </c>
      <c r="AW188" s="77" t="s">
        <v>67</v>
      </c>
      <c r="AX188" s="77" t="s">
        <v>67</v>
      </c>
      <c r="AY188" s="77" t="s">
        <v>67</v>
      </c>
      <c r="AZ188" s="77" t="s">
        <v>67</v>
      </c>
      <c r="BA188" s="77" t="s">
        <v>67</v>
      </c>
      <c r="BB188" s="77" t="s">
        <v>67</v>
      </c>
      <c r="BC188" s="77" t="s">
        <v>67</v>
      </c>
      <c r="BD188" s="77" t="s">
        <v>67</v>
      </c>
      <c r="BE188" s="77" t="s">
        <v>67</v>
      </c>
      <c r="BF188" s="77" t="s">
        <v>67</v>
      </c>
      <c r="BG188" s="77" t="s">
        <v>67</v>
      </c>
      <c r="BH188" s="77" t="s">
        <v>67</v>
      </c>
      <c r="BI188" s="77" t="s">
        <v>67</v>
      </c>
      <c r="BJ188" s="77" t="s">
        <v>67</v>
      </c>
      <c r="BK188" s="77" t="s">
        <v>67</v>
      </c>
      <c r="BL188" s="77" t="s">
        <v>67</v>
      </c>
      <c r="BM188" s="77" t="s">
        <v>67</v>
      </c>
      <c r="BN188" s="77" t="s">
        <v>67</v>
      </c>
      <c r="BO188" s="77" t="s">
        <v>67</v>
      </c>
      <c r="BP188" s="77" t="s">
        <v>67</v>
      </c>
      <c r="BQ188" s="77" t="s">
        <v>67</v>
      </c>
      <c r="BR188" s="77" t="s">
        <v>67</v>
      </c>
      <c r="BS188" s="77" t="s">
        <v>67</v>
      </c>
      <c r="BT188" s="77" t="s">
        <v>67</v>
      </c>
      <c r="BU188" s="77" t="s">
        <v>67</v>
      </c>
      <c r="BV188" s="77" t="s">
        <v>67</v>
      </c>
      <c r="BW188" s="77" t="s">
        <v>67</v>
      </c>
    </row>
    <row r="189" spans="1:75" s="37" customFormat="1" ht="13.05" hidden="1" x14ac:dyDescent="0.35">
      <c r="A189" s="10" t="s">
        <v>761</v>
      </c>
      <c r="B189" s="16" t="s">
        <v>762</v>
      </c>
      <c r="C189" s="91" t="s">
        <v>91</v>
      </c>
      <c r="D189" s="91" t="s">
        <v>576</v>
      </c>
      <c r="E189" s="17">
        <v>2</v>
      </c>
      <c r="F189" s="9"/>
      <c r="G189" s="9" t="s">
        <v>68</v>
      </c>
      <c r="H189" s="9"/>
      <c r="I189" s="9"/>
      <c r="J189" s="9"/>
      <c r="K189" s="9"/>
      <c r="L189" s="9" t="s">
        <v>68</v>
      </c>
      <c r="M189" s="9"/>
      <c r="N189" s="9"/>
      <c r="O189" s="9"/>
      <c r="P189" s="9"/>
      <c r="Q189" s="10"/>
      <c r="R189" s="10"/>
      <c r="S189" s="10"/>
      <c r="T189" s="15"/>
      <c r="U189" s="8" t="s">
        <v>68</v>
      </c>
      <c r="V189" s="54"/>
      <c r="W189" s="54"/>
      <c r="X189" s="9" t="s">
        <v>68</v>
      </c>
      <c r="Y189" s="9"/>
      <c r="Z189" s="9"/>
      <c r="AA189" s="9"/>
      <c r="AB189" s="9"/>
      <c r="AC189" s="9"/>
      <c r="AD189" s="21"/>
      <c r="AE189" s="52"/>
      <c r="AF189" s="57"/>
      <c r="AG189" s="73"/>
      <c r="AH189" s="77" t="s">
        <v>67</v>
      </c>
      <c r="AI189" s="77" t="s">
        <v>67</v>
      </c>
      <c r="AJ189" s="77" t="s">
        <v>67</v>
      </c>
      <c r="AK189" s="77" t="s">
        <v>67</v>
      </c>
      <c r="AL189" s="77" t="s">
        <v>67</v>
      </c>
      <c r="AM189" s="77" t="s">
        <v>67</v>
      </c>
      <c r="AN189" s="77" t="s">
        <v>67</v>
      </c>
      <c r="AO189" s="77" t="s">
        <v>67</v>
      </c>
      <c r="AP189" s="77" t="s">
        <v>67</v>
      </c>
      <c r="AQ189" s="77" t="s">
        <v>67</v>
      </c>
      <c r="AR189" s="77" t="s">
        <v>67</v>
      </c>
      <c r="AS189" s="77" t="s">
        <v>67</v>
      </c>
      <c r="AT189" s="77" t="s">
        <v>67</v>
      </c>
      <c r="AU189" s="77" t="s">
        <v>67</v>
      </c>
      <c r="AV189" s="77" t="s">
        <v>67</v>
      </c>
      <c r="AW189" s="77" t="s">
        <v>67</v>
      </c>
      <c r="AX189" s="77" t="s">
        <v>67</v>
      </c>
      <c r="AY189" s="77" t="s">
        <v>67</v>
      </c>
      <c r="AZ189" s="77" t="s">
        <v>67</v>
      </c>
      <c r="BA189" s="77" t="s">
        <v>67</v>
      </c>
      <c r="BB189" s="77" t="s">
        <v>67</v>
      </c>
      <c r="BC189" s="77" t="s">
        <v>67</v>
      </c>
      <c r="BD189" s="77" t="s">
        <v>67</v>
      </c>
      <c r="BE189" s="77" t="s">
        <v>67</v>
      </c>
      <c r="BF189" s="77" t="s">
        <v>67</v>
      </c>
      <c r="BG189" s="77" t="s">
        <v>67</v>
      </c>
      <c r="BH189" s="77" t="s">
        <v>67</v>
      </c>
      <c r="BI189" s="77" t="s">
        <v>67</v>
      </c>
      <c r="BJ189" s="77" t="s">
        <v>67</v>
      </c>
      <c r="BK189" s="77" t="s">
        <v>67</v>
      </c>
      <c r="BL189" s="77" t="s">
        <v>67</v>
      </c>
      <c r="BM189" s="77" t="s">
        <v>67</v>
      </c>
      <c r="BN189" s="77" t="s">
        <v>67</v>
      </c>
      <c r="BO189" s="77" t="s">
        <v>67</v>
      </c>
      <c r="BP189" s="77" t="s">
        <v>67</v>
      </c>
      <c r="BQ189" s="77" t="s">
        <v>67</v>
      </c>
      <c r="BR189" s="77" t="s">
        <v>67</v>
      </c>
      <c r="BS189" s="77" t="s">
        <v>67</v>
      </c>
      <c r="BT189" s="77" t="s">
        <v>67</v>
      </c>
      <c r="BU189" s="77" t="s">
        <v>67</v>
      </c>
      <c r="BV189" s="77" t="s">
        <v>67</v>
      </c>
      <c r="BW189" s="77" t="s">
        <v>67</v>
      </c>
    </row>
    <row r="190" spans="1:75" s="37" customFormat="1" ht="13.05" hidden="1" x14ac:dyDescent="0.35">
      <c r="A190" s="10" t="s">
        <v>763</v>
      </c>
      <c r="B190" s="16" t="s">
        <v>764</v>
      </c>
      <c r="C190" s="91" t="s">
        <v>63</v>
      </c>
      <c r="D190" s="91" t="s">
        <v>64</v>
      </c>
      <c r="E190" s="17">
        <v>1</v>
      </c>
      <c r="F190" s="9"/>
      <c r="G190" s="9" t="s">
        <v>68</v>
      </c>
      <c r="H190" s="9"/>
      <c r="I190" s="9"/>
      <c r="J190" s="9"/>
      <c r="K190" s="9"/>
      <c r="L190" s="9" t="s">
        <v>68</v>
      </c>
      <c r="M190" s="9"/>
      <c r="N190" s="9"/>
      <c r="O190" s="9"/>
      <c r="P190" s="9"/>
      <c r="Q190" s="10"/>
      <c r="R190" s="10"/>
      <c r="S190" s="10"/>
      <c r="T190" s="15"/>
      <c r="U190" s="8" t="s">
        <v>68</v>
      </c>
      <c r="V190" s="54"/>
      <c r="W190" s="54"/>
      <c r="X190" s="9" t="s">
        <v>68</v>
      </c>
      <c r="Y190" s="9"/>
      <c r="Z190" s="9"/>
      <c r="AA190" s="9"/>
      <c r="AB190" s="9"/>
      <c r="AC190" s="9"/>
      <c r="AD190" s="21"/>
      <c r="AE190" s="52"/>
      <c r="AF190" s="57"/>
      <c r="AG190" s="73"/>
      <c r="AH190" s="77" t="s">
        <v>67</v>
      </c>
      <c r="AI190" s="77" t="s">
        <v>67</v>
      </c>
      <c r="AJ190" s="77" t="s">
        <v>67</v>
      </c>
      <c r="AK190" s="77" t="s">
        <v>67</v>
      </c>
      <c r="AL190" s="77" t="s">
        <v>67</v>
      </c>
      <c r="AM190" s="77" t="s">
        <v>67</v>
      </c>
      <c r="AN190" s="77" t="s">
        <v>67</v>
      </c>
      <c r="AO190" s="77" t="s">
        <v>67</v>
      </c>
      <c r="AP190" s="77" t="s">
        <v>67</v>
      </c>
      <c r="AQ190" s="77" t="s">
        <v>67</v>
      </c>
      <c r="AR190" s="77" t="s">
        <v>67</v>
      </c>
      <c r="AS190" s="77" t="s">
        <v>67</v>
      </c>
      <c r="AT190" s="77" t="s">
        <v>67</v>
      </c>
      <c r="AU190" s="77" t="s">
        <v>67</v>
      </c>
      <c r="AV190" s="77" t="s">
        <v>67</v>
      </c>
      <c r="AW190" s="77" t="s">
        <v>67</v>
      </c>
      <c r="AX190" s="77" t="s">
        <v>67</v>
      </c>
      <c r="AY190" s="77" t="s">
        <v>67</v>
      </c>
      <c r="AZ190" s="77" t="s">
        <v>67</v>
      </c>
      <c r="BA190" s="77" t="s">
        <v>67</v>
      </c>
      <c r="BB190" s="77" t="s">
        <v>67</v>
      </c>
      <c r="BC190" s="77" t="s">
        <v>67</v>
      </c>
      <c r="BD190" s="77" t="s">
        <v>67</v>
      </c>
      <c r="BE190" s="77" t="s">
        <v>67</v>
      </c>
      <c r="BF190" s="77" t="s">
        <v>67</v>
      </c>
      <c r="BG190" s="77" t="s">
        <v>67</v>
      </c>
      <c r="BH190" s="77" t="s">
        <v>67</v>
      </c>
      <c r="BI190" s="77" t="s">
        <v>67</v>
      </c>
      <c r="BJ190" s="77" t="s">
        <v>67</v>
      </c>
      <c r="BK190" s="77" t="s">
        <v>67</v>
      </c>
      <c r="BL190" s="77" t="s">
        <v>67</v>
      </c>
      <c r="BM190" s="77" t="s">
        <v>67</v>
      </c>
      <c r="BN190" s="77" t="s">
        <v>67</v>
      </c>
      <c r="BO190" s="77" t="s">
        <v>67</v>
      </c>
      <c r="BP190" s="77" t="s">
        <v>67</v>
      </c>
      <c r="BQ190" s="77" t="s">
        <v>67</v>
      </c>
      <c r="BR190" s="77" t="s">
        <v>67</v>
      </c>
      <c r="BS190" s="77" t="s">
        <v>67</v>
      </c>
      <c r="BT190" s="77" t="s">
        <v>67</v>
      </c>
      <c r="BU190" s="77" t="s">
        <v>67</v>
      </c>
      <c r="BV190" s="77" t="s">
        <v>67</v>
      </c>
      <c r="BW190" s="77" t="s">
        <v>67</v>
      </c>
    </row>
    <row r="191" spans="1:75" s="37" customFormat="1" ht="13.05" hidden="1" x14ac:dyDescent="0.35">
      <c r="A191" s="10" t="s">
        <v>765</v>
      </c>
      <c r="B191" s="16" t="s">
        <v>766</v>
      </c>
      <c r="C191" s="91" t="s">
        <v>91</v>
      </c>
      <c r="D191" s="91" t="s">
        <v>576</v>
      </c>
      <c r="E191" s="17">
        <v>2</v>
      </c>
      <c r="F191" s="9"/>
      <c r="G191" s="9" t="s">
        <v>68</v>
      </c>
      <c r="H191" s="9"/>
      <c r="I191" s="9"/>
      <c r="J191" s="9"/>
      <c r="K191" s="9"/>
      <c r="L191" s="9" t="s">
        <v>68</v>
      </c>
      <c r="M191" s="9"/>
      <c r="N191" s="9"/>
      <c r="O191" s="9"/>
      <c r="P191" s="9"/>
      <c r="Q191" s="10"/>
      <c r="R191" s="10"/>
      <c r="S191" s="10"/>
      <c r="T191" s="15"/>
      <c r="U191" s="8" t="s">
        <v>68</v>
      </c>
      <c r="V191" s="54"/>
      <c r="W191" s="54"/>
      <c r="X191" s="9" t="s">
        <v>68</v>
      </c>
      <c r="Y191" s="9"/>
      <c r="Z191" s="9"/>
      <c r="AA191" s="9"/>
      <c r="AB191" s="9"/>
      <c r="AC191" s="9"/>
      <c r="AD191" s="21"/>
      <c r="AE191" s="52"/>
      <c r="AF191" s="57"/>
      <c r="AG191" s="73"/>
      <c r="AH191" s="77" t="s">
        <v>67</v>
      </c>
      <c r="AI191" s="77" t="s">
        <v>67</v>
      </c>
      <c r="AJ191" s="77" t="s">
        <v>67</v>
      </c>
      <c r="AK191" s="77" t="s">
        <v>67</v>
      </c>
      <c r="AL191" s="77" t="s">
        <v>67</v>
      </c>
      <c r="AM191" s="77" t="s">
        <v>67</v>
      </c>
      <c r="AN191" s="77" t="s">
        <v>67</v>
      </c>
      <c r="AO191" s="77" t="s">
        <v>67</v>
      </c>
      <c r="AP191" s="77" t="s">
        <v>67</v>
      </c>
      <c r="AQ191" s="77" t="s">
        <v>67</v>
      </c>
      <c r="AR191" s="77" t="s">
        <v>67</v>
      </c>
      <c r="AS191" s="77" t="s">
        <v>67</v>
      </c>
      <c r="AT191" s="77" t="s">
        <v>67</v>
      </c>
      <c r="AU191" s="77" t="s">
        <v>67</v>
      </c>
      <c r="AV191" s="77" t="s">
        <v>67</v>
      </c>
      <c r="AW191" s="77" t="s">
        <v>67</v>
      </c>
      <c r="AX191" s="77" t="s">
        <v>67</v>
      </c>
      <c r="AY191" s="77" t="s">
        <v>67</v>
      </c>
      <c r="AZ191" s="77" t="s">
        <v>67</v>
      </c>
      <c r="BA191" s="77" t="s">
        <v>67</v>
      </c>
      <c r="BB191" s="77" t="s">
        <v>67</v>
      </c>
      <c r="BC191" s="77" t="s">
        <v>67</v>
      </c>
      <c r="BD191" s="77" t="s">
        <v>67</v>
      </c>
      <c r="BE191" s="77" t="s">
        <v>67</v>
      </c>
      <c r="BF191" s="77" t="s">
        <v>67</v>
      </c>
      <c r="BG191" s="77" t="s">
        <v>67</v>
      </c>
      <c r="BH191" s="77" t="s">
        <v>67</v>
      </c>
      <c r="BI191" s="77" t="s">
        <v>67</v>
      </c>
      <c r="BJ191" s="77" t="s">
        <v>67</v>
      </c>
      <c r="BK191" s="77" t="s">
        <v>67</v>
      </c>
      <c r="BL191" s="77" t="s">
        <v>67</v>
      </c>
      <c r="BM191" s="77" t="s">
        <v>67</v>
      </c>
      <c r="BN191" s="77" t="s">
        <v>67</v>
      </c>
      <c r="BO191" s="77" t="s">
        <v>67</v>
      </c>
      <c r="BP191" s="77" t="s">
        <v>67</v>
      </c>
      <c r="BQ191" s="77" t="s">
        <v>67</v>
      </c>
      <c r="BR191" s="77" t="s">
        <v>67</v>
      </c>
      <c r="BS191" s="77" t="s">
        <v>67</v>
      </c>
      <c r="BT191" s="77" t="s">
        <v>67</v>
      </c>
      <c r="BU191" s="77" t="s">
        <v>67</v>
      </c>
      <c r="BV191" s="77" t="s">
        <v>67</v>
      </c>
      <c r="BW191" s="77" t="s">
        <v>67</v>
      </c>
    </row>
    <row r="192" spans="1:75" s="37" customFormat="1" ht="13.05" hidden="1" x14ac:dyDescent="0.35">
      <c r="A192" s="10" t="s">
        <v>767</v>
      </c>
      <c r="B192" s="16" t="s">
        <v>768</v>
      </c>
      <c r="C192" s="91" t="s">
        <v>98</v>
      </c>
      <c r="D192" s="91" t="s">
        <v>99</v>
      </c>
      <c r="E192" s="17">
        <v>2</v>
      </c>
      <c r="F192" s="9"/>
      <c r="G192" s="9" t="s">
        <v>68</v>
      </c>
      <c r="H192" s="9"/>
      <c r="I192" s="9"/>
      <c r="J192" s="9"/>
      <c r="K192" s="9"/>
      <c r="L192" s="9" t="s">
        <v>68</v>
      </c>
      <c r="M192" s="9"/>
      <c r="N192" s="9"/>
      <c r="O192" s="9"/>
      <c r="P192" s="9"/>
      <c r="Q192" s="10"/>
      <c r="R192" s="10"/>
      <c r="S192" s="10"/>
      <c r="T192" s="15"/>
      <c r="U192" s="8" t="s">
        <v>68</v>
      </c>
      <c r="V192" s="54"/>
      <c r="W192" s="54"/>
      <c r="X192" s="9" t="s">
        <v>68</v>
      </c>
      <c r="Y192" s="9"/>
      <c r="Z192" s="9"/>
      <c r="AA192" s="9"/>
      <c r="AB192" s="9"/>
      <c r="AC192" s="9"/>
      <c r="AD192" s="21"/>
      <c r="AE192" s="52"/>
      <c r="AF192" s="57"/>
      <c r="AG192" s="73"/>
      <c r="AH192" s="77" t="s">
        <v>67</v>
      </c>
      <c r="AI192" s="77" t="s">
        <v>67</v>
      </c>
      <c r="AJ192" s="77" t="s">
        <v>67</v>
      </c>
      <c r="AK192" s="77" t="s">
        <v>67</v>
      </c>
      <c r="AL192" s="77" t="s">
        <v>67</v>
      </c>
      <c r="AM192" s="77" t="s">
        <v>67</v>
      </c>
      <c r="AN192" s="77" t="s">
        <v>67</v>
      </c>
      <c r="AO192" s="77" t="s">
        <v>67</v>
      </c>
      <c r="AP192" s="77" t="s">
        <v>67</v>
      </c>
      <c r="AQ192" s="77" t="s">
        <v>67</v>
      </c>
      <c r="AR192" s="77" t="s">
        <v>67</v>
      </c>
      <c r="AS192" s="77" t="s">
        <v>67</v>
      </c>
      <c r="AT192" s="77" t="s">
        <v>67</v>
      </c>
      <c r="AU192" s="77" t="s">
        <v>67</v>
      </c>
      <c r="AV192" s="77" t="s">
        <v>67</v>
      </c>
      <c r="AW192" s="77" t="s">
        <v>67</v>
      </c>
      <c r="AX192" s="77" t="s">
        <v>67</v>
      </c>
      <c r="AY192" s="77" t="s">
        <v>67</v>
      </c>
      <c r="AZ192" s="77" t="s">
        <v>67</v>
      </c>
      <c r="BA192" s="77" t="s">
        <v>67</v>
      </c>
      <c r="BB192" s="77" t="s">
        <v>67</v>
      </c>
      <c r="BC192" s="77" t="s">
        <v>67</v>
      </c>
      <c r="BD192" s="77" t="s">
        <v>67</v>
      </c>
      <c r="BE192" s="77" t="s">
        <v>67</v>
      </c>
      <c r="BF192" s="77" t="s">
        <v>67</v>
      </c>
      <c r="BG192" s="77" t="s">
        <v>67</v>
      </c>
      <c r="BH192" s="77" t="s">
        <v>67</v>
      </c>
      <c r="BI192" s="77" t="s">
        <v>67</v>
      </c>
      <c r="BJ192" s="77" t="s">
        <v>67</v>
      </c>
      <c r="BK192" s="77" t="s">
        <v>67</v>
      </c>
      <c r="BL192" s="77" t="s">
        <v>67</v>
      </c>
      <c r="BM192" s="77" t="s">
        <v>67</v>
      </c>
      <c r="BN192" s="77" t="s">
        <v>67</v>
      </c>
      <c r="BO192" s="77" t="s">
        <v>67</v>
      </c>
      <c r="BP192" s="77" t="s">
        <v>67</v>
      </c>
      <c r="BQ192" s="77" t="s">
        <v>67</v>
      </c>
      <c r="BR192" s="77" t="s">
        <v>67</v>
      </c>
      <c r="BS192" s="77" t="s">
        <v>67</v>
      </c>
      <c r="BT192" s="77" t="s">
        <v>67</v>
      </c>
      <c r="BU192" s="77" t="s">
        <v>67</v>
      </c>
      <c r="BV192" s="77" t="s">
        <v>67</v>
      </c>
      <c r="BW192" s="77" t="s">
        <v>67</v>
      </c>
    </row>
    <row r="193" spans="1:75" s="37" customFormat="1" ht="13.05" hidden="1" x14ac:dyDescent="0.35">
      <c r="A193" s="10" t="s">
        <v>769</v>
      </c>
      <c r="B193" s="16" t="s">
        <v>770</v>
      </c>
      <c r="C193" s="91" t="s">
        <v>63</v>
      </c>
      <c r="D193" s="91" t="s">
        <v>64</v>
      </c>
      <c r="E193" s="17">
        <v>2</v>
      </c>
      <c r="F193" s="9"/>
      <c r="G193" s="9" t="s">
        <v>68</v>
      </c>
      <c r="H193" s="9"/>
      <c r="I193" s="9"/>
      <c r="J193" s="9"/>
      <c r="K193" s="9"/>
      <c r="L193" s="9" t="s">
        <v>68</v>
      </c>
      <c r="M193" s="9"/>
      <c r="N193" s="9"/>
      <c r="O193" s="9"/>
      <c r="P193" s="9"/>
      <c r="Q193" s="10"/>
      <c r="R193" s="10"/>
      <c r="S193" s="10"/>
      <c r="T193" s="15"/>
      <c r="U193" s="8" t="s">
        <v>68</v>
      </c>
      <c r="V193" s="54"/>
      <c r="W193" s="54"/>
      <c r="X193" s="9" t="s">
        <v>68</v>
      </c>
      <c r="Y193" s="9"/>
      <c r="Z193" s="9"/>
      <c r="AA193" s="9"/>
      <c r="AB193" s="9"/>
      <c r="AC193" s="9"/>
      <c r="AD193" s="21"/>
      <c r="AE193" s="52"/>
      <c r="AF193" s="57"/>
      <c r="AG193" s="73"/>
      <c r="AH193" s="77" t="s">
        <v>67</v>
      </c>
      <c r="AI193" s="77" t="s">
        <v>67</v>
      </c>
      <c r="AJ193" s="77" t="s">
        <v>67</v>
      </c>
      <c r="AK193" s="77" t="s">
        <v>67</v>
      </c>
      <c r="AL193" s="77" t="s">
        <v>67</v>
      </c>
      <c r="AM193" s="77" t="s">
        <v>67</v>
      </c>
      <c r="AN193" s="77" t="s">
        <v>67</v>
      </c>
      <c r="AO193" s="77" t="s">
        <v>67</v>
      </c>
      <c r="AP193" s="77" t="s">
        <v>67</v>
      </c>
      <c r="AQ193" s="77" t="s">
        <v>67</v>
      </c>
      <c r="AR193" s="77" t="s">
        <v>67</v>
      </c>
      <c r="AS193" s="77" t="s">
        <v>67</v>
      </c>
      <c r="AT193" s="77" t="s">
        <v>67</v>
      </c>
      <c r="AU193" s="77" t="s">
        <v>67</v>
      </c>
      <c r="AV193" s="77" t="s">
        <v>67</v>
      </c>
      <c r="AW193" s="77" t="s">
        <v>67</v>
      </c>
      <c r="AX193" s="77" t="s">
        <v>67</v>
      </c>
      <c r="AY193" s="77" t="s">
        <v>67</v>
      </c>
      <c r="AZ193" s="77" t="s">
        <v>67</v>
      </c>
      <c r="BA193" s="77" t="s">
        <v>67</v>
      </c>
      <c r="BB193" s="77" t="s">
        <v>67</v>
      </c>
      <c r="BC193" s="77" t="s">
        <v>67</v>
      </c>
      <c r="BD193" s="77" t="s">
        <v>67</v>
      </c>
      <c r="BE193" s="77" t="s">
        <v>67</v>
      </c>
      <c r="BF193" s="77" t="s">
        <v>67</v>
      </c>
      <c r="BG193" s="77" t="s">
        <v>67</v>
      </c>
      <c r="BH193" s="77" t="s">
        <v>67</v>
      </c>
      <c r="BI193" s="77" t="s">
        <v>67</v>
      </c>
      <c r="BJ193" s="77" t="s">
        <v>67</v>
      </c>
      <c r="BK193" s="77" t="s">
        <v>67</v>
      </c>
      <c r="BL193" s="77" t="s">
        <v>67</v>
      </c>
      <c r="BM193" s="77" t="s">
        <v>67</v>
      </c>
      <c r="BN193" s="77" t="s">
        <v>67</v>
      </c>
      <c r="BO193" s="77" t="s">
        <v>67</v>
      </c>
      <c r="BP193" s="77" t="s">
        <v>67</v>
      </c>
      <c r="BQ193" s="77" t="s">
        <v>67</v>
      </c>
      <c r="BR193" s="77" t="s">
        <v>67</v>
      </c>
      <c r="BS193" s="77" t="s">
        <v>67</v>
      </c>
      <c r="BT193" s="77" t="s">
        <v>67</v>
      </c>
      <c r="BU193" s="77" t="s">
        <v>67</v>
      </c>
      <c r="BV193" s="77" t="s">
        <v>67</v>
      </c>
      <c r="BW193" s="77" t="s">
        <v>67</v>
      </c>
    </row>
    <row r="194" spans="1:75" s="37" customFormat="1" ht="13.05" hidden="1" x14ac:dyDescent="0.35">
      <c r="A194" s="6" t="s">
        <v>771</v>
      </c>
      <c r="B194" s="11" t="s">
        <v>772</v>
      </c>
      <c r="C194" s="91" t="s">
        <v>98</v>
      </c>
      <c r="D194" s="91" t="s">
        <v>99</v>
      </c>
      <c r="E194" s="17">
        <v>2</v>
      </c>
      <c r="F194" s="9"/>
      <c r="G194" s="9" t="s">
        <v>68</v>
      </c>
      <c r="H194" s="9"/>
      <c r="I194" s="9"/>
      <c r="J194" s="9"/>
      <c r="K194" s="9"/>
      <c r="L194" s="9" t="s">
        <v>68</v>
      </c>
      <c r="M194" s="9"/>
      <c r="N194" s="9"/>
      <c r="O194" s="9"/>
      <c r="P194" s="9"/>
      <c r="Q194" s="10"/>
      <c r="R194" s="10"/>
      <c r="S194" s="10"/>
      <c r="T194" s="15"/>
      <c r="U194" s="8" t="s">
        <v>68</v>
      </c>
      <c r="V194" s="54"/>
      <c r="W194" s="54"/>
      <c r="X194" s="9" t="s">
        <v>68</v>
      </c>
      <c r="Y194" s="9"/>
      <c r="Z194" s="9"/>
      <c r="AA194" s="9"/>
      <c r="AB194" s="9"/>
      <c r="AC194" s="9"/>
      <c r="AD194" s="21"/>
      <c r="AE194" s="52"/>
      <c r="AF194" s="57"/>
      <c r="AG194" s="73"/>
      <c r="AH194" s="77" t="s">
        <v>67</v>
      </c>
      <c r="AI194" s="77" t="s">
        <v>67</v>
      </c>
      <c r="AJ194" s="77" t="s">
        <v>67</v>
      </c>
      <c r="AK194" s="77" t="s">
        <v>67</v>
      </c>
      <c r="AL194" s="77" t="s">
        <v>67</v>
      </c>
      <c r="AM194" s="77" t="s">
        <v>67</v>
      </c>
      <c r="AN194" s="77" t="s">
        <v>67</v>
      </c>
      <c r="AO194" s="77" t="s">
        <v>67</v>
      </c>
      <c r="AP194" s="77" t="s">
        <v>67</v>
      </c>
      <c r="AQ194" s="77" t="s">
        <v>67</v>
      </c>
      <c r="AR194" s="77" t="s">
        <v>67</v>
      </c>
      <c r="AS194" s="77" t="s">
        <v>67</v>
      </c>
      <c r="AT194" s="77" t="s">
        <v>67</v>
      </c>
      <c r="AU194" s="77" t="s">
        <v>67</v>
      </c>
      <c r="AV194" s="77" t="s">
        <v>67</v>
      </c>
      <c r="AW194" s="77" t="s">
        <v>67</v>
      </c>
      <c r="AX194" s="77" t="s">
        <v>67</v>
      </c>
      <c r="AY194" s="77" t="s">
        <v>67</v>
      </c>
      <c r="AZ194" s="77" t="s">
        <v>67</v>
      </c>
      <c r="BA194" s="77" t="s">
        <v>67</v>
      </c>
      <c r="BB194" s="77" t="s">
        <v>67</v>
      </c>
      <c r="BC194" s="77" t="s">
        <v>67</v>
      </c>
      <c r="BD194" s="77" t="s">
        <v>67</v>
      </c>
      <c r="BE194" s="77" t="s">
        <v>67</v>
      </c>
      <c r="BF194" s="77" t="s">
        <v>67</v>
      </c>
      <c r="BG194" s="77" t="s">
        <v>67</v>
      </c>
      <c r="BH194" s="77" t="s">
        <v>67</v>
      </c>
      <c r="BI194" s="77" t="s">
        <v>67</v>
      </c>
      <c r="BJ194" s="77" t="s">
        <v>67</v>
      </c>
      <c r="BK194" s="77" t="s">
        <v>67</v>
      </c>
      <c r="BL194" s="77" t="s">
        <v>67</v>
      </c>
      <c r="BM194" s="77" t="s">
        <v>67</v>
      </c>
      <c r="BN194" s="77" t="s">
        <v>67</v>
      </c>
      <c r="BO194" s="77" t="s">
        <v>67</v>
      </c>
      <c r="BP194" s="77" t="s">
        <v>67</v>
      </c>
      <c r="BQ194" s="77" t="s">
        <v>67</v>
      </c>
      <c r="BR194" s="77" t="s">
        <v>67</v>
      </c>
      <c r="BS194" s="77" t="s">
        <v>67</v>
      </c>
      <c r="BT194" s="77" t="s">
        <v>67</v>
      </c>
      <c r="BU194" s="77" t="s">
        <v>67</v>
      </c>
      <c r="BV194" s="77" t="s">
        <v>67</v>
      </c>
      <c r="BW194" s="77" t="s">
        <v>67</v>
      </c>
    </row>
    <row r="195" spans="1:75" s="37" customFormat="1" ht="13.05" hidden="1" x14ac:dyDescent="0.35">
      <c r="A195" s="6" t="s">
        <v>773</v>
      </c>
      <c r="B195" s="11" t="s">
        <v>774</v>
      </c>
      <c r="C195" s="91" t="s">
        <v>98</v>
      </c>
      <c r="D195" s="91" t="s">
        <v>99</v>
      </c>
      <c r="E195" s="17">
        <v>2</v>
      </c>
      <c r="F195" s="9"/>
      <c r="G195" s="9" t="s">
        <v>68</v>
      </c>
      <c r="H195" s="9"/>
      <c r="I195" s="9"/>
      <c r="J195" s="9"/>
      <c r="K195" s="9"/>
      <c r="L195" s="9" t="s">
        <v>68</v>
      </c>
      <c r="M195" s="9"/>
      <c r="N195" s="9"/>
      <c r="O195" s="9"/>
      <c r="P195" s="9"/>
      <c r="Q195" s="10"/>
      <c r="R195" s="10"/>
      <c r="S195" s="10"/>
      <c r="T195" s="15"/>
      <c r="U195" s="8" t="s">
        <v>68</v>
      </c>
      <c r="V195" s="54"/>
      <c r="W195" s="54"/>
      <c r="X195" s="9" t="s">
        <v>68</v>
      </c>
      <c r="Y195" s="9"/>
      <c r="Z195" s="9"/>
      <c r="AA195" s="9"/>
      <c r="AB195" s="9"/>
      <c r="AC195" s="9"/>
      <c r="AD195" s="21"/>
      <c r="AE195" s="52"/>
      <c r="AF195" s="57"/>
      <c r="AG195" s="73"/>
      <c r="AH195" s="77" t="s">
        <v>67</v>
      </c>
      <c r="AI195" s="77" t="s">
        <v>67</v>
      </c>
      <c r="AJ195" s="77" t="s">
        <v>67</v>
      </c>
      <c r="AK195" s="77" t="s">
        <v>67</v>
      </c>
      <c r="AL195" s="77" t="s">
        <v>67</v>
      </c>
      <c r="AM195" s="77" t="s">
        <v>67</v>
      </c>
      <c r="AN195" s="77" t="s">
        <v>67</v>
      </c>
      <c r="AO195" s="77" t="s">
        <v>67</v>
      </c>
      <c r="AP195" s="77" t="s">
        <v>67</v>
      </c>
      <c r="AQ195" s="77" t="s">
        <v>67</v>
      </c>
      <c r="AR195" s="77" t="s">
        <v>67</v>
      </c>
      <c r="AS195" s="77" t="s">
        <v>67</v>
      </c>
      <c r="AT195" s="77" t="s">
        <v>67</v>
      </c>
      <c r="AU195" s="77" t="s">
        <v>67</v>
      </c>
      <c r="AV195" s="77" t="s">
        <v>67</v>
      </c>
      <c r="AW195" s="77" t="s">
        <v>67</v>
      </c>
      <c r="AX195" s="77" t="s">
        <v>67</v>
      </c>
      <c r="AY195" s="77" t="s">
        <v>67</v>
      </c>
      <c r="AZ195" s="77" t="s">
        <v>67</v>
      </c>
      <c r="BA195" s="77" t="s">
        <v>67</v>
      </c>
      <c r="BB195" s="77" t="s">
        <v>67</v>
      </c>
      <c r="BC195" s="77" t="s">
        <v>67</v>
      </c>
      <c r="BD195" s="77" t="s">
        <v>67</v>
      </c>
      <c r="BE195" s="77" t="s">
        <v>67</v>
      </c>
      <c r="BF195" s="77" t="s">
        <v>67</v>
      </c>
      <c r="BG195" s="77" t="s">
        <v>67</v>
      </c>
      <c r="BH195" s="77" t="s">
        <v>67</v>
      </c>
      <c r="BI195" s="77" t="s">
        <v>67</v>
      </c>
      <c r="BJ195" s="77" t="s">
        <v>67</v>
      </c>
      <c r="BK195" s="77" t="s">
        <v>67</v>
      </c>
      <c r="BL195" s="77" t="s">
        <v>67</v>
      </c>
      <c r="BM195" s="77" t="s">
        <v>67</v>
      </c>
      <c r="BN195" s="77" t="s">
        <v>67</v>
      </c>
      <c r="BO195" s="77" t="s">
        <v>67</v>
      </c>
      <c r="BP195" s="77" t="s">
        <v>67</v>
      </c>
      <c r="BQ195" s="77" t="s">
        <v>67</v>
      </c>
      <c r="BR195" s="77" t="s">
        <v>67</v>
      </c>
      <c r="BS195" s="77" t="s">
        <v>67</v>
      </c>
      <c r="BT195" s="77" t="s">
        <v>67</v>
      </c>
      <c r="BU195" s="77" t="s">
        <v>67</v>
      </c>
      <c r="BV195" s="77" t="s">
        <v>67</v>
      </c>
      <c r="BW195" s="77" t="s">
        <v>67</v>
      </c>
    </row>
    <row r="196" spans="1:75" s="37" customFormat="1" ht="13.05" hidden="1" x14ac:dyDescent="0.35">
      <c r="A196" s="6" t="s">
        <v>775</v>
      </c>
      <c r="B196" s="11" t="s">
        <v>776</v>
      </c>
      <c r="C196" s="91" t="s">
        <v>98</v>
      </c>
      <c r="D196" s="91" t="s">
        <v>99</v>
      </c>
      <c r="E196" s="17">
        <v>2</v>
      </c>
      <c r="F196" s="9"/>
      <c r="G196" s="9" t="s">
        <v>68</v>
      </c>
      <c r="H196" s="9"/>
      <c r="I196" s="9"/>
      <c r="J196" s="9"/>
      <c r="K196" s="9"/>
      <c r="L196" s="9" t="s">
        <v>68</v>
      </c>
      <c r="M196" s="9"/>
      <c r="N196" s="9"/>
      <c r="O196" s="9"/>
      <c r="P196" s="9"/>
      <c r="Q196" s="10"/>
      <c r="R196" s="10"/>
      <c r="S196" s="10"/>
      <c r="T196" s="15"/>
      <c r="U196" s="8" t="s">
        <v>68</v>
      </c>
      <c r="V196" s="54"/>
      <c r="W196" s="54"/>
      <c r="X196" s="9" t="s">
        <v>68</v>
      </c>
      <c r="Y196" s="9"/>
      <c r="Z196" s="9"/>
      <c r="AA196" s="9"/>
      <c r="AB196" s="9"/>
      <c r="AC196" s="9"/>
      <c r="AD196" s="21"/>
      <c r="AE196" s="52"/>
      <c r="AF196" s="57"/>
      <c r="AG196" s="73"/>
      <c r="AH196" s="77" t="s">
        <v>67</v>
      </c>
      <c r="AI196" s="77" t="s">
        <v>67</v>
      </c>
      <c r="AJ196" s="77" t="s">
        <v>67</v>
      </c>
      <c r="AK196" s="77" t="s">
        <v>67</v>
      </c>
      <c r="AL196" s="77" t="s">
        <v>67</v>
      </c>
      <c r="AM196" s="77" t="s">
        <v>67</v>
      </c>
      <c r="AN196" s="77" t="s">
        <v>67</v>
      </c>
      <c r="AO196" s="77" t="s">
        <v>67</v>
      </c>
      <c r="AP196" s="77" t="s">
        <v>67</v>
      </c>
      <c r="AQ196" s="77" t="s">
        <v>67</v>
      </c>
      <c r="AR196" s="77" t="s">
        <v>67</v>
      </c>
      <c r="AS196" s="77" t="s">
        <v>67</v>
      </c>
      <c r="AT196" s="77" t="s">
        <v>67</v>
      </c>
      <c r="AU196" s="77" t="s">
        <v>67</v>
      </c>
      <c r="AV196" s="77" t="s">
        <v>67</v>
      </c>
      <c r="AW196" s="77" t="s">
        <v>67</v>
      </c>
      <c r="AX196" s="77" t="s">
        <v>67</v>
      </c>
      <c r="AY196" s="77" t="s">
        <v>67</v>
      </c>
      <c r="AZ196" s="77" t="s">
        <v>67</v>
      </c>
      <c r="BA196" s="77" t="s">
        <v>67</v>
      </c>
      <c r="BB196" s="77" t="s">
        <v>67</v>
      </c>
      <c r="BC196" s="77" t="s">
        <v>67</v>
      </c>
      <c r="BD196" s="77" t="s">
        <v>67</v>
      </c>
      <c r="BE196" s="77" t="s">
        <v>67</v>
      </c>
      <c r="BF196" s="77" t="s">
        <v>67</v>
      </c>
      <c r="BG196" s="77" t="s">
        <v>67</v>
      </c>
      <c r="BH196" s="77" t="s">
        <v>67</v>
      </c>
      <c r="BI196" s="77" t="s">
        <v>67</v>
      </c>
      <c r="BJ196" s="77" t="s">
        <v>67</v>
      </c>
      <c r="BK196" s="77" t="s">
        <v>67</v>
      </c>
      <c r="BL196" s="77" t="s">
        <v>67</v>
      </c>
      <c r="BM196" s="77" t="s">
        <v>67</v>
      </c>
      <c r="BN196" s="77" t="s">
        <v>67</v>
      </c>
      <c r="BO196" s="77" t="s">
        <v>67</v>
      </c>
      <c r="BP196" s="77" t="s">
        <v>67</v>
      </c>
      <c r="BQ196" s="77" t="s">
        <v>67</v>
      </c>
      <c r="BR196" s="77" t="s">
        <v>67</v>
      </c>
      <c r="BS196" s="77" t="s">
        <v>67</v>
      </c>
      <c r="BT196" s="77" t="s">
        <v>67</v>
      </c>
      <c r="BU196" s="77" t="s">
        <v>67</v>
      </c>
      <c r="BV196" s="77" t="s">
        <v>67</v>
      </c>
      <c r="BW196" s="77" t="s">
        <v>67</v>
      </c>
    </row>
    <row r="197" spans="1:75" s="37" customFormat="1" ht="13.05" hidden="1" x14ac:dyDescent="0.35">
      <c r="A197" s="65" t="s">
        <v>777</v>
      </c>
      <c r="B197" s="66" t="s">
        <v>104</v>
      </c>
      <c r="C197" s="91"/>
      <c r="D197" s="91"/>
      <c r="E197" s="17"/>
      <c r="F197" s="9"/>
      <c r="G197" s="9" t="s">
        <v>68</v>
      </c>
      <c r="H197" s="9"/>
      <c r="I197" s="9"/>
      <c r="J197" s="61"/>
      <c r="K197" s="61"/>
      <c r="L197" s="9" t="s">
        <v>68</v>
      </c>
      <c r="M197" s="9"/>
      <c r="N197" s="9"/>
      <c r="O197" s="61"/>
      <c r="P197" s="61"/>
      <c r="Q197" s="50"/>
      <c r="R197" s="50"/>
      <c r="S197" s="50"/>
      <c r="T197" s="15"/>
      <c r="U197" s="8"/>
      <c r="V197" s="54"/>
      <c r="W197" s="54"/>
      <c r="X197" s="9"/>
      <c r="Y197" s="9"/>
      <c r="Z197" s="9"/>
      <c r="AA197" s="9"/>
      <c r="AB197" s="9"/>
      <c r="AC197" s="9"/>
      <c r="AD197" s="21"/>
      <c r="AE197" s="52"/>
      <c r="AF197" s="57"/>
      <c r="AG197" s="73"/>
      <c r="AH197" s="77" t="s">
        <v>67</v>
      </c>
      <c r="AI197" s="77" t="s">
        <v>67</v>
      </c>
      <c r="AJ197" s="77" t="s">
        <v>67</v>
      </c>
      <c r="AK197" s="77" t="s">
        <v>67</v>
      </c>
      <c r="AL197" s="77" t="s">
        <v>67</v>
      </c>
      <c r="AM197" s="77" t="s">
        <v>67</v>
      </c>
      <c r="AN197" s="77" t="s">
        <v>67</v>
      </c>
      <c r="AO197" s="77" t="s">
        <v>67</v>
      </c>
      <c r="AP197" s="77" t="s">
        <v>67</v>
      </c>
      <c r="AQ197" s="77" t="s">
        <v>67</v>
      </c>
      <c r="AR197" s="77" t="s">
        <v>67</v>
      </c>
      <c r="AS197" s="77" t="s">
        <v>67</v>
      </c>
      <c r="AT197" s="77" t="s">
        <v>67</v>
      </c>
      <c r="AU197" s="77" t="s">
        <v>67</v>
      </c>
      <c r="AV197" s="77" t="s">
        <v>67</v>
      </c>
      <c r="AW197" s="77" t="s">
        <v>67</v>
      </c>
      <c r="AX197" s="77" t="s">
        <v>67</v>
      </c>
      <c r="AY197" s="77" t="s">
        <v>67</v>
      </c>
      <c r="AZ197" s="77" t="s">
        <v>67</v>
      </c>
      <c r="BA197" s="77" t="s">
        <v>67</v>
      </c>
      <c r="BB197" s="77" t="s">
        <v>67</v>
      </c>
      <c r="BC197" s="77" t="s">
        <v>67</v>
      </c>
      <c r="BD197" s="77" t="s">
        <v>67</v>
      </c>
      <c r="BE197" s="77" t="s">
        <v>67</v>
      </c>
      <c r="BF197" s="77" t="s">
        <v>67</v>
      </c>
      <c r="BG197" s="77" t="s">
        <v>67</v>
      </c>
      <c r="BH197" s="77" t="s">
        <v>67</v>
      </c>
      <c r="BI197" s="77" t="s">
        <v>67</v>
      </c>
      <c r="BJ197" s="77" t="s">
        <v>67</v>
      </c>
      <c r="BK197" s="77" t="s">
        <v>67</v>
      </c>
      <c r="BL197" s="77" t="s">
        <v>67</v>
      </c>
      <c r="BM197" s="77" t="s">
        <v>67</v>
      </c>
      <c r="BN197" s="77" t="s">
        <v>67</v>
      </c>
      <c r="BO197" s="77" t="s">
        <v>67</v>
      </c>
      <c r="BP197" s="77" t="s">
        <v>67</v>
      </c>
      <c r="BQ197" s="77" t="s">
        <v>67</v>
      </c>
      <c r="BR197" s="77" t="s">
        <v>67</v>
      </c>
      <c r="BS197" s="77" t="s">
        <v>67</v>
      </c>
      <c r="BT197" s="77" t="s">
        <v>67</v>
      </c>
      <c r="BU197" s="77" t="s">
        <v>67</v>
      </c>
      <c r="BV197" s="77" t="s">
        <v>67</v>
      </c>
      <c r="BW197" s="77" t="s">
        <v>67</v>
      </c>
    </row>
    <row r="198" spans="1:75" s="37" customFormat="1" ht="408.6" hidden="1" customHeight="1" x14ac:dyDescent="0.35">
      <c r="A198" s="6" t="s">
        <v>778</v>
      </c>
      <c r="B198" s="11" t="s">
        <v>779</v>
      </c>
      <c r="C198" s="91" t="s">
        <v>91</v>
      </c>
      <c r="D198" s="91" t="s">
        <v>576</v>
      </c>
      <c r="E198" s="17">
        <v>4</v>
      </c>
      <c r="F198" s="9"/>
      <c r="G198" s="9" t="s">
        <v>65</v>
      </c>
      <c r="H198" s="9"/>
      <c r="I198" s="9" t="s">
        <v>786</v>
      </c>
      <c r="J198" s="9">
        <v>32</v>
      </c>
      <c r="K198" s="9" t="s">
        <v>781</v>
      </c>
      <c r="L198" s="9" t="s">
        <v>65</v>
      </c>
      <c r="M198" s="9"/>
      <c r="N198" s="9" t="s">
        <v>786</v>
      </c>
      <c r="O198" s="9">
        <v>32</v>
      </c>
      <c r="P198" s="9" t="s">
        <v>781</v>
      </c>
      <c r="Q198" s="10"/>
      <c r="R198" s="10"/>
      <c r="S198" s="10"/>
      <c r="T198" s="15" t="s">
        <v>782</v>
      </c>
      <c r="U198" s="8" t="s">
        <v>68</v>
      </c>
      <c r="V198" s="87" t="s">
        <v>783</v>
      </c>
      <c r="W198" s="87" t="s">
        <v>783</v>
      </c>
      <c r="X198" s="9" t="s">
        <v>68</v>
      </c>
      <c r="Y198" s="9"/>
      <c r="Z198" s="9"/>
      <c r="AA198" s="9"/>
      <c r="AB198" s="9"/>
      <c r="AC198" s="9"/>
      <c r="AD198" s="21"/>
      <c r="AE198" s="52"/>
      <c r="AF198" s="43" t="s">
        <v>784</v>
      </c>
      <c r="AG198" s="74" t="s">
        <v>785</v>
      </c>
      <c r="AH198" s="9" t="s">
        <v>780</v>
      </c>
      <c r="AI198" s="78" t="s">
        <v>786</v>
      </c>
      <c r="AJ198" s="9" t="s">
        <v>787</v>
      </c>
      <c r="AK198" s="78" t="s">
        <v>786</v>
      </c>
      <c r="AL198" s="9" t="s">
        <v>780</v>
      </c>
      <c r="AM198" s="78" t="s">
        <v>786</v>
      </c>
      <c r="AN198" s="9" t="s">
        <v>787</v>
      </c>
      <c r="AO198" s="78" t="s">
        <v>786</v>
      </c>
      <c r="AP198" s="9" t="s">
        <v>780</v>
      </c>
      <c r="AQ198" s="78" t="s">
        <v>786</v>
      </c>
      <c r="AR198" s="9" t="s">
        <v>780</v>
      </c>
      <c r="AS198" s="78" t="s">
        <v>786</v>
      </c>
      <c r="AT198" s="9" t="s">
        <v>788</v>
      </c>
      <c r="AU198" s="78" t="s">
        <v>786</v>
      </c>
      <c r="AV198" s="9" t="s">
        <v>780</v>
      </c>
      <c r="AW198" s="78" t="s">
        <v>789</v>
      </c>
      <c r="AX198" s="9" t="s">
        <v>780</v>
      </c>
      <c r="AY198" s="78" t="s">
        <v>790</v>
      </c>
      <c r="AZ198" s="9" t="s">
        <v>791</v>
      </c>
      <c r="BA198" s="78" t="s">
        <v>792</v>
      </c>
      <c r="BB198" s="9" t="s">
        <v>791</v>
      </c>
      <c r="BC198" s="78" t="s">
        <v>792</v>
      </c>
      <c r="BD198" s="9" t="s">
        <v>780</v>
      </c>
      <c r="BE198" s="78" t="s">
        <v>786</v>
      </c>
      <c r="BF198" s="9" t="s">
        <v>791</v>
      </c>
      <c r="BG198" s="78" t="s">
        <v>786</v>
      </c>
      <c r="BH198" s="9" t="s">
        <v>788</v>
      </c>
      <c r="BI198" s="78" t="s">
        <v>786</v>
      </c>
      <c r="BJ198" s="9" t="s">
        <v>780</v>
      </c>
      <c r="BK198" s="78" t="s">
        <v>790</v>
      </c>
      <c r="BL198" s="9" t="s">
        <v>793</v>
      </c>
      <c r="BM198" s="78" t="s">
        <v>786</v>
      </c>
      <c r="BN198" s="9" t="s">
        <v>794</v>
      </c>
      <c r="BO198" s="78" t="s">
        <v>795</v>
      </c>
      <c r="BP198" s="9" t="s">
        <v>791</v>
      </c>
      <c r="BQ198" s="78" t="s">
        <v>786</v>
      </c>
      <c r="BR198" s="9" t="s">
        <v>788</v>
      </c>
      <c r="BS198" s="78" t="s">
        <v>786</v>
      </c>
      <c r="BT198" s="9" t="s">
        <v>1082</v>
      </c>
      <c r="BU198" s="78" t="s">
        <v>786</v>
      </c>
      <c r="BV198" s="9" t="s">
        <v>780</v>
      </c>
      <c r="BW198" s="78" t="s">
        <v>786</v>
      </c>
    </row>
    <row r="199" spans="1:75" s="37" customFormat="1" ht="409.5" hidden="1" x14ac:dyDescent="0.35">
      <c r="A199" s="6" t="s">
        <v>796</v>
      </c>
      <c r="B199" s="11" t="s">
        <v>797</v>
      </c>
      <c r="C199" s="91" t="s">
        <v>91</v>
      </c>
      <c r="D199" s="91" t="s">
        <v>576</v>
      </c>
      <c r="E199" s="17">
        <v>14</v>
      </c>
      <c r="F199" s="9"/>
      <c r="G199" s="9" t="s">
        <v>65</v>
      </c>
      <c r="H199" s="9"/>
      <c r="I199" s="79" t="s">
        <v>801</v>
      </c>
      <c r="J199" s="36">
        <v>112</v>
      </c>
      <c r="K199" s="36" t="s">
        <v>798</v>
      </c>
      <c r="L199" s="36" t="s">
        <v>65</v>
      </c>
      <c r="M199" s="36"/>
      <c r="N199" s="79" t="s">
        <v>801</v>
      </c>
      <c r="O199" s="9">
        <v>112</v>
      </c>
      <c r="P199" s="9" t="s">
        <v>798</v>
      </c>
      <c r="Q199" s="10"/>
      <c r="R199" s="10"/>
      <c r="S199" s="10"/>
      <c r="T199" s="15"/>
      <c r="U199" s="8" t="s">
        <v>65</v>
      </c>
      <c r="V199" s="86"/>
      <c r="W199" s="86"/>
      <c r="X199" s="9" t="s">
        <v>68</v>
      </c>
      <c r="Y199" s="9"/>
      <c r="Z199" s="9"/>
      <c r="AA199" s="9"/>
      <c r="AB199" s="9"/>
      <c r="AC199" s="9"/>
      <c r="AD199" s="21"/>
      <c r="AE199" s="52"/>
      <c r="AF199" s="57" t="s">
        <v>1083</v>
      </c>
      <c r="AG199" s="74" t="s">
        <v>799</v>
      </c>
      <c r="AH199" s="78" t="s">
        <v>800</v>
      </c>
      <c r="AI199" s="78" t="s">
        <v>801</v>
      </c>
      <c r="AJ199" s="78" t="s">
        <v>802</v>
      </c>
      <c r="AK199" s="78" t="s">
        <v>802</v>
      </c>
      <c r="AL199" s="78" t="s">
        <v>803</v>
      </c>
      <c r="AM199" s="78" t="s">
        <v>801</v>
      </c>
      <c r="AN199" s="78" t="s">
        <v>1068</v>
      </c>
      <c r="AO199" s="78" t="s">
        <v>801</v>
      </c>
      <c r="AP199" s="78" t="s">
        <v>804</v>
      </c>
      <c r="AQ199" s="78" t="s">
        <v>801</v>
      </c>
      <c r="AR199" s="78" t="s">
        <v>805</v>
      </c>
      <c r="AS199" s="78" t="s">
        <v>801</v>
      </c>
      <c r="AT199" s="78" t="s">
        <v>806</v>
      </c>
      <c r="AU199" s="78" t="s">
        <v>801</v>
      </c>
      <c r="AV199" s="78" t="s">
        <v>800</v>
      </c>
      <c r="AW199" s="78" t="s">
        <v>800</v>
      </c>
      <c r="AX199" s="78" t="s">
        <v>800</v>
      </c>
      <c r="AY199" s="78" t="s">
        <v>807</v>
      </c>
      <c r="AZ199" s="78" t="s">
        <v>803</v>
      </c>
      <c r="BA199" s="78" t="s">
        <v>803</v>
      </c>
      <c r="BB199" s="78" t="s">
        <v>803</v>
      </c>
      <c r="BC199" s="78" t="s">
        <v>803</v>
      </c>
      <c r="BD199" s="78" t="s">
        <v>808</v>
      </c>
      <c r="BE199" s="78" t="s">
        <v>801</v>
      </c>
      <c r="BF199" s="78" t="s">
        <v>803</v>
      </c>
      <c r="BG199" s="78" t="s">
        <v>801</v>
      </c>
      <c r="BH199" s="78" t="s">
        <v>806</v>
      </c>
      <c r="BI199" s="78" t="s">
        <v>801</v>
      </c>
      <c r="BJ199" s="78" t="s">
        <v>800</v>
      </c>
      <c r="BK199" s="78" t="s">
        <v>807</v>
      </c>
      <c r="BL199" s="78" t="s">
        <v>807</v>
      </c>
      <c r="BM199" s="78" t="s">
        <v>801</v>
      </c>
      <c r="BN199" s="78" t="s">
        <v>807</v>
      </c>
      <c r="BO199" s="78" t="s">
        <v>807</v>
      </c>
      <c r="BP199" s="78" t="s">
        <v>809</v>
      </c>
      <c r="BQ199" s="78" t="s">
        <v>801</v>
      </c>
      <c r="BR199" s="78" t="s">
        <v>806</v>
      </c>
      <c r="BS199" s="78" t="s">
        <v>801</v>
      </c>
      <c r="BT199" s="78" t="s">
        <v>802</v>
      </c>
      <c r="BU199" s="78" t="s">
        <v>802</v>
      </c>
      <c r="BV199" s="78" t="s">
        <v>800</v>
      </c>
      <c r="BW199" s="78" t="s">
        <v>801</v>
      </c>
    </row>
    <row r="200" spans="1:75" s="37" customFormat="1" ht="409.5" hidden="1" x14ac:dyDescent="0.35">
      <c r="A200" s="6" t="s">
        <v>810</v>
      </c>
      <c r="B200" s="11" t="s">
        <v>811</v>
      </c>
      <c r="C200" s="91" t="s">
        <v>91</v>
      </c>
      <c r="D200" s="91" t="s">
        <v>576</v>
      </c>
      <c r="E200" s="17">
        <v>21</v>
      </c>
      <c r="F200" s="9"/>
      <c r="G200" s="9" t="s">
        <v>65</v>
      </c>
      <c r="H200" s="9"/>
      <c r="I200" s="36" t="s">
        <v>1057</v>
      </c>
      <c r="J200" s="9">
        <v>168</v>
      </c>
      <c r="K200" s="9" t="s">
        <v>813</v>
      </c>
      <c r="L200" s="9" t="s">
        <v>65</v>
      </c>
      <c r="M200" s="9"/>
      <c r="N200" s="36" t="s">
        <v>1057</v>
      </c>
      <c r="O200" s="9">
        <v>168</v>
      </c>
      <c r="P200" s="9" t="s">
        <v>813</v>
      </c>
      <c r="Q200" s="10"/>
      <c r="R200" s="10"/>
      <c r="S200" s="10"/>
      <c r="T200" s="15"/>
      <c r="U200" s="8" t="s">
        <v>68</v>
      </c>
      <c r="V200" s="86"/>
      <c r="W200" s="86"/>
      <c r="X200" s="9" t="s">
        <v>68</v>
      </c>
      <c r="Y200" s="9"/>
      <c r="Z200" s="9"/>
      <c r="AA200" s="9"/>
      <c r="AB200" s="9"/>
      <c r="AC200" s="9"/>
      <c r="AD200" s="21"/>
      <c r="AE200" s="52"/>
      <c r="AF200" s="57" t="s">
        <v>814</v>
      </c>
      <c r="AG200" s="73"/>
      <c r="AH200" s="36" t="s">
        <v>812</v>
      </c>
      <c r="AI200" s="36" t="s">
        <v>812</v>
      </c>
      <c r="AJ200" s="36" t="s">
        <v>812</v>
      </c>
      <c r="AK200" s="36" t="s">
        <v>812</v>
      </c>
      <c r="AL200" s="36" t="s">
        <v>812</v>
      </c>
      <c r="AM200" s="36" t="s">
        <v>812</v>
      </c>
      <c r="AN200" s="36" t="s">
        <v>812</v>
      </c>
      <c r="AO200" s="36" t="s">
        <v>812</v>
      </c>
      <c r="AP200" s="36" t="s">
        <v>812</v>
      </c>
      <c r="AQ200" s="36" t="s">
        <v>812</v>
      </c>
      <c r="AR200" s="36" t="s">
        <v>812</v>
      </c>
      <c r="AS200" s="36" t="s">
        <v>812</v>
      </c>
      <c r="AT200" s="36" t="s">
        <v>812</v>
      </c>
      <c r="AU200" s="36" t="s">
        <v>812</v>
      </c>
      <c r="AV200" s="36" t="s">
        <v>812</v>
      </c>
      <c r="AW200" s="36" t="s">
        <v>812</v>
      </c>
      <c r="AX200" s="36" t="s">
        <v>812</v>
      </c>
      <c r="AY200" s="36" t="s">
        <v>812</v>
      </c>
      <c r="AZ200" s="36" t="s">
        <v>812</v>
      </c>
      <c r="BA200" s="36" t="s">
        <v>812</v>
      </c>
      <c r="BB200" s="36" t="s">
        <v>812</v>
      </c>
      <c r="BC200" s="36" t="s">
        <v>812</v>
      </c>
      <c r="BD200" s="36" t="s">
        <v>812</v>
      </c>
      <c r="BE200" s="36" t="s">
        <v>812</v>
      </c>
      <c r="BF200" s="36" t="s">
        <v>812</v>
      </c>
      <c r="BG200" s="36" t="s">
        <v>812</v>
      </c>
      <c r="BH200" s="36" t="s">
        <v>812</v>
      </c>
      <c r="BI200" s="36" t="s">
        <v>812</v>
      </c>
      <c r="BJ200" s="36" t="s">
        <v>812</v>
      </c>
      <c r="BK200" s="36" t="s">
        <v>812</v>
      </c>
      <c r="BL200" s="36" t="s">
        <v>812</v>
      </c>
      <c r="BM200" s="36" t="s">
        <v>812</v>
      </c>
      <c r="BN200" s="36" t="s">
        <v>812</v>
      </c>
      <c r="BO200" s="36" t="s">
        <v>812</v>
      </c>
      <c r="BP200" s="36" t="s">
        <v>812</v>
      </c>
      <c r="BQ200" s="36" t="s">
        <v>812</v>
      </c>
      <c r="BR200" s="36" t="s">
        <v>812</v>
      </c>
      <c r="BS200" s="36" t="s">
        <v>812</v>
      </c>
      <c r="BT200" s="36" t="s">
        <v>812</v>
      </c>
      <c r="BU200" s="36" t="s">
        <v>812</v>
      </c>
      <c r="BV200" s="36" t="s">
        <v>812</v>
      </c>
      <c r="BW200" s="36" t="s">
        <v>812</v>
      </c>
    </row>
    <row r="201" spans="1:75" s="37" customFormat="1" ht="62.55" x14ac:dyDescent="0.35">
      <c r="A201" s="6" t="s">
        <v>815</v>
      </c>
      <c r="B201" s="11" t="s">
        <v>816</v>
      </c>
      <c r="C201" s="91" t="s">
        <v>63</v>
      </c>
      <c r="D201" s="91" t="s">
        <v>64</v>
      </c>
      <c r="E201" s="17">
        <v>1</v>
      </c>
      <c r="F201" s="9" t="s">
        <v>65</v>
      </c>
      <c r="G201" s="9" t="s">
        <v>65</v>
      </c>
      <c r="H201" s="9"/>
      <c r="I201" s="9" t="s">
        <v>67</v>
      </c>
      <c r="J201" s="9">
        <v>8</v>
      </c>
      <c r="K201" s="9" t="s">
        <v>73</v>
      </c>
      <c r="L201" s="9" t="s">
        <v>65</v>
      </c>
      <c r="M201" s="9"/>
      <c r="N201" s="9" t="s">
        <v>67</v>
      </c>
      <c r="O201" s="9">
        <v>8</v>
      </c>
      <c r="P201" s="9" t="s">
        <v>73</v>
      </c>
      <c r="Q201" s="10" t="s">
        <v>73</v>
      </c>
      <c r="R201" s="10">
        <v>8</v>
      </c>
      <c r="S201" s="10">
        <v>1</v>
      </c>
      <c r="T201" s="15"/>
      <c r="U201" s="8" t="s">
        <v>65</v>
      </c>
      <c r="V201" s="54"/>
      <c r="W201" s="54"/>
      <c r="X201" s="9" t="s">
        <v>68</v>
      </c>
      <c r="Y201" s="9"/>
      <c r="Z201" s="9"/>
      <c r="AA201" s="9"/>
      <c r="AB201" s="9"/>
      <c r="AC201" s="9"/>
      <c r="AD201" s="21"/>
      <c r="AE201" s="52"/>
      <c r="AF201" s="57" t="s">
        <v>817</v>
      </c>
      <c r="AG201" s="73"/>
      <c r="AH201" s="78" t="s">
        <v>786</v>
      </c>
      <c r="AI201" s="78" t="s">
        <v>786</v>
      </c>
      <c r="AJ201" s="78" t="s">
        <v>786</v>
      </c>
      <c r="AK201" s="78" t="s">
        <v>786</v>
      </c>
      <c r="AL201" s="78" t="s">
        <v>786</v>
      </c>
      <c r="AM201" s="78" t="s">
        <v>786</v>
      </c>
      <c r="AN201" s="78" t="s">
        <v>786</v>
      </c>
      <c r="AO201" s="78" t="s">
        <v>786</v>
      </c>
      <c r="AP201" s="78" t="s">
        <v>786</v>
      </c>
      <c r="AQ201" s="78" t="s">
        <v>786</v>
      </c>
      <c r="AR201" s="78" t="s">
        <v>786</v>
      </c>
      <c r="AS201" s="78" t="s">
        <v>786</v>
      </c>
      <c r="AT201" s="78" t="s">
        <v>786</v>
      </c>
      <c r="AU201" s="78" t="s">
        <v>786</v>
      </c>
      <c r="AV201" s="78" t="s">
        <v>786</v>
      </c>
      <c r="AW201" s="78" t="s">
        <v>786</v>
      </c>
      <c r="AX201" s="78" t="s">
        <v>786</v>
      </c>
      <c r="AY201" s="78" t="s">
        <v>786</v>
      </c>
      <c r="AZ201" s="78" t="s">
        <v>786</v>
      </c>
      <c r="BA201" s="78" t="s">
        <v>786</v>
      </c>
      <c r="BB201" s="78" t="s">
        <v>786</v>
      </c>
      <c r="BC201" s="78" t="s">
        <v>786</v>
      </c>
      <c r="BD201" s="78" t="s">
        <v>786</v>
      </c>
      <c r="BE201" s="78" t="s">
        <v>786</v>
      </c>
      <c r="BF201" s="78" t="s">
        <v>786</v>
      </c>
      <c r="BG201" s="78" t="s">
        <v>786</v>
      </c>
      <c r="BH201" s="78" t="s">
        <v>786</v>
      </c>
      <c r="BI201" s="78" t="s">
        <v>786</v>
      </c>
      <c r="BJ201" s="78" t="s">
        <v>786</v>
      </c>
      <c r="BK201" s="78" t="s">
        <v>786</v>
      </c>
      <c r="BL201" s="78" t="s">
        <v>786</v>
      </c>
      <c r="BM201" s="78" t="s">
        <v>786</v>
      </c>
      <c r="BN201" s="78" t="s">
        <v>786</v>
      </c>
      <c r="BO201" s="78" t="s">
        <v>786</v>
      </c>
      <c r="BP201" s="78" t="s">
        <v>786</v>
      </c>
      <c r="BQ201" s="78" t="s">
        <v>786</v>
      </c>
      <c r="BR201" s="78" t="s">
        <v>786</v>
      </c>
      <c r="BS201" s="78" t="s">
        <v>786</v>
      </c>
      <c r="BT201" s="78" t="s">
        <v>786</v>
      </c>
      <c r="BU201" s="78" t="s">
        <v>786</v>
      </c>
      <c r="BV201" s="78" t="s">
        <v>786</v>
      </c>
      <c r="BW201" s="78" t="s">
        <v>786</v>
      </c>
    </row>
    <row r="202" spans="1:75" s="37" customFormat="1" ht="162.44999999999999" hidden="1" x14ac:dyDescent="0.35">
      <c r="A202" s="6" t="s">
        <v>818</v>
      </c>
      <c r="B202" s="11" t="s">
        <v>819</v>
      </c>
      <c r="C202" s="91" t="s">
        <v>91</v>
      </c>
      <c r="D202" s="91" t="s">
        <v>576</v>
      </c>
      <c r="E202" s="17">
        <v>25</v>
      </c>
      <c r="F202" s="9"/>
      <c r="G202" s="9" t="s">
        <v>65</v>
      </c>
      <c r="H202" s="9"/>
      <c r="I202" s="79" t="s">
        <v>820</v>
      </c>
      <c r="J202" s="9">
        <v>200</v>
      </c>
      <c r="K202" s="9" t="s">
        <v>821</v>
      </c>
      <c r="L202" s="9" t="s">
        <v>65</v>
      </c>
      <c r="M202" s="9"/>
      <c r="N202" s="79" t="s">
        <v>820</v>
      </c>
      <c r="O202" s="9">
        <v>200</v>
      </c>
      <c r="P202" s="9" t="s">
        <v>821</v>
      </c>
      <c r="Q202" s="10"/>
      <c r="R202" s="10"/>
      <c r="S202" s="10"/>
      <c r="T202" s="15"/>
      <c r="U202" s="8" t="s">
        <v>65</v>
      </c>
      <c r="V202" s="87"/>
      <c r="W202" s="87"/>
      <c r="X202" s="9" t="s">
        <v>68</v>
      </c>
      <c r="Y202" s="9"/>
      <c r="Z202" s="9"/>
      <c r="AA202" s="9"/>
      <c r="AB202" s="9"/>
      <c r="AC202" s="9"/>
      <c r="AD202" s="21"/>
      <c r="AE202" s="52"/>
      <c r="AF202" s="57" t="s">
        <v>822</v>
      </c>
      <c r="AG202" s="73"/>
      <c r="AH202" s="78" t="s">
        <v>820</v>
      </c>
      <c r="AI202" s="78" t="s">
        <v>820</v>
      </c>
      <c r="AJ202" s="78" t="s">
        <v>820</v>
      </c>
      <c r="AK202" s="78" t="s">
        <v>820</v>
      </c>
      <c r="AL202" s="78" t="s">
        <v>820</v>
      </c>
      <c r="AM202" s="78" t="s">
        <v>820</v>
      </c>
      <c r="AN202" s="78" t="s">
        <v>820</v>
      </c>
      <c r="AO202" s="78" t="s">
        <v>820</v>
      </c>
      <c r="AP202" s="78" t="s">
        <v>820</v>
      </c>
      <c r="AQ202" s="78" t="s">
        <v>820</v>
      </c>
      <c r="AR202" s="78" t="s">
        <v>820</v>
      </c>
      <c r="AS202" s="78" t="s">
        <v>820</v>
      </c>
      <c r="AT202" s="78" t="s">
        <v>820</v>
      </c>
      <c r="AU202" s="78" t="s">
        <v>820</v>
      </c>
      <c r="AV202" s="78" t="s">
        <v>820</v>
      </c>
      <c r="AW202" s="78" t="s">
        <v>820</v>
      </c>
      <c r="AX202" s="78" t="s">
        <v>820</v>
      </c>
      <c r="AY202" s="78" t="s">
        <v>820</v>
      </c>
      <c r="AZ202" s="78" t="s">
        <v>820</v>
      </c>
      <c r="BA202" s="78" t="s">
        <v>820</v>
      </c>
      <c r="BB202" s="78" t="s">
        <v>820</v>
      </c>
      <c r="BC202" s="78" t="s">
        <v>820</v>
      </c>
      <c r="BD202" s="78" t="s">
        <v>820</v>
      </c>
      <c r="BE202" s="78" t="s">
        <v>820</v>
      </c>
      <c r="BF202" s="78" t="s">
        <v>820</v>
      </c>
      <c r="BG202" s="78" t="s">
        <v>820</v>
      </c>
      <c r="BH202" s="78" t="s">
        <v>820</v>
      </c>
      <c r="BI202" s="78" t="s">
        <v>820</v>
      </c>
      <c r="BJ202" s="78" t="s">
        <v>820</v>
      </c>
      <c r="BK202" s="78" t="s">
        <v>820</v>
      </c>
      <c r="BL202" s="78" t="s">
        <v>820</v>
      </c>
      <c r="BM202" s="78" t="s">
        <v>820</v>
      </c>
      <c r="BN202" s="78" t="s">
        <v>820</v>
      </c>
      <c r="BO202" s="78" t="s">
        <v>820</v>
      </c>
      <c r="BP202" s="78" t="s">
        <v>820</v>
      </c>
      <c r="BQ202" s="78" t="s">
        <v>820</v>
      </c>
      <c r="BR202" s="78" t="s">
        <v>820</v>
      </c>
      <c r="BS202" s="78" t="s">
        <v>820</v>
      </c>
      <c r="BT202" s="78" t="s">
        <v>820</v>
      </c>
      <c r="BU202" s="78" t="s">
        <v>820</v>
      </c>
      <c r="BV202" s="78" t="s">
        <v>820</v>
      </c>
      <c r="BW202" s="78" t="s">
        <v>820</v>
      </c>
    </row>
    <row r="203" spans="1:75" s="37" customFormat="1" ht="199.95" hidden="1" x14ac:dyDescent="0.35">
      <c r="A203" s="6" t="s">
        <v>823</v>
      </c>
      <c r="B203" s="11" t="s">
        <v>824</v>
      </c>
      <c r="C203" s="91" t="s">
        <v>91</v>
      </c>
      <c r="D203" s="91" t="s">
        <v>576</v>
      </c>
      <c r="E203" s="17">
        <v>11</v>
      </c>
      <c r="F203" s="9"/>
      <c r="G203" s="9" t="s">
        <v>65</v>
      </c>
      <c r="H203" s="9"/>
      <c r="I203" s="36" t="s">
        <v>1058</v>
      </c>
      <c r="J203" s="9">
        <v>88</v>
      </c>
      <c r="K203" s="9" t="s">
        <v>826</v>
      </c>
      <c r="L203" s="9" t="s">
        <v>65</v>
      </c>
      <c r="M203" s="9"/>
      <c r="N203" s="36" t="s">
        <v>1058</v>
      </c>
      <c r="O203" s="9">
        <v>88</v>
      </c>
      <c r="P203" s="9" t="s">
        <v>826</v>
      </c>
      <c r="Q203" s="10"/>
      <c r="R203" s="10"/>
      <c r="S203" s="10"/>
      <c r="T203" s="43" t="s">
        <v>827</v>
      </c>
      <c r="U203" s="8" t="s">
        <v>65</v>
      </c>
      <c r="V203" s="86"/>
      <c r="W203" s="86"/>
      <c r="X203" s="9" t="s">
        <v>68</v>
      </c>
      <c r="Y203" s="9"/>
      <c r="Z203" s="9"/>
      <c r="AA203" s="9"/>
      <c r="AB203" s="9"/>
      <c r="AC203" s="9"/>
      <c r="AD203" s="21"/>
      <c r="AE203" s="52"/>
      <c r="AF203" s="57" t="s">
        <v>1045</v>
      </c>
      <c r="AG203" s="73"/>
      <c r="AH203" s="36" t="s">
        <v>825</v>
      </c>
      <c r="AI203" s="36" t="s">
        <v>825</v>
      </c>
      <c r="AJ203" s="36" t="s">
        <v>825</v>
      </c>
      <c r="AK203" s="36" t="s">
        <v>825</v>
      </c>
      <c r="AL203" s="36" t="s">
        <v>825</v>
      </c>
      <c r="AM203" s="36" t="s">
        <v>825</v>
      </c>
      <c r="AN203" s="36" t="s">
        <v>825</v>
      </c>
      <c r="AO203" s="36" t="s">
        <v>825</v>
      </c>
      <c r="AP203" s="36" t="s">
        <v>825</v>
      </c>
      <c r="AQ203" s="36" t="s">
        <v>825</v>
      </c>
      <c r="AR203" s="36" t="s">
        <v>825</v>
      </c>
      <c r="AS203" s="36" t="s">
        <v>825</v>
      </c>
      <c r="AT203" s="36" t="s">
        <v>825</v>
      </c>
      <c r="AU203" s="36" t="s">
        <v>825</v>
      </c>
      <c r="AV203" s="36" t="s">
        <v>825</v>
      </c>
      <c r="AW203" s="36" t="s">
        <v>825</v>
      </c>
      <c r="AX203" s="36" t="s">
        <v>825</v>
      </c>
      <c r="AY203" s="36" t="s">
        <v>825</v>
      </c>
      <c r="AZ203" s="36" t="s">
        <v>825</v>
      </c>
      <c r="BA203" s="36" t="s">
        <v>825</v>
      </c>
      <c r="BB203" s="36" t="s">
        <v>825</v>
      </c>
      <c r="BC203" s="36" t="s">
        <v>825</v>
      </c>
      <c r="BD203" s="36" t="s">
        <v>825</v>
      </c>
      <c r="BE203" s="36" t="s">
        <v>825</v>
      </c>
      <c r="BF203" s="36" t="s">
        <v>825</v>
      </c>
      <c r="BG203" s="36" t="s">
        <v>825</v>
      </c>
      <c r="BH203" s="36" t="s">
        <v>825</v>
      </c>
      <c r="BI203" s="36" t="s">
        <v>825</v>
      </c>
      <c r="BJ203" s="36" t="s">
        <v>825</v>
      </c>
      <c r="BK203" s="36" t="s">
        <v>825</v>
      </c>
      <c r="BL203" s="36" t="s">
        <v>825</v>
      </c>
      <c r="BM203" s="36" t="s">
        <v>825</v>
      </c>
      <c r="BN203" s="36" t="s">
        <v>825</v>
      </c>
      <c r="BO203" s="36" t="s">
        <v>825</v>
      </c>
      <c r="BP203" s="36" t="s">
        <v>825</v>
      </c>
      <c r="BQ203" s="36" t="s">
        <v>825</v>
      </c>
      <c r="BR203" s="36" t="s">
        <v>825</v>
      </c>
      <c r="BS203" s="36" t="s">
        <v>825</v>
      </c>
      <c r="BT203" s="36" t="s">
        <v>825</v>
      </c>
      <c r="BU203" s="36" t="s">
        <v>825</v>
      </c>
      <c r="BV203" s="36" t="s">
        <v>825</v>
      </c>
      <c r="BW203" s="36" t="s">
        <v>825</v>
      </c>
    </row>
    <row r="204" spans="1:75" s="37" customFormat="1" ht="37.5" hidden="1" x14ac:dyDescent="0.35">
      <c r="A204" s="6" t="s">
        <v>828</v>
      </c>
      <c r="B204" s="11" t="s">
        <v>829</v>
      </c>
      <c r="C204" s="91" t="s">
        <v>63</v>
      </c>
      <c r="D204" s="91" t="s">
        <v>64</v>
      </c>
      <c r="E204" s="17">
        <v>1</v>
      </c>
      <c r="F204" s="9"/>
      <c r="G204" s="9" t="s">
        <v>65</v>
      </c>
      <c r="H204" s="9" t="s">
        <v>830</v>
      </c>
      <c r="I204" s="9" t="s">
        <v>67</v>
      </c>
      <c r="J204" s="9">
        <v>8</v>
      </c>
      <c r="K204" s="9" t="s">
        <v>73</v>
      </c>
      <c r="L204" s="9" t="s">
        <v>65</v>
      </c>
      <c r="M204" s="9" t="s">
        <v>830</v>
      </c>
      <c r="N204" s="9" t="s">
        <v>67</v>
      </c>
      <c r="O204" s="9">
        <v>8</v>
      </c>
      <c r="P204" s="9" t="s">
        <v>73</v>
      </c>
      <c r="Q204" s="10" t="s">
        <v>73</v>
      </c>
      <c r="R204" s="10">
        <v>8</v>
      </c>
      <c r="S204" s="10">
        <v>1</v>
      </c>
      <c r="T204" s="15"/>
      <c r="U204" s="8" t="s">
        <v>65</v>
      </c>
      <c r="V204" s="87" t="s">
        <v>831</v>
      </c>
      <c r="W204" s="87" t="s">
        <v>831</v>
      </c>
      <c r="X204" s="9" t="s">
        <v>68</v>
      </c>
      <c r="Y204" s="9"/>
      <c r="Z204" s="9"/>
      <c r="AA204" s="9"/>
      <c r="AB204" s="9"/>
      <c r="AC204" s="9"/>
      <c r="AD204" s="21"/>
      <c r="AE204" s="52"/>
      <c r="AF204" s="57" t="s">
        <v>832</v>
      </c>
      <c r="AG204" s="74" t="s">
        <v>833</v>
      </c>
      <c r="AH204" s="78" t="s">
        <v>67</v>
      </c>
      <c r="AI204" s="78" t="s">
        <v>67</v>
      </c>
      <c r="AJ204" s="78" t="s">
        <v>67</v>
      </c>
      <c r="AK204" s="78" t="s">
        <v>67</v>
      </c>
      <c r="AL204" s="78" t="s">
        <v>67</v>
      </c>
      <c r="AM204" s="78" t="s">
        <v>67</v>
      </c>
      <c r="AN204" s="78" t="s">
        <v>67</v>
      </c>
      <c r="AO204" s="78" t="s">
        <v>67</v>
      </c>
      <c r="AP204" s="78" t="s">
        <v>67</v>
      </c>
      <c r="AQ204" s="78" t="s">
        <v>67</v>
      </c>
      <c r="AR204" s="78" t="s">
        <v>67</v>
      </c>
      <c r="AS204" s="78" t="s">
        <v>67</v>
      </c>
      <c r="AT204" s="78" t="s">
        <v>67</v>
      </c>
      <c r="AU204" s="78" t="s">
        <v>67</v>
      </c>
      <c r="AV204" s="78" t="s">
        <v>67</v>
      </c>
      <c r="AW204" s="78" t="s">
        <v>67</v>
      </c>
      <c r="AX204" s="78" t="s">
        <v>67</v>
      </c>
      <c r="AY204" s="78" t="s">
        <v>67</v>
      </c>
      <c r="AZ204" s="78" t="s">
        <v>67</v>
      </c>
      <c r="BA204" s="78" t="s">
        <v>67</v>
      </c>
      <c r="BB204" s="78" t="s">
        <v>67</v>
      </c>
      <c r="BC204" s="78" t="s">
        <v>67</v>
      </c>
      <c r="BD204" s="78" t="s">
        <v>67</v>
      </c>
      <c r="BE204" s="78" t="s">
        <v>67</v>
      </c>
      <c r="BF204" s="78" t="s">
        <v>67</v>
      </c>
      <c r="BG204" s="78" t="s">
        <v>67</v>
      </c>
      <c r="BH204" s="78" t="s">
        <v>67</v>
      </c>
      <c r="BI204" s="78" t="s">
        <v>67</v>
      </c>
      <c r="BJ204" s="78" t="s">
        <v>67</v>
      </c>
      <c r="BK204" s="78" t="s">
        <v>67</v>
      </c>
      <c r="BL204" s="78" t="s">
        <v>67</v>
      </c>
      <c r="BM204" s="78" t="s">
        <v>67</v>
      </c>
      <c r="BN204" s="78" t="s">
        <v>67</v>
      </c>
      <c r="BO204" s="78" t="s">
        <v>67</v>
      </c>
      <c r="BP204" s="78" t="s">
        <v>67</v>
      </c>
      <c r="BQ204" s="78" t="s">
        <v>67</v>
      </c>
      <c r="BR204" s="78" t="s">
        <v>67</v>
      </c>
      <c r="BS204" s="78" t="s">
        <v>67</v>
      </c>
      <c r="BT204" s="78" t="s">
        <v>67</v>
      </c>
      <c r="BU204" s="78" t="s">
        <v>67</v>
      </c>
      <c r="BV204" s="78" t="s">
        <v>67</v>
      </c>
      <c r="BW204" s="78" t="s">
        <v>67</v>
      </c>
    </row>
    <row r="205" spans="1:75" s="37" customFormat="1" ht="25.05" hidden="1" x14ac:dyDescent="0.35">
      <c r="A205" s="6" t="s">
        <v>834</v>
      </c>
      <c r="B205" s="11" t="s">
        <v>835</v>
      </c>
      <c r="C205" s="91" t="s">
        <v>98</v>
      </c>
      <c r="D205" s="91" t="s">
        <v>99</v>
      </c>
      <c r="E205" s="17">
        <v>2</v>
      </c>
      <c r="F205" s="9"/>
      <c r="G205" s="9" t="s">
        <v>65</v>
      </c>
      <c r="H205" s="15" t="s">
        <v>598</v>
      </c>
      <c r="I205" s="9" t="s">
        <v>101</v>
      </c>
      <c r="J205" s="9">
        <v>16</v>
      </c>
      <c r="K205" s="9" t="s">
        <v>158</v>
      </c>
      <c r="L205" s="9" t="s">
        <v>65</v>
      </c>
      <c r="M205" s="15" t="s">
        <v>598</v>
      </c>
      <c r="N205" s="9" t="s">
        <v>101</v>
      </c>
      <c r="O205" s="9">
        <v>16</v>
      </c>
      <c r="P205" s="9" t="s">
        <v>158</v>
      </c>
      <c r="Q205" s="10"/>
      <c r="R205" s="10"/>
      <c r="S205" s="10"/>
      <c r="T205" s="15" t="s">
        <v>836</v>
      </c>
      <c r="U205" s="8" t="s">
        <v>65</v>
      </c>
      <c r="V205" s="87" t="s">
        <v>837</v>
      </c>
      <c r="W205" s="87" t="s">
        <v>837</v>
      </c>
      <c r="X205" s="9" t="s">
        <v>68</v>
      </c>
      <c r="Y205" s="9"/>
      <c r="Z205" s="9"/>
      <c r="AA205" s="9"/>
      <c r="AB205" s="9"/>
      <c r="AC205" s="9"/>
      <c r="AD205" s="21"/>
      <c r="AE205" s="52"/>
      <c r="AF205" s="57" t="s">
        <v>838</v>
      </c>
      <c r="AG205" s="73"/>
      <c r="AH205" s="78" t="s">
        <v>101</v>
      </c>
      <c r="AI205" s="78" t="s">
        <v>101</v>
      </c>
      <c r="AJ205" s="78" t="s">
        <v>101</v>
      </c>
      <c r="AK205" s="78" t="s">
        <v>101</v>
      </c>
      <c r="AL205" s="78" t="s">
        <v>101</v>
      </c>
      <c r="AM205" s="78" t="s">
        <v>101</v>
      </c>
      <c r="AN205" s="78" t="s">
        <v>101</v>
      </c>
      <c r="AO205" s="78" t="s">
        <v>101</v>
      </c>
      <c r="AP205" s="78" t="s">
        <v>101</v>
      </c>
      <c r="AQ205" s="78" t="s">
        <v>101</v>
      </c>
      <c r="AR205" s="78" t="s">
        <v>101</v>
      </c>
      <c r="AS205" s="78" t="s">
        <v>101</v>
      </c>
      <c r="AT205" s="78" t="s">
        <v>101</v>
      </c>
      <c r="AU205" s="78" t="s">
        <v>101</v>
      </c>
      <c r="AV205" s="78" t="s">
        <v>101</v>
      </c>
      <c r="AW205" s="78" t="s">
        <v>101</v>
      </c>
      <c r="AX205" s="78" t="s">
        <v>101</v>
      </c>
      <c r="AY205" s="78" t="s">
        <v>101</v>
      </c>
      <c r="AZ205" s="78" t="s">
        <v>101</v>
      </c>
      <c r="BA205" s="78" t="s">
        <v>101</v>
      </c>
      <c r="BB205" s="78" t="s">
        <v>101</v>
      </c>
      <c r="BC205" s="78" t="s">
        <v>101</v>
      </c>
      <c r="BD205" s="78" t="s">
        <v>101</v>
      </c>
      <c r="BE205" s="78" t="s">
        <v>101</v>
      </c>
      <c r="BF205" s="78" t="s">
        <v>101</v>
      </c>
      <c r="BG205" s="78" t="s">
        <v>101</v>
      </c>
      <c r="BH205" s="78" t="s">
        <v>101</v>
      </c>
      <c r="BI205" s="78" t="s">
        <v>101</v>
      </c>
      <c r="BJ205" s="78" t="s">
        <v>101</v>
      </c>
      <c r="BK205" s="78" t="s">
        <v>101</v>
      </c>
      <c r="BL205" s="78" t="s">
        <v>101</v>
      </c>
      <c r="BM205" s="78" t="s">
        <v>101</v>
      </c>
      <c r="BN205" s="78" t="s">
        <v>101</v>
      </c>
      <c r="BO205" s="78" t="s">
        <v>101</v>
      </c>
      <c r="BP205" s="78" t="s">
        <v>101</v>
      </c>
      <c r="BQ205" s="78" t="s">
        <v>101</v>
      </c>
      <c r="BR205" s="78" t="s">
        <v>101</v>
      </c>
      <c r="BS205" s="78" t="s">
        <v>101</v>
      </c>
      <c r="BT205" s="78" t="s">
        <v>101</v>
      </c>
      <c r="BU205" s="78" t="s">
        <v>101</v>
      </c>
      <c r="BV205" s="78" t="s">
        <v>101</v>
      </c>
      <c r="BW205" s="78" t="s">
        <v>101</v>
      </c>
    </row>
    <row r="206" spans="1:75" s="37" customFormat="1" ht="87.45" hidden="1" x14ac:dyDescent="0.35">
      <c r="A206" s="6" t="s">
        <v>839</v>
      </c>
      <c r="B206" s="11" t="s">
        <v>840</v>
      </c>
      <c r="C206" s="91" t="s">
        <v>98</v>
      </c>
      <c r="D206" s="91" t="s">
        <v>99</v>
      </c>
      <c r="E206" s="17">
        <v>2</v>
      </c>
      <c r="F206" s="9" t="s">
        <v>68</v>
      </c>
      <c r="G206" s="9" t="s">
        <v>68</v>
      </c>
      <c r="H206" s="15"/>
      <c r="I206" s="9" t="s">
        <v>101</v>
      </c>
      <c r="J206" s="9">
        <v>16</v>
      </c>
      <c r="K206" s="9" t="s">
        <v>158</v>
      </c>
      <c r="L206" s="9" t="s">
        <v>65</v>
      </c>
      <c r="M206" s="15"/>
      <c r="N206" s="9" t="s">
        <v>101</v>
      </c>
      <c r="O206" s="9">
        <v>16</v>
      </c>
      <c r="P206" s="9" t="s">
        <v>158</v>
      </c>
      <c r="Q206" s="10"/>
      <c r="R206" s="10"/>
      <c r="S206" s="10"/>
      <c r="T206" s="15"/>
      <c r="U206" s="8" t="s">
        <v>68</v>
      </c>
      <c r="V206" s="86"/>
      <c r="W206" s="86"/>
      <c r="X206" s="9" t="s">
        <v>68</v>
      </c>
      <c r="Y206" s="9"/>
      <c r="Z206" s="9"/>
      <c r="AA206" s="9"/>
      <c r="AB206" s="9"/>
      <c r="AC206" s="9"/>
      <c r="AD206" s="21"/>
      <c r="AE206" s="52"/>
      <c r="AF206" s="57" t="s">
        <v>841</v>
      </c>
      <c r="AG206" s="73"/>
      <c r="AH206" s="78" t="s">
        <v>101</v>
      </c>
      <c r="AI206" s="78" t="s">
        <v>101</v>
      </c>
      <c r="AJ206" s="78" t="s">
        <v>101</v>
      </c>
      <c r="AK206" s="78" t="s">
        <v>101</v>
      </c>
      <c r="AL206" s="78" t="s">
        <v>101</v>
      </c>
      <c r="AM206" s="78" t="s">
        <v>101</v>
      </c>
      <c r="AN206" s="78" t="s">
        <v>101</v>
      </c>
      <c r="AO206" s="78" t="s">
        <v>101</v>
      </c>
      <c r="AP206" s="78" t="s">
        <v>101</v>
      </c>
      <c r="AQ206" s="78" t="s">
        <v>101</v>
      </c>
      <c r="AR206" s="78" t="s">
        <v>101</v>
      </c>
      <c r="AS206" s="78" t="s">
        <v>101</v>
      </c>
      <c r="AT206" s="78" t="s">
        <v>101</v>
      </c>
      <c r="AU206" s="78" t="s">
        <v>101</v>
      </c>
      <c r="AV206" s="78" t="s">
        <v>101</v>
      </c>
      <c r="AW206" s="78" t="s">
        <v>101</v>
      </c>
      <c r="AX206" s="78" t="s">
        <v>101</v>
      </c>
      <c r="AY206" s="78" t="s">
        <v>101</v>
      </c>
      <c r="AZ206" s="78" t="s">
        <v>101</v>
      </c>
      <c r="BA206" s="78" t="s">
        <v>101</v>
      </c>
      <c r="BB206" s="78" t="s">
        <v>101</v>
      </c>
      <c r="BC206" s="78" t="s">
        <v>101</v>
      </c>
      <c r="BD206" s="78" t="s">
        <v>101</v>
      </c>
      <c r="BE206" s="78" t="s">
        <v>101</v>
      </c>
      <c r="BF206" s="78" t="s">
        <v>101</v>
      </c>
      <c r="BG206" s="78" t="s">
        <v>101</v>
      </c>
      <c r="BH206" s="78" t="s">
        <v>101</v>
      </c>
      <c r="BI206" s="78" t="s">
        <v>101</v>
      </c>
      <c r="BJ206" s="78" t="s">
        <v>101</v>
      </c>
      <c r="BK206" s="78" t="s">
        <v>101</v>
      </c>
      <c r="BL206" s="78" t="s">
        <v>101</v>
      </c>
      <c r="BM206" s="78" t="s">
        <v>101</v>
      </c>
      <c r="BN206" s="78" t="s">
        <v>101</v>
      </c>
      <c r="BO206" s="78" t="s">
        <v>101</v>
      </c>
      <c r="BP206" s="78" t="s">
        <v>101</v>
      </c>
      <c r="BQ206" s="78" t="s">
        <v>101</v>
      </c>
      <c r="BR206" s="78" t="s">
        <v>101</v>
      </c>
      <c r="BS206" s="78" t="s">
        <v>101</v>
      </c>
      <c r="BT206" s="78" t="s">
        <v>101</v>
      </c>
      <c r="BU206" s="78" t="s">
        <v>101</v>
      </c>
      <c r="BV206" s="78" t="s">
        <v>101</v>
      </c>
      <c r="BW206" s="78" t="s">
        <v>101</v>
      </c>
    </row>
    <row r="207" spans="1:75" s="37" customFormat="1" ht="25.95" hidden="1" x14ac:dyDescent="0.35">
      <c r="A207" s="6" t="s">
        <v>842</v>
      </c>
      <c r="B207" s="11" t="s">
        <v>843</v>
      </c>
      <c r="C207" s="91" t="s">
        <v>98</v>
      </c>
      <c r="D207" s="91" t="s">
        <v>99</v>
      </c>
      <c r="E207" s="17">
        <v>2</v>
      </c>
      <c r="F207" s="9"/>
      <c r="G207" s="9" t="s">
        <v>65</v>
      </c>
      <c r="H207" s="15" t="s">
        <v>844</v>
      </c>
      <c r="I207" s="15" t="s">
        <v>845</v>
      </c>
      <c r="J207" s="9">
        <v>16</v>
      </c>
      <c r="K207" s="9" t="s">
        <v>158</v>
      </c>
      <c r="L207" s="9" t="s">
        <v>65</v>
      </c>
      <c r="M207" s="15" t="s">
        <v>844</v>
      </c>
      <c r="N207" s="15" t="s">
        <v>845</v>
      </c>
      <c r="O207" s="9">
        <v>16</v>
      </c>
      <c r="P207" s="9" t="s">
        <v>158</v>
      </c>
      <c r="Q207" s="10" t="s">
        <v>261</v>
      </c>
      <c r="R207" s="10">
        <v>0</v>
      </c>
      <c r="S207" s="10">
        <v>2</v>
      </c>
      <c r="T207" s="15" t="s">
        <v>846</v>
      </c>
      <c r="U207" s="11" t="s">
        <v>153</v>
      </c>
      <c r="V207" s="86"/>
      <c r="W207" s="86"/>
      <c r="X207" s="9" t="s">
        <v>68</v>
      </c>
      <c r="Y207" s="9"/>
      <c r="Z207" s="9"/>
      <c r="AA207" s="9"/>
      <c r="AB207" s="9"/>
      <c r="AC207" s="9"/>
      <c r="AD207" s="21"/>
      <c r="AE207" s="52"/>
      <c r="AF207" s="57" t="s">
        <v>847</v>
      </c>
      <c r="AG207" s="74" t="s">
        <v>848</v>
      </c>
      <c r="AH207" s="78" t="s">
        <v>849</v>
      </c>
      <c r="AI207" s="78" t="s">
        <v>845</v>
      </c>
      <c r="AJ207" s="78" t="s">
        <v>849</v>
      </c>
      <c r="AK207" s="78" t="s">
        <v>845</v>
      </c>
      <c r="AL207" s="78" t="s">
        <v>850</v>
      </c>
      <c r="AM207" s="78" t="s">
        <v>845</v>
      </c>
      <c r="AN207" s="78" t="s">
        <v>850</v>
      </c>
      <c r="AO207" s="78" t="s">
        <v>845</v>
      </c>
      <c r="AP207" s="78" t="s">
        <v>849</v>
      </c>
      <c r="AQ207" s="78" t="s">
        <v>845</v>
      </c>
      <c r="AR207" s="78" t="s">
        <v>851</v>
      </c>
      <c r="AS207" s="78" t="s">
        <v>845</v>
      </c>
      <c r="AT207" s="78" t="s">
        <v>851</v>
      </c>
      <c r="AU207" s="78" t="s">
        <v>845</v>
      </c>
      <c r="AV207" s="78" t="s">
        <v>849</v>
      </c>
      <c r="AW207" s="78" t="s">
        <v>849</v>
      </c>
      <c r="AX207" s="78" t="s">
        <v>849</v>
      </c>
      <c r="AY207" s="78" t="s">
        <v>852</v>
      </c>
      <c r="AZ207" s="78" t="s">
        <v>850</v>
      </c>
      <c r="BA207" s="78" t="s">
        <v>850</v>
      </c>
      <c r="BB207" s="78" t="s">
        <v>850</v>
      </c>
      <c r="BC207" s="78" t="s">
        <v>850</v>
      </c>
      <c r="BD207" s="78" t="s">
        <v>851</v>
      </c>
      <c r="BE207" s="78" t="s">
        <v>845</v>
      </c>
      <c r="BF207" s="78" t="s">
        <v>850</v>
      </c>
      <c r="BG207" s="78" t="s">
        <v>845</v>
      </c>
      <c r="BH207" s="78" t="s">
        <v>851</v>
      </c>
      <c r="BI207" s="78" t="s">
        <v>845</v>
      </c>
      <c r="BJ207" s="78" t="s">
        <v>849</v>
      </c>
      <c r="BK207" s="78" t="s">
        <v>852</v>
      </c>
      <c r="BL207" s="78" t="s">
        <v>853</v>
      </c>
      <c r="BM207" s="78" t="s">
        <v>852</v>
      </c>
      <c r="BN207" s="78" t="s">
        <v>854</v>
      </c>
      <c r="BO207" s="78" t="s">
        <v>854</v>
      </c>
      <c r="BP207" s="78" t="s">
        <v>855</v>
      </c>
      <c r="BQ207" s="78" t="s">
        <v>845</v>
      </c>
      <c r="BR207" s="78" t="s">
        <v>851</v>
      </c>
      <c r="BS207" s="78" t="s">
        <v>845</v>
      </c>
      <c r="BT207" s="78" t="s">
        <v>1080</v>
      </c>
      <c r="BU207" s="78" t="s">
        <v>845</v>
      </c>
      <c r="BV207" s="78" t="s">
        <v>849</v>
      </c>
      <c r="BW207" s="78" t="s">
        <v>845</v>
      </c>
    </row>
    <row r="208" spans="1:75" s="37" customFormat="1" ht="25.95" hidden="1" x14ac:dyDescent="0.3">
      <c r="A208" s="6" t="s">
        <v>856</v>
      </c>
      <c r="B208" s="11" t="s">
        <v>857</v>
      </c>
      <c r="C208" s="91" t="s">
        <v>98</v>
      </c>
      <c r="D208" s="91" t="s">
        <v>99</v>
      </c>
      <c r="E208" s="17">
        <v>2</v>
      </c>
      <c r="F208" s="9"/>
      <c r="G208" s="9" t="s">
        <v>65</v>
      </c>
      <c r="H208" s="9" t="s">
        <v>844</v>
      </c>
      <c r="I208" s="15" t="s">
        <v>845</v>
      </c>
      <c r="J208" s="9">
        <v>16</v>
      </c>
      <c r="K208" s="9" t="s">
        <v>158</v>
      </c>
      <c r="L208" s="9" t="s">
        <v>65</v>
      </c>
      <c r="M208" s="9" t="s">
        <v>844</v>
      </c>
      <c r="N208" s="15" t="s">
        <v>845</v>
      </c>
      <c r="O208" s="9">
        <v>16</v>
      </c>
      <c r="P208" s="9" t="s">
        <v>158</v>
      </c>
      <c r="Q208" s="10" t="s">
        <v>261</v>
      </c>
      <c r="R208" s="10">
        <v>0</v>
      </c>
      <c r="S208" s="10">
        <v>2</v>
      </c>
      <c r="T208" s="15" t="s">
        <v>846</v>
      </c>
      <c r="U208" s="11" t="s">
        <v>153</v>
      </c>
      <c r="V208" s="86"/>
      <c r="W208" s="86"/>
      <c r="X208" s="9" t="s">
        <v>68</v>
      </c>
      <c r="Y208" s="9"/>
      <c r="Z208" s="9"/>
      <c r="AA208" s="9"/>
      <c r="AB208" s="9"/>
      <c r="AC208" s="9"/>
      <c r="AD208" s="21"/>
      <c r="AE208" s="52"/>
      <c r="AF208" s="67" t="s">
        <v>858</v>
      </c>
      <c r="AG208" s="74" t="s">
        <v>859</v>
      </c>
      <c r="AH208" s="78" t="s">
        <v>860</v>
      </c>
      <c r="AI208" s="78" t="s">
        <v>845</v>
      </c>
      <c r="AJ208" s="78" t="s">
        <v>860</v>
      </c>
      <c r="AK208" s="78" t="s">
        <v>845</v>
      </c>
      <c r="AL208" s="78" t="s">
        <v>861</v>
      </c>
      <c r="AM208" s="78" t="s">
        <v>845</v>
      </c>
      <c r="AN208" s="78" t="s">
        <v>861</v>
      </c>
      <c r="AO208" s="78" t="s">
        <v>845</v>
      </c>
      <c r="AP208" s="78" t="s">
        <v>861</v>
      </c>
      <c r="AQ208" s="78" t="s">
        <v>845</v>
      </c>
      <c r="AR208" s="78" t="s">
        <v>861</v>
      </c>
      <c r="AS208" s="78" t="s">
        <v>845</v>
      </c>
      <c r="AT208" s="78" t="s">
        <v>861</v>
      </c>
      <c r="AU208" s="78" t="s">
        <v>845</v>
      </c>
      <c r="AV208" s="78" t="s">
        <v>860</v>
      </c>
      <c r="AW208" s="78" t="s">
        <v>860</v>
      </c>
      <c r="AX208" s="78" t="s">
        <v>860</v>
      </c>
      <c r="AY208" s="78" t="s">
        <v>845</v>
      </c>
      <c r="AZ208" s="78" t="s">
        <v>861</v>
      </c>
      <c r="BA208" s="78" t="s">
        <v>861</v>
      </c>
      <c r="BB208" s="78" t="s">
        <v>861</v>
      </c>
      <c r="BC208" s="78" t="s">
        <v>861</v>
      </c>
      <c r="BD208" s="78" t="s">
        <v>861</v>
      </c>
      <c r="BE208" s="78" t="s">
        <v>845</v>
      </c>
      <c r="BF208" s="78" t="s">
        <v>861</v>
      </c>
      <c r="BG208" s="78" t="s">
        <v>845</v>
      </c>
      <c r="BH208" s="78" t="s">
        <v>861</v>
      </c>
      <c r="BI208" s="78" t="s">
        <v>845</v>
      </c>
      <c r="BJ208" s="78" t="s">
        <v>860</v>
      </c>
      <c r="BK208" s="78" t="s">
        <v>845</v>
      </c>
      <c r="BL208" s="78" t="s">
        <v>845</v>
      </c>
      <c r="BM208" s="78" t="s">
        <v>845</v>
      </c>
      <c r="BN208" s="78" t="s">
        <v>845</v>
      </c>
      <c r="BO208" s="78" t="s">
        <v>845</v>
      </c>
      <c r="BP208" s="78" t="s">
        <v>862</v>
      </c>
      <c r="BQ208" s="78" t="s">
        <v>845</v>
      </c>
      <c r="BR208" s="78" t="s">
        <v>861</v>
      </c>
      <c r="BS208" s="78" t="s">
        <v>845</v>
      </c>
      <c r="BT208" s="78" t="s">
        <v>860</v>
      </c>
      <c r="BU208" s="78" t="s">
        <v>845</v>
      </c>
      <c r="BV208" s="78" t="s">
        <v>860</v>
      </c>
      <c r="BW208" s="78" t="s">
        <v>845</v>
      </c>
    </row>
    <row r="209" spans="1:75" s="37" customFormat="1" ht="337.5" hidden="1" x14ac:dyDescent="0.35">
      <c r="A209" s="13" t="s">
        <v>863</v>
      </c>
      <c r="B209" s="11" t="s">
        <v>864</v>
      </c>
      <c r="C209" s="94" t="s">
        <v>91</v>
      </c>
      <c r="D209" s="94" t="s">
        <v>576</v>
      </c>
      <c r="E209" s="90">
        <v>24</v>
      </c>
      <c r="F209" s="15"/>
      <c r="G209" s="15" t="s">
        <v>65</v>
      </c>
      <c r="H209" s="15"/>
      <c r="I209" s="79" t="s">
        <v>1059</v>
      </c>
      <c r="J209" s="15">
        <v>192</v>
      </c>
      <c r="K209" s="15" t="s">
        <v>865</v>
      </c>
      <c r="L209" s="15" t="s">
        <v>65</v>
      </c>
      <c r="M209" s="15"/>
      <c r="N209" s="79" t="s">
        <v>1059</v>
      </c>
      <c r="O209" s="15">
        <v>192</v>
      </c>
      <c r="P209" s="15" t="s">
        <v>865</v>
      </c>
      <c r="Q209" s="50" t="s">
        <v>865</v>
      </c>
      <c r="R209" s="50">
        <v>192</v>
      </c>
      <c r="S209" s="50">
        <f>E209</f>
        <v>24</v>
      </c>
      <c r="T209" s="15" t="s">
        <v>866</v>
      </c>
      <c r="U209" s="8" t="s">
        <v>65</v>
      </c>
      <c r="V209" s="86"/>
      <c r="W209" s="86"/>
      <c r="X209" s="9" t="s">
        <v>65</v>
      </c>
      <c r="Y209" s="9"/>
      <c r="Z209" s="9"/>
      <c r="AA209" s="9"/>
      <c r="AB209" s="9"/>
      <c r="AC209" s="9"/>
      <c r="AD209" s="21"/>
      <c r="AE209" s="52"/>
      <c r="AF209" s="57" t="s">
        <v>867</v>
      </c>
      <c r="AG209" s="74" t="s">
        <v>868</v>
      </c>
      <c r="AH209" s="79" t="s">
        <v>869</v>
      </c>
      <c r="AI209" s="79" t="s">
        <v>869</v>
      </c>
      <c r="AJ209" s="79" t="s">
        <v>870</v>
      </c>
      <c r="AK209" s="79" t="s">
        <v>870</v>
      </c>
      <c r="AL209" s="79" t="s">
        <v>871</v>
      </c>
      <c r="AM209" s="79" t="s">
        <v>871</v>
      </c>
      <c r="AN209" s="79" t="s">
        <v>1066</v>
      </c>
      <c r="AO209" s="79" t="s">
        <v>1066</v>
      </c>
      <c r="AP209" s="79" t="s">
        <v>871</v>
      </c>
      <c r="AQ209" s="79" t="s">
        <v>871</v>
      </c>
      <c r="AR209" s="79" t="s">
        <v>871</v>
      </c>
      <c r="AS209" s="79" t="s">
        <v>871</v>
      </c>
      <c r="AT209" s="79" t="s">
        <v>872</v>
      </c>
      <c r="AU209" s="79" t="s">
        <v>872</v>
      </c>
      <c r="AV209" s="79" t="s">
        <v>870</v>
      </c>
      <c r="AW209" s="79" t="s">
        <v>870</v>
      </c>
      <c r="AX209" s="79" t="s">
        <v>873</v>
      </c>
      <c r="AY209" s="79" t="s">
        <v>873</v>
      </c>
      <c r="AZ209" s="79" t="s">
        <v>874</v>
      </c>
      <c r="BA209" s="79" t="s">
        <v>874</v>
      </c>
      <c r="BB209" s="79" t="s">
        <v>874</v>
      </c>
      <c r="BC209" s="79" t="s">
        <v>874</v>
      </c>
      <c r="BD209" s="79" t="s">
        <v>871</v>
      </c>
      <c r="BE209" s="79" t="s">
        <v>871</v>
      </c>
      <c r="BF209" s="79" t="s">
        <v>875</v>
      </c>
      <c r="BG209" s="79" t="s">
        <v>875</v>
      </c>
      <c r="BH209" s="79" t="s">
        <v>872</v>
      </c>
      <c r="BI209" s="79" t="s">
        <v>872</v>
      </c>
      <c r="BJ209" s="79" t="s">
        <v>873</v>
      </c>
      <c r="BK209" s="79" t="s">
        <v>873</v>
      </c>
      <c r="BL209" s="79" t="s">
        <v>876</v>
      </c>
      <c r="BM209" s="79" t="s">
        <v>876</v>
      </c>
      <c r="BN209" s="79" t="s">
        <v>877</v>
      </c>
      <c r="BO209" s="79" t="s">
        <v>877</v>
      </c>
      <c r="BP209" s="79" t="s">
        <v>875</v>
      </c>
      <c r="BQ209" s="79" t="s">
        <v>875</v>
      </c>
      <c r="BR209" s="79" t="s">
        <v>872</v>
      </c>
      <c r="BS209" s="79" t="s">
        <v>872</v>
      </c>
      <c r="BT209" s="79" t="s">
        <v>1077</v>
      </c>
      <c r="BU209" s="79" t="s">
        <v>1077</v>
      </c>
      <c r="BV209" s="79" t="s">
        <v>869</v>
      </c>
      <c r="BW209" s="79" t="s">
        <v>869</v>
      </c>
    </row>
    <row r="210" spans="1:75" s="37" customFormat="1" ht="52.05" x14ac:dyDescent="0.35">
      <c r="A210" s="50" t="s">
        <v>878</v>
      </c>
      <c r="B210" s="11" t="s">
        <v>879</v>
      </c>
      <c r="C210" s="94" t="s">
        <v>91</v>
      </c>
      <c r="D210" s="91" t="s">
        <v>576</v>
      </c>
      <c r="E210" s="17">
        <v>31</v>
      </c>
      <c r="F210" s="9" t="s">
        <v>65</v>
      </c>
      <c r="G210" s="9" t="s">
        <v>68</v>
      </c>
      <c r="H210" s="9"/>
      <c r="I210" s="36" t="s">
        <v>880</v>
      </c>
      <c r="J210" s="9">
        <v>0</v>
      </c>
      <c r="K210" s="9"/>
      <c r="L210" s="9" t="s">
        <v>65</v>
      </c>
      <c r="M210" s="9"/>
      <c r="N210" s="36" t="s">
        <v>880</v>
      </c>
      <c r="O210" s="9">
        <v>0</v>
      </c>
      <c r="P210" s="9"/>
      <c r="Q210" s="10"/>
      <c r="R210" s="10"/>
      <c r="S210" s="10">
        <v>31</v>
      </c>
      <c r="T210" s="15" t="s">
        <v>65</v>
      </c>
      <c r="U210" s="8" t="s">
        <v>68</v>
      </c>
      <c r="V210" s="87"/>
      <c r="W210" s="87"/>
      <c r="X210" s="9"/>
      <c r="Y210" s="9"/>
      <c r="Z210" s="9"/>
      <c r="AA210" s="9"/>
      <c r="AB210" s="9"/>
      <c r="AC210" s="9"/>
      <c r="AD210" s="21"/>
      <c r="AE210" s="52"/>
      <c r="AF210" s="57"/>
      <c r="AG210" s="73"/>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t="s">
        <v>651</v>
      </c>
      <c r="BJ210" s="9" t="s">
        <v>651</v>
      </c>
      <c r="BK210" s="9" t="s">
        <v>651</v>
      </c>
      <c r="BL210" s="9" t="s">
        <v>651</v>
      </c>
      <c r="BM210" s="9" t="s">
        <v>651</v>
      </c>
      <c r="BN210" s="9" t="s">
        <v>651</v>
      </c>
      <c r="BO210" s="9" t="s">
        <v>651</v>
      </c>
      <c r="BP210" s="9" t="s">
        <v>651</v>
      </c>
      <c r="BQ210" s="9" t="s">
        <v>651</v>
      </c>
      <c r="BR210" s="9"/>
      <c r="BS210" s="9"/>
      <c r="BT210" s="9"/>
      <c r="BU210" s="9"/>
      <c r="BV210" s="9"/>
      <c r="BW210" s="9"/>
    </row>
    <row r="211" spans="1:75" s="37" customFormat="1" hidden="1" x14ac:dyDescent="0.25">
      <c r="A211" s="50" t="s">
        <v>881</v>
      </c>
      <c r="B211" s="11" t="s">
        <v>882</v>
      </c>
      <c r="C211" s="91" t="s">
        <v>98</v>
      </c>
      <c r="D211" s="91" t="s">
        <v>99</v>
      </c>
      <c r="E211" s="17">
        <v>2</v>
      </c>
      <c r="F211" s="9"/>
      <c r="G211" s="9" t="s">
        <v>65</v>
      </c>
      <c r="H211" s="9" t="s">
        <v>362</v>
      </c>
      <c r="I211" s="9" t="s">
        <v>363</v>
      </c>
      <c r="J211" s="9">
        <v>16</v>
      </c>
      <c r="K211" s="9" t="s">
        <v>158</v>
      </c>
      <c r="L211" s="9" t="s">
        <v>65</v>
      </c>
      <c r="M211" s="9" t="s">
        <v>362</v>
      </c>
      <c r="N211" s="9" t="s">
        <v>363</v>
      </c>
      <c r="O211" s="9">
        <v>16</v>
      </c>
      <c r="P211" s="9" t="s">
        <v>158</v>
      </c>
      <c r="Q211" s="10" t="s">
        <v>73</v>
      </c>
      <c r="R211" s="10">
        <v>8</v>
      </c>
      <c r="S211" s="10">
        <v>2</v>
      </c>
      <c r="T211" s="43" t="s">
        <v>364</v>
      </c>
      <c r="U211" s="8" t="s">
        <v>65</v>
      </c>
      <c r="V211" s="86"/>
      <c r="W211" s="86"/>
      <c r="X211" s="9" t="s">
        <v>68</v>
      </c>
      <c r="Y211" s="9"/>
      <c r="Z211" s="9"/>
      <c r="AA211" s="9"/>
      <c r="AB211" s="9"/>
      <c r="AC211" s="9"/>
      <c r="AD211" s="21"/>
      <c r="AE211" s="52"/>
      <c r="AF211" s="57" t="s">
        <v>883</v>
      </c>
      <c r="AG211" s="80" t="s">
        <v>884</v>
      </c>
      <c r="AH211" s="77" t="s">
        <v>370</v>
      </c>
      <c r="AI211" s="77" t="s">
        <v>363</v>
      </c>
      <c r="AJ211" s="77" t="s">
        <v>885</v>
      </c>
      <c r="AK211" s="77" t="s">
        <v>363</v>
      </c>
      <c r="AL211" s="77" t="s">
        <v>257</v>
      </c>
      <c r="AM211" s="77" t="s">
        <v>363</v>
      </c>
      <c r="AN211" s="77" t="s">
        <v>1067</v>
      </c>
      <c r="AO211" s="77" t="s">
        <v>363</v>
      </c>
      <c r="AP211" s="77" t="s">
        <v>371</v>
      </c>
      <c r="AQ211" s="77" t="s">
        <v>363</v>
      </c>
      <c r="AR211" s="77" t="s">
        <v>371</v>
      </c>
      <c r="AS211" s="77" t="s">
        <v>363</v>
      </c>
      <c r="AT211" s="77" t="s">
        <v>369</v>
      </c>
      <c r="AU211" s="77" t="s">
        <v>363</v>
      </c>
      <c r="AV211" s="77" t="s">
        <v>370</v>
      </c>
      <c r="AW211" s="77" t="s">
        <v>370</v>
      </c>
      <c r="AX211" s="77" t="s">
        <v>370</v>
      </c>
      <c r="AY211" s="77" t="s">
        <v>370</v>
      </c>
      <c r="AZ211" s="77" t="s">
        <v>257</v>
      </c>
      <c r="BA211" s="77" t="s">
        <v>257</v>
      </c>
      <c r="BB211" s="77" t="s">
        <v>257</v>
      </c>
      <c r="BC211" s="77" t="s">
        <v>257</v>
      </c>
      <c r="BD211" s="77" t="s">
        <v>371</v>
      </c>
      <c r="BE211" s="77" t="s">
        <v>363</v>
      </c>
      <c r="BF211" s="77" t="s">
        <v>257</v>
      </c>
      <c r="BG211" s="77" t="s">
        <v>363</v>
      </c>
      <c r="BH211" s="77" t="s">
        <v>369</v>
      </c>
      <c r="BI211" s="77" t="s">
        <v>363</v>
      </c>
      <c r="BJ211" s="77" t="s">
        <v>370</v>
      </c>
      <c r="BK211" s="77" t="s">
        <v>370</v>
      </c>
      <c r="BL211" s="77" t="s">
        <v>370</v>
      </c>
      <c r="BM211" s="77" t="s">
        <v>370</v>
      </c>
      <c r="BN211" s="77" t="s">
        <v>370</v>
      </c>
      <c r="BO211" s="77" t="s">
        <v>370</v>
      </c>
      <c r="BP211" s="77" t="s">
        <v>257</v>
      </c>
      <c r="BQ211" s="77" t="s">
        <v>363</v>
      </c>
      <c r="BR211" s="77" t="s">
        <v>369</v>
      </c>
      <c r="BS211" s="77" t="s">
        <v>363</v>
      </c>
      <c r="BT211" s="77" t="s">
        <v>885</v>
      </c>
      <c r="BU211" s="77" t="s">
        <v>363</v>
      </c>
      <c r="BV211" s="77" t="s">
        <v>370</v>
      </c>
      <c r="BW211" s="77" t="s">
        <v>363</v>
      </c>
    </row>
    <row r="212" spans="1:75" s="37" customFormat="1" hidden="1" x14ac:dyDescent="0.3">
      <c r="A212" s="50" t="s">
        <v>886</v>
      </c>
      <c r="B212" s="11" t="s">
        <v>887</v>
      </c>
      <c r="C212" s="91" t="s">
        <v>98</v>
      </c>
      <c r="D212" s="91" t="s">
        <v>99</v>
      </c>
      <c r="E212" s="17">
        <v>2</v>
      </c>
      <c r="F212" s="9" t="s">
        <v>68</v>
      </c>
      <c r="G212" s="9" t="s">
        <v>68</v>
      </c>
      <c r="H212" s="9"/>
      <c r="I212" s="9" t="s">
        <v>179</v>
      </c>
      <c r="J212" s="9">
        <v>16</v>
      </c>
      <c r="K212" s="9" t="s">
        <v>158</v>
      </c>
      <c r="L212" s="9" t="s">
        <v>68</v>
      </c>
      <c r="M212" s="9"/>
      <c r="N212" s="9" t="s">
        <v>179</v>
      </c>
      <c r="O212" s="9">
        <v>16</v>
      </c>
      <c r="P212" s="9" t="s">
        <v>158</v>
      </c>
      <c r="Q212" s="10"/>
      <c r="R212" s="10"/>
      <c r="S212" s="10"/>
      <c r="T212" s="43" t="s">
        <v>888</v>
      </c>
      <c r="U212" s="8" t="s">
        <v>68</v>
      </c>
      <c r="V212" s="54"/>
      <c r="W212" s="54"/>
      <c r="X212" s="9" t="s">
        <v>68</v>
      </c>
      <c r="Y212" s="9"/>
      <c r="Z212" s="9"/>
      <c r="AA212" s="9"/>
      <c r="AB212" s="9"/>
      <c r="AC212" s="9"/>
      <c r="AD212" s="21"/>
      <c r="AE212" s="52"/>
      <c r="AF212" s="57"/>
      <c r="AG212" s="73"/>
      <c r="AH212" s="77" t="s">
        <v>67</v>
      </c>
      <c r="AI212" s="77" t="s">
        <v>67</v>
      </c>
      <c r="AJ212" s="77" t="s">
        <v>67</v>
      </c>
      <c r="AK212" s="77" t="s">
        <v>67</v>
      </c>
      <c r="AL212" s="77" t="s">
        <v>67</v>
      </c>
      <c r="AM212" s="77" t="s">
        <v>67</v>
      </c>
      <c r="AN212" s="77" t="s">
        <v>67</v>
      </c>
      <c r="AO212" s="77" t="s">
        <v>67</v>
      </c>
      <c r="AP212" s="77" t="s">
        <v>67</v>
      </c>
      <c r="AQ212" s="77" t="s">
        <v>67</v>
      </c>
      <c r="AR212" s="77" t="s">
        <v>67</v>
      </c>
      <c r="AS212" s="77" t="s">
        <v>67</v>
      </c>
      <c r="AT212" s="77" t="s">
        <v>67</v>
      </c>
      <c r="AU212" s="77" t="s">
        <v>67</v>
      </c>
      <c r="AV212" s="77" t="s">
        <v>67</v>
      </c>
      <c r="AW212" s="77" t="s">
        <v>67</v>
      </c>
      <c r="AX212" s="77" t="s">
        <v>67</v>
      </c>
      <c r="AY212" s="77" t="s">
        <v>67</v>
      </c>
      <c r="AZ212" s="77" t="s">
        <v>67</v>
      </c>
      <c r="BA212" s="77" t="s">
        <v>67</v>
      </c>
      <c r="BB212" s="77" t="s">
        <v>67</v>
      </c>
      <c r="BC212" s="77" t="s">
        <v>67</v>
      </c>
      <c r="BD212" s="77" t="s">
        <v>67</v>
      </c>
      <c r="BE212" s="77" t="s">
        <v>67</v>
      </c>
      <c r="BF212" s="77" t="s">
        <v>67</v>
      </c>
      <c r="BG212" s="77" t="s">
        <v>67</v>
      </c>
      <c r="BH212" s="77" t="s">
        <v>67</v>
      </c>
      <c r="BI212" s="77" t="s">
        <v>67</v>
      </c>
      <c r="BJ212" s="77" t="s">
        <v>889</v>
      </c>
      <c r="BK212" s="77" t="s">
        <v>889</v>
      </c>
      <c r="BL212" s="77" t="s">
        <v>889</v>
      </c>
      <c r="BM212" s="77" t="s">
        <v>889</v>
      </c>
      <c r="BN212" s="77" t="s">
        <v>67</v>
      </c>
      <c r="BO212" s="77" t="s">
        <v>67</v>
      </c>
      <c r="BP212" s="77" t="s">
        <v>67</v>
      </c>
      <c r="BQ212" s="77" t="s">
        <v>67</v>
      </c>
      <c r="BR212" s="77" t="s">
        <v>67</v>
      </c>
      <c r="BS212" s="77" t="s">
        <v>67</v>
      </c>
      <c r="BT212" s="77" t="s">
        <v>67</v>
      </c>
      <c r="BU212" s="77" t="s">
        <v>67</v>
      </c>
      <c r="BV212" s="77" t="s">
        <v>67</v>
      </c>
      <c r="BW212" s="77" t="s">
        <v>67</v>
      </c>
    </row>
    <row r="213" spans="1:75" s="37" customFormat="1" hidden="1" x14ac:dyDescent="0.3">
      <c r="A213" s="50" t="s">
        <v>890</v>
      </c>
      <c r="B213" s="11" t="s">
        <v>891</v>
      </c>
      <c r="C213" s="91" t="s">
        <v>98</v>
      </c>
      <c r="D213" s="91" t="s">
        <v>99</v>
      </c>
      <c r="E213" s="17">
        <v>2</v>
      </c>
      <c r="F213" s="9" t="s">
        <v>68</v>
      </c>
      <c r="G213" s="9" t="s">
        <v>68</v>
      </c>
      <c r="H213" s="9"/>
      <c r="I213" s="9" t="s">
        <v>179</v>
      </c>
      <c r="J213" s="9">
        <v>16</v>
      </c>
      <c r="K213" s="9" t="s">
        <v>158</v>
      </c>
      <c r="L213" s="9" t="s">
        <v>68</v>
      </c>
      <c r="M213" s="9"/>
      <c r="N213" s="9" t="s">
        <v>179</v>
      </c>
      <c r="O213" s="9">
        <v>16</v>
      </c>
      <c r="P213" s="9" t="s">
        <v>158</v>
      </c>
      <c r="Q213" s="10"/>
      <c r="R213" s="10"/>
      <c r="S213" s="10"/>
      <c r="T213" s="43" t="s">
        <v>888</v>
      </c>
      <c r="U213" s="8" t="s">
        <v>68</v>
      </c>
      <c r="V213" s="54"/>
      <c r="W213" s="54"/>
      <c r="X213" s="9" t="s">
        <v>68</v>
      </c>
      <c r="Y213" s="9"/>
      <c r="Z213" s="9"/>
      <c r="AA213" s="9"/>
      <c r="AB213" s="9"/>
      <c r="AC213" s="9"/>
      <c r="AD213" s="21"/>
      <c r="AE213" s="52"/>
      <c r="AF213" s="57"/>
      <c r="AG213" s="73"/>
      <c r="AH213" s="77" t="s">
        <v>67</v>
      </c>
      <c r="AI213" s="77" t="s">
        <v>67</v>
      </c>
      <c r="AJ213" s="77" t="s">
        <v>67</v>
      </c>
      <c r="AK213" s="77" t="s">
        <v>67</v>
      </c>
      <c r="AL213" s="77" t="s">
        <v>67</v>
      </c>
      <c r="AM213" s="77" t="s">
        <v>67</v>
      </c>
      <c r="AN213" s="77" t="s">
        <v>67</v>
      </c>
      <c r="AO213" s="77" t="s">
        <v>67</v>
      </c>
      <c r="AP213" s="77" t="s">
        <v>67</v>
      </c>
      <c r="AQ213" s="77" t="s">
        <v>67</v>
      </c>
      <c r="AR213" s="77" t="s">
        <v>67</v>
      </c>
      <c r="AS213" s="77" t="s">
        <v>67</v>
      </c>
      <c r="AT213" s="77" t="s">
        <v>67</v>
      </c>
      <c r="AU213" s="77" t="s">
        <v>67</v>
      </c>
      <c r="AV213" s="77" t="s">
        <v>67</v>
      </c>
      <c r="AW213" s="77" t="s">
        <v>67</v>
      </c>
      <c r="AX213" s="77" t="s">
        <v>67</v>
      </c>
      <c r="AY213" s="77" t="s">
        <v>67</v>
      </c>
      <c r="AZ213" s="77" t="s">
        <v>67</v>
      </c>
      <c r="BA213" s="77" t="s">
        <v>67</v>
      </c>
      <c r="BB213" s="77" t="s">
        <v>67</v>
      </c>
      <c r="BC213" s="77" t="s">
        <v>67</v>
      </c>
      <c r="BD213" s="77" t="s">
        <v>67</v>
      </c>
      <c r="BE213" s="77" t="s">
        <v>67</v>
      </c>
      <c r="BF213" s="77" t="s">
        <v>67</v>
      </c>
      <c r="BG213" s="77" t="s">
        <v>67</v>
      </c>
      <c r="BH213" s="77" t="s">
        <v>67</v>
      </c>
      <c r="BI213" s="77" t="s">
        <v>67</v>
      </c>
      <c r="BJ213" s="77" t="s">
        <v>892</v>
      </c>
      <c r="BK213" s="77" t="s">
        <v>892</v>
      </c>
      <c r="BL213" s="77" t="s">
        <v>892</v>
      </c>
      <c r="BM213" s="77" t="s">
        <v>892</v>
      </c>
      <c r="BN213" s="77" t="s">
        <v>67</v>
      </c>
      <c r="BO213" s="77" t="s">
        <v>67</v>
      </c>
      <c r="BP213" s="77" t="s">
        <v>67</v>
      </c>
      <c r="BQ213" s="77" t="s">
        <v>67</v>
      </c>
      <c r="BR213" s="77" t="s">
        <v>67</v>
      </c>
      <c r="BS213" s="77" t="s">
        <v>67</v>
      </c>
      <c r="BT213" s="77" t="s">
        <v>67</v>
      </c>
      <c r="BU213" s="77" t="s">
        <v>67</v>
      </c>
      <c r="BV213" s="77" t="s">
        <v>67</v>
      </c>
      <c r="BW213" s="77" t="s">
        <v>67</v>
      </c>
    </row>
    <row r="214" spans="1:75" s="37" customFormat="1" x14ac:dyDescent="0.3">
      <c r="A214" s="50" t="s">
        <v>893</v>
      </c>
      <c r="B214" s="11" t="s">
        <v>894</v>
      </c>
      <c r="C214" s="91" t="s">
        <v>91</v>
      </c>
      <c r="D214" s="91" t="s">
        <v>576</v>
      </c>
      <c r="E214" s="17">
        <v>8</v>
      </c>
      <c r="F214" s="9" t="s">
        <v>65</v>
      </c>
      <c r="G214" s="9" t="s">
        <v>68</v>
      </c>
      <c r="H214" s="9"/>
      <c r="I214" s="9" t="s">
        <v>895</v>
      </c>
      <c r="J214" s="9">
        <v>64</v>
      </c>
      <c r="K214" s="9" t="s">
        <v>143</v>
      </c>
      <c r="L214" s="9" t="s">
        <v>65</v>
      </c>
      <c r="M214" s="9"/>
      <c r="N214" s="9" t="s">
        <v>895</v>
      </c>
      <c r="O214" s="9">
        <v>64</v>
      </c>
      <c r="P214" s="9" t="s">
        <v>143</v>
      </c>
      <c r="Q214" s="10"/>
      <c r="R214" s="10"/>
      <c r="S214" s="10"/>
      <c r="T214" s="43" t="s">
        <v>896</v>
      </c>
      <c r="U214" s="8" t="s">
        <v>65</v>
      </c>
      <c r="V214" s="54"/>
      <c r="W214" s="54"/>
      <c r="X214" s="9" t="s">
        <v>65</v>
      </c>
      <c r="Y214" s="9"/>
      <c r="Z214" s="9"/>
      <c r="AA214" s="9"/>
      <c r="AB214" s="9"/>
      <c r="AC214" s="9"/>
      <c r="AD214" s="21"/>
      <c r="AE214" s="52"/>
      <c r="AF214" s="57"/>
      <c r="AG214" s="73"/>
      <c r="AH214" s="77" t="s">
        <v>67</v>
      </c>
      <c r="AI214" s="77" t="s">
        <v>67</v>
      </c>
      <c r="AJ214" s="77" t="s">
        <v>67</v>
      </c>
      <c r="AK214" s="77" t="s">
        <v>67</v>
      </c>
      <c r="AL214" s="77" t="s">
        <v>67</v>
      </c>
      <c r="AM214" s="77" t="s">
        <v>67</v>
      </c>
      <c r="AN214" s="77" t="s">
        <v>67</v>
      </c>
      <c r="AO214" s="77" t="s">
        <v>67</v>
      </c>
      <c r="AP214" s="77" t="s">
        <v>67</v>
      </c>
      <c r="AQ214" s="77" t="s">
        <v>67</v>
      </c>
      <c r="AR214" s="77" t="s">
        <v>67</v>
      </c>
      <c r="AS214" s="77" t="s">
        <v>67</v>
      </c>
      <c r="AT214" s="77" t="s">
        <v>67</v>
      </c>
      <c r="AU214" s="77" t="s">
        <v>67</v>
      </c>
      <c r="AV214" s="77" t="s">
        <v>67</v>
      </c>
      <c r="AW214" s="77" t="s">
        <v>67</v>
      </c>
      <c r="AX214" s="77" t="s">
        <v>67</v>
      </c>
      <c r="AY214" s="77" t="s">
        <v>67</v>
      </c>
      <c r="AZ214" s="77" t="s">
        <v>67</v>
      </c>
      <c r="BA214" s="77" t="s">
        <v>67</v>
      </c>
      <c r="BB214" s="77" t="s">
        <v>67</v>
      </c>
      <c r="BC214" s="77" t="s">
        <v>67</v>
      </c>
      <c r="BD214" s="77" t="s">
        <v>67</v>
      </c>
      <c r="BE214" s="77" t="s">
        <v>67</v>
      </c>
      <c r="BF214" s="77" t="s">
        <v>67</v>
      </c>
      <c r="BG214" s="77" t="s">
        <v>67</v>
      </c>
      <c r="BH214" s="77" t="s">
        <v>67</v>
      </c>
      <c r="BI214" s="77" t="s">
        <v>67</v>
      </c>
      <c r="BJ214" s="77" t="s">
        <v>67</v>
      </c>
      <c r="BK214" s="77" t="s">
        <v>67</v>
      </c>
      <c r="BL214" s="77" t="s">
        <v>67</v>
      </c>
      <c r="BM214" s="77" t="s">
        <v>67</v>
      </c>
      <c r="BN214" s="77" t="s">
        <v>67</v>
      </c>
      <c r="BO214" s="77" t="s">
        <v>67</v>
      </c>
      <c r="BP214" s="77" t="s">
        <v>67</v>
      </c>
      <c r="BQ214" s="77" t="s">
        <v>67</v>
      </c>
      <c r="BR214" s="77" t="s">
        <v>67</v>
      </c>
      <c r="BS214" s="77" t="s">
        <v>67</v>
      </c>
      <c r="BT214" s="77" t="s">
        <v>67</v>
      </c>
      <c r="BU214" s="77" t="s">
        <v>67</v>
      </c>
      <c r="BV214" s="77" t="s">
        <v>67</v>
      </c>
      <c r="BW214" s="77" t="s">
        <v>67</v>
      </c>
    </row>
    <row r="215" spans="1:75" s="37" customFormat="1" ht="66" x14ac:dyDescent="0.3">
      <c r="A215" s="50" t="s">
        <v>897</v>
      </c>
      <c r="B215" s="11" t="s">
        <v>1043</v>
      </c>
      <c r="C215" s="91" t="s">
        <v>63</v>
      </c>
      <c r="D215" s="91" t="s">
        <v>64</v>
      </c>
      <c r="E215" s="17">
        <v>1</v>
      </c>
      <c r="F215" s="9" t="s">
        <v>65</v>
      </c>
      <c r="G215" s="9" t="s">
        <v>65</v>
      </c>
      <c r="H215" s="9"/>
      <c r="I215" s="9" t="s">
        <v>67</v>
      </c>
      <c r="J215" s="9">
        <v>8</v>
      </c>
      <c r="K215" s="10" t="s">
        <v>73</v>
      </c>
      <c r="L215" s="9" t="s">
        <v>65</v>
      </c>
      <c r="M215" s="9"/>
      <c r="N215" s="9" t="s">
        <v>67</v>
      </c>
      <c r="O215" s="9">
        <v>8</v>
      </c>
      <c r="P215" s="10" t="s">
        <v>73</v>
      </c>
      <c r="Q215" s="10"/>
      <c r="R215" s="10"/>
      <c r="S215" s="10"/>
      <c r="T215" s="43" t="s">
        <v>1042</v>
      </c>
      <c r="U215" s="8" t="s">
        <v>68</v>
      </c>
      <c r="V215" s="54"/>
      <c r="W215" s="54"/>
      <c r="X215" s="9" t="s">
        <v>68</v>
      </c>
      <c r="Y215" s="9"/>
      <c r="Z215" s="9"/>
      <c r="AA215" s="9"/>
      <c r="AB215" s="9"/>
      <c r="AC215" s="9"/>
      <c r="AD215" s="21"/>
      <c r="AE215" s="52"/>
      <c r="AF215" s="57" t="s">
        <v>1044</v>
      </c>
      <c r="AG215" s="73"/>
      <c r="AH215" s="77" t="s">
        <v>67</v>
      </c>
      <c r="AI215" s="77" t="s">
        <v>67</v>
      </c>
      <c r="AJ215" s="77" t="s">
        <v>67</v>
      </c>
      <c r="AK215" s="77" t="s">
        <v>67</v>
      </c>
      <c r="AL215" s="77" t="s">
        <v>67</v>
      </c>
      <c r="AM215" s="77" t="s">
        <v>67</v>
      </c>
      <c r="AN215" s="77" t="s">
        <v>67</v>
      </c>
      <c r="AO215" s="77" t="s">
        <v>67</v>
      </c>
      <c r="AP215" s="77" t="s">
        <v>67</v>
      </c>
      <c r="AQ215" s="77" t="s">
        <v>67</v>
      </c>
      <c r="AR215" s="77" t="s">
        <v>67</v>
      </c>
      <c r="AS215" s="77" t="s">
        <v>67</v>
      </c>
      <c r="AT215" s="77" t="s">
        <v>67</v>
      </c>
      <c r="AU215" s="77" t="s">
        <v>67</v>
      </c>
      <c r="AV215" s="77" t="s">
        <v>67</v>
      </c>
      <c r="AW215" s="77" t="s">
        <v>67</v>
      </c>
      <c r="AX215" s="77" t="s">
        <v>67</v>
      </c>
      <c r="AY215" s="77" t="s">
        <v>67</v>
      </c>
      <c r="AZ215" s="77" t="s">
        <v>67</v>
      </c>
      <c r="BA215" s="77" t="s">
        <v>67</v>
      </c>
      <c r="BB215" s="77" t="s">
        <v>67</v>
      </c>
      <c r="BC215" s="77" t="s">
        <v>67</v>
      </c>
      <c r="BD215" s="77" t="s">
        <v>67</v>
      </c>
      <c r="BE215" s="77" t="s">
        <v>67</v>
      </c>
      <c r="BF215" s="77" t="s">
        <v>67</v>
      </c>
      <c r="BG215" s="77" t="s">
        <v>67</v>
      </c>
      <c r="BH215" s="77" t="s">
        <v>67</v>
      </c>
      <c r="BI215" s="77" t="s">
        <v>67</v>
      </c>
      <c r="BJ215" s="77" t="s">
        <v>67</v>
      </c>
      <c r="BK215" s="77" t="s">
        <v>67</v>
      </c>
      <c r="BL215" s="77" t="s">
        <v>67</v>
      </c>
      <c r="BM215" s="77" t="s">
        <v>67</v>
      </c>
      <c r="BN215" s="77" t="s">
        <v>67</v>
      </c>
      <c r="BO215" s="77" t="s">
        <v>67</v>
      </c>
      <c r="BP215" s="77" t="s">
        <v>67</v>
      </c>
      <c r="BQ215" s="77" t="s">
        <v>67</v>
      </c>
      <c r="BR215" s="77" t="s">
        <v>67</v>
      </c>
      <c r="BS215" s="77" t="s">
        <v>67</v>
      </c>
      <c r="BT215" s="77" t="s">
        <v>67</v>
      </c>
      <c r="BU215" s="77" t="s">
        <v>67</v>
      </c>
      <c r="BV215" s="77" t="s">
        <v>67</v>
      </c>
      <c r="BW215" s="77" t="s">
        <v>67</v>
      </c>
    </row>
    <row r="216" spans="1:75" s="37" customFormat="1" ht="356.4" hidden="1" x14ac:dyDescent="0.3">
      <c r="A216" s="13" t="s">
        <v>899</v>
      </c>
      <c r="B216" s="11" t="s">
        <v>900</v>
      </c>
      <c r="C216" s="94" t="s">
        <v>91</v>
      </c>
      <c r="D216" s="94" t="s">
        <v>576</v>
      </c>
      <c r="E216" s="90">
        <v>24</v>
      </c>
      <c r="F216" s="15"/>
      <c r="G216" s="15" t="s">
        <v>65</v>
      </c>
      <c r="H216" s="15"/>
      <c r="I216" s="79" t="s">
        <v>1060</v>
      </c>
      <c r="J216" s="15">
        <v>192</v>
      </c>
      <c r="K216" s="15" t="s">
        <v>865</v>
      </c>
      <c r="L216" s="15" t="s">
        <v>65</v>
      </c>
      <c r="M216" s="15"/>
      <c r="N216" s="79" t="s">
        <v>1060</v>
      </c>
      <c r="O216" s="15">
        <v>192</v>
      </c>
      <c r="P216" s="15" t="s">
        <v>865</v>
      </c>
      <c r="Q216" s="50" t="s">
        <v>865</v>
      </c>
      <c r="R216" s="50">
        <v>192</v>
      </c>
      <c r="S216" s="50">
        <f>E216</f>
        <v>24</v>
      </c>
      <c r="T216" s="43" t="s">
        <v>866</v>
      </c>
      <c r="U216" s="8" t="s">
        <v>65</v>
      </c>
      <c r="V216" s="86"/>
      <c r="W216" s="86"/>
      <c r="X216" s="9" t="s">
        <v>65</v>
      </c>
      <c r="Y216" s="9"/>
      <c r="Z216" s="9"/>
      <c r="AA216" s="9"/>
      <c r="AB216" s="9"/>
      <c r="AC216" s="9"/>
      <c r="AD216" s="21"/>
      <c r="AE216" s="52"/>
      <c r="AF216" s="57" t="s">
        <v>901</v>
      </c>
      <c r="AG216" s="74" t="s">
        <v>868</v>
      </c>
      <c r="AH216" s="79" t="s">
        <v>101</v>
      </c>
      <c r="AI216" s="79" t="s">
        <v>101</v>
      </c>
      <c r="AJ216" s="79" t="s">
        <v>101</v>
      </c>
      <c r="AK216" s="79" t="s">
        <v>101</v>
      </c>
      <c r="AL216" s="79" t="s">
        <v>101</v>
      </c>
      <c r="AM216" s="79" t="s">
        <v>101</v>
      </c>
      <c r="AN216" s="79" t="s">
        <v>101</v>
      </c>
      <c r="AO216" s="79" t="s">
        <v>101</v>
      </c>
      <c r="AP216" s="79" t="s">
        <v>101</v>
      </c>
      <c r="AQ216" s="79" t="s">
        <v>101</v>
      </c>
      <c r="AR216" s="79" t="s">
        <v>101</v>
      </c>
      <c r="AS216" s="79" t="s">
        <v>101</v>
      </c>
      <c r="AT216" s="79" t="s">
        <v>101</v>
      </c>
      <c r="AU216" s="79" t="s">
        <v>101</v>
      </c>
      <c r="AV216" s="79" t="s">
        <v>101</v>
      </c>
      <c r="AW216" s="79" t="s">
        <v>101</v>
      </c>
      <c r="AX216" s="79" t="s">
        <v>101</v>
      </c>
      <c r="AY216" s="79" t="s">
        <v>101</v>
      </c>
      <c r="AZ216" s="79" t="s">
        <v>101</v>
      </c>
      <c r="BA216" s="79" t="s">
        <v>101</v>
      </c>
      <c r="BB216" s="79" t="s">
        <v>101</v>
      </c>
      <c r="BC216" s="79" t="s">
        <v>101</v>
      </c>
      <c r="BD216" s="79" t="s">
        <v>101</v>
      </c>
      <c r="BE216" s="79" t="s">
        <v>101</v>
      </c>
      <c r="BF216" s="79" t="s">
        <v>101</v>
      </c>
      <c r="BG216" s="79" t="s">
        <v>101</v>
      </c>
      <c r="BH216" s="79" t="s">
        <v>101</v>
      </c>
      <c r="BI216" s="79" t="s">
        <v>101</v>
      </c>
      <c r="BJ216" s="79" t="s">
        <v>101</v>
      </c>
      <c r="BK216" s="79" t="s">
        <v>101</v>
      </c>
      <c r="BL216" s="79" t="s">
        <v>101</v>
      </c>
      <c r="BM216" s="79" t="s">
        <v>101</v>
      </c>
      <c r="BN216" s="79" t="s">
        <v>101</v>
      </c>
      <c r="BO216" s="79" t="s">
        <v>101</v>
      </c>
      <c r="BP216" s="79" t="s">
        <v>101</v>
      </c>
      <c r="BQ216" s="79" t="s">
        <v>101</v>
      </c>
      <c r="BR216" s="79" t="s">
        <v>101</v>
      </c>
      <c r="BS216" s="79" t="s">
        <v>101</v>
      </c>
      <c r="BT216" s="79" t="s">
        <v>101</v>
      </c>
      <c r="BU216" s="79" t="s">
        <v>101</v>
      </c>
      <c r="BV216" s="79" t="s">
        <v>101</v>
      </c>
      <c r="BW216" s="79" t="s">
        <v>101</v>
      </c>
    </row>
    <row r="217" spans="1:75" s="37" customFormat="1" x14ac:dyDescent="0.3">
      <c r="A217" s="50" t="s">
        <v>902</v>
      </c>
      <c r="B217" s="11" t="s">
        <v>903</v>
      </c>
      <c r="C217" s="91"/>
      <c r="D217" s="91" t="s">
        <v>576</v>
      </c>
      <c r="E217" s="17">
        <v>32</v>
      </c>
      <c r="F217" s="9" t="s">
        <v>65</v>
      </c>
      <c r="G217" s="9" t="s">
        <v>68</v>
      </c>
      <c r="H217" s="9"/>
      <c r="I217" s="9"/>
      <c r="J217" s="9">
        <v>0</v>
      </c>
      <c r="K217" s="9"/>
      <c r="L217" s="9" t="s">
        <v>68</v>
      </c>
      <c r="M217" s="9"/>
      <c r="N217" s="9"/>
      <c r="O217" s="9">
        <v>0</v>
      </c>
      <c r="P217" s="9"/>
      <c r="Q217" s="10"/>
      <c r="R217" s="10"/>
      <c r="S217" s="10"/>
      <c r="T217" s="43" t="s">
        <v>904</v>
      </c>
      <c r="U217" s="8" t="s">
        <v>65</v>
      </c>
      <c r="V217" s="54"/>
      <c r="W217" s="54"/>
      <c r="X217" s="9" t="s">
        <v>68</v>
      </c>
      <c r="Y217" s="9"/>
      <c r="Z217" s="9"/>
      <c r="AA217" s="9"/>
      <c r="AB217" s="9"/>
      <c r="AC217" s="9"/>
      <c r="AD217" s="21"/>
      <c r="AE217" s="52"/>
      <c r="AF217" s="57"/>
      <c r="AG217" s="73"/>
      <c r="AH217" s="77" t="s">
        <v>67</v>
      </c>
      <c r="AI217" s="77" t="s">
        <v>67</v>
      </c>
      <c r="AJ217" s="77" t="s">
        <v>67</v>
      </c>
      <c r="AK217" s="77" t="s">
        <v>67</v>
      </c>
      <c r="AL217" s="77" t="s">
        <v>67</v>
      </c>
      <c r="AM217" s="77" t="s">
        <v>67</v>
      </c>
      <c r="AN217" s="77" t="s">
        <v>67</v>
      </c>
      <c r="AO217" s="77" t="s">
        <v>67</v>
      </c>
      <c r="AP217" s="77" t="s">
        <v>67</v>
      </c>
      <c r="AQ217" s="77" t="s">
        <v>67</v>
      </c>
      <c r="AR217" s="77" t="s">
        <v>67</v>
      </c>
      <c r="AS217" s="77" t="s">
        <v>67</v>
      </c>
      <c r="AT217" s="77" t="s">
        <v>67</v>
      </c>
      <c r="AU217" s="77" t="s">
        <v>67</v>
      </c>
      <c r="AV217" s="77" t="s">
        <v>67</v>
      </c>
      <c r="AW217" s="77" t="s">
        <v>67</v>
      </c>
      <c r="AX217" s="77" t="s">
        <v>67</v>
      </c>
      <c r="AY217" s="77" t="s">
        <v>67</v>
      </c>
      <c r="AZ217" s="77" t="s">
        <v>67</v>
      </c>
      <c r="BA217" s="77" t="s">
        <v>67</v>
      </c>
      <c r="BB217" s="77" t="s">
        <v>67</v>
      </c>
      <c r="BC217" s="77" t="s">
        <v>67</v>
      </c>
      <c r="BD217" s="77" t="s">
        <v>67</v>
      </c>
      <c r="BE217" s="77" t="s">
        <v>67</v>
      </c>
      <c r="BF217" s="77" t="s">
        <v>67</v>
      </c>
      <c r="BG217" s="77" t="s">
        <v>67</v>
      </c>
      <c r="BH217" s="77" t="s">
        <v>67</v>
      </c>
      <c r="BI217" s="77" t="s">
        <v>67</v>
      </c>
      <c r="BJ217" s="77" t="s">
        <v>67</v>
      </c>
      <c r="BK217" s="77" t="s">
        <v>67</v>
      </c>
      <c r="BL217" s="77" t="s">
        <v>67</v>
      </c>
      <c r="BM217" s="77" t="s">
        <v>67</v>
      </c>
      <c r="BN217" s="77" t="s">
        <v>67</v>
      </c>
      <c r="BO217" s="77" t="s">
        <v>67</v>
      </c>
      <c r="BP217" s="77" t="s">
        <v>67</v>
      </c>
      <c r="BQ217" s="77" t="s">
        <v>67</v>
      </c>
      <c r="BR217" s="77" t="s">
        <v>67</v>
      </c>
      <c r="BS217" s="77" t="s">
        <v>67</v>
      </c>
      <c r="BT217" s="77" t="s">
        <v>67</v>
      </c>
      <c r="BU217" s="77" t="s">
        <v>67</v>
      </c>
      <c r="BV217" s="77" t="s">
        <v>67</v>
      </c>
      <c r="BW217" s="77" t="s">
        <v>67</v>
      </c>
    </row>
    <row r="218" spans="1:75" s="37" customFormat="1" x14ac:dyDescent="0.3">
      <c r="A218" s="50" t="s">
        <v>905</v>
      </c>
      <c r="B218" s="11" t="s">
        <v>906</v>
      </c>
      <c r="C218" s="91"/>
      <c r="D218" s="91" t="s">
        <v>576</v>
      </c>
      <c r="E218" s="17">
        <v>8</v>
      </c>
      <c r="F218" s="9" t="s">
        <v>65</v>
      </c>
      <c r="G218" s="9" t="s">
        <v>68</v>
      </c>
      <c r="H218" s="9"/>
      <c r="I218" s="9"/>
      <c r="J218" s="9">
        <v>64</v>
      </c>
      <c r="K218" s="9"/>
      <c r="L218" s="9" t="s">
        <v>68</v>
      </c>
      <c r="M218" s="9"/>
      <c r="N218" s="9"/>
      <c r="O218" s="9">
        <v>64</v>
      </c>
      <c r="P218" s="9"/>
      <c r="Q218" s="10"/>
      <c r="R218" s="10"/>
      <c r="S218" s="10"/>
      <c r="T218" s="43" t="s">
        <v>907</v>
      </c>
      <c r="U218" s="8" t="s">
        <v>65</v>
      </c>
      <c r="V218" s="54"/>
      <c r="W218" s="54"/>
      <c r="X218" s="9" t="s">
        <v>68</v>
      </c>
      <c r="Y218" s="9"/>
      <c r="Z218" s="9"/>
      <c r="AA218" s="9"/>
      <c r="AB218" s="9"/>
      <c r="AC218" s="9"/>
      <c r="AD218" s="21"/>
      <c r="AE218" s="52"/>
      <c r="AF218" s="57"/>
      <c r="AG218" s="73"/>
      <c r="AH218" s="77" t="s">
        <v>67</v>
      </c>
      <c r="AI218" s="77" t="s">
        <v>67</v>
      </c>
      <c r="AJ218" s="77" t="s">
        <v>67</v>
      </c>
      <c r="AK218" s="77" t="s">
        <v>67</v>
      </c>
      <c r="AL218" s="77" t="s">
        <v>67</v>
      </c>
      <c r="AM218" s="77" t="s">
        <v>67</v>
      </c>
      <c r="AN218" s="77" t="s">
        <v>67</v>
      </c>
      <c r="AO218" s="77" t="s">
        <v>67</v>
      </c>
      <c r="AP218" s="77" t="s">
        <v>67</v>
      </c>
      <c r="AQ218" s="77" t="s">
        <v>67</v>
      </c>
      <c r="AR218" s="77" t="s">
        <v>67</v>
      </c>
      <c r="AS218" s="77" t="s">
        <v>67</v>
      </c>
      <c r="AT218" s="77" t="s">
        <v>67</v>
      </c>
      <c r="AU218" s="77" t="s">
        <v>67</v>
      </c>
      <c r="AV218" s="77" t="s">
        <v>67</v>
      </c>
      <c r="AW218" s="77" t="s">
        <v>67</v>
      </c>
      <c r="AX218" s="77" t="s">
        <v>67</v>
      </c>
      <c r="AY218" s="77" t="s">
        <v>67</v>
      </c>
      <c r="AZ218" s="77" t="s">
        <v>67</v>
      </c>
      <c r="BA218" s="77" t="s">
        <v>67</v>
      </c>
      <c r="BB218" s="77" t="s">
        <v>67</v>
      </c>
      <c r="BC218" s="77" t="s">
        <v>67</v>
      </c>
      <c r="BD218" s="77" t="s">
        <v>67</v>
      </c>
      <c r="BE218" s="77" t="s">
        <v>67</v>
      </c>
      <c r="BF218" s="77" t="s">
        <v>67</v>
      </c>
      <c r="BG218" s="77" t="s">
        <v>67</v>
      </c>
      <c r="BH218" s="77" t="s">
        <v>67</v>
      </c>
      <c r="BI218" s="77" t="s">
        <v>67</v>
      </c>
      <c r="BJ218" s="77" t="s">
        <v>67</v>
      </c>
      <c r="BK218" s="77" t="s">
        <v>67</v>
      </c>
      <c r="BL218" s="77" t="s">
        <v>67</v>
      </c>
      <c r="BM218" s="77" t="s">
        <v>67</v>
      </c>
      <c r="BN218" s="77" t="s">
        <v>67</v>
      </c>
      <c r="BO218" s="77" t="s">
        <v>67</v>
      </c>
      <c r="BP218" s="77" t="s">
        <v>67</v>
      </c>
      <c r="BQ218" s="77" t="s">
        <v>67</v>
      </c>
      <c r="BR218" s="77" t="s">
        <v>67</v>
      </c>
      <c r="BS218" s="77" t="s">
        <v>67</v>
      </c>
      <c r="BT218" s="77" t="s">
        <v>67</v>
      </c>
      <c r="BU218" s="77" t="s">
        <v>67</v>
      </c>
      <c r="BV218" s="77" t="s">
        <v>67</v>
      </c>
      <c r="BW218" s="77" t="s">
        <v>67</v>
      </c>
    </row>
    <row r="219" spans="1:75" s="37" customFormat="1" x14ac:dyDescent="0.3">
      <c r="A219" s="50" t="s">
        <v>908</v>
      </c>
      <c r="B219" s="11" t="s">
        <v>909</v>
      </c>
      <c r="C219" s="91" t="s">
        <v>91</v>
      </c>
      <c r="D219" s="91"/>
      <c r="E219" s="17">
        <v>4</v>
      </c>
      <c r="F219" s="9" t="s">
        <v>65</v>
      </c>
      <c r="G219" s="9" t="s">
        <v>68</v>
      </c>
      <c r="H219" s="9"/>
      <c r="I219" s="9"/>
      <c r="J219" s="9">
        <v>32</v>
      </c>
      <c r="K219" s="9"/>
      <c r="L219" s="9" t="s">
        <v>68</v>
      </c>
      <c r="M219" s="9"/>
      <c r="N219" s="9"/>
      <c r="O219" s="9">
        <v>32</v>
      </c>
      <c r="P219" s="9"/>
      <c r="Q219" s="10"/>
      <c r="R219" s="10"/>
      <c r="S219" s="10"/>
      <c r="T219" s="43" t="s">
        <v>910</v>
      </c>
      <c r="U219" s="8" t="s">
        <v>65</v>
      </c>
      <c r="V219" s="54"/>
      <c r="W219" s="54"/>
      <c r="X219" s="9" t="s">
        <v>68</v>
      </c>
      <c r="Y219" s="9"/>
      <c r="Z219" s="9"/>
      <c r="AA219" s="9"/>
      <c r="AB219" s="9"/>
      <c r="AC219" s="9"/>
      <c r="AD219" s="21"/>
      <c r="AE219" s="52"/>
      <c r="AF219" s="57"/>
      <c r="AG219" s="73"/>
      <c r="AH219" s="77" t="s">
        <v>67</v>
      </c>
      <c r="AI219" s="77" t="s">
        <v>67</v>
      </c>
      <c r="AJ219" s="77" t="s">
        <v>67</v>
      </c>
      <c r="AK219" s="77" t="s">
        <v>67</v>
      </c>
      <c r="AL219" s="77" t="s">
        <v>67</v>
      </c>
      <c r="AM219" s="77" t="s">
        <v>67</v>
      </c>
      <c r="AN219" s="77" t="s">
        <v>67</v>
      </c>
      <c r="AO219" s="77" t="s">
        <v>67</v>
      </c>
      <c r="AP219" s="77" t="s">
        <v>67</v>
      </c>
      <c r="AQ219" s="77" t="s">
        <v>67</v>
      </c>
      <c r="AR219" s="77" t="s">
        <v>67</v>
      </c>
      <c r="AS219" s="77" t="s">
        <v>67</v>
      </c>
      <c r="AT219" s="77" t="s">
        <v>67</v>
      </c>
      <c r="AU219" s="77" t="s">
        <v>67</v>
      </c>
      <c r="AV219" s="77" t="s">
        <v>67</v>
      </c>
      <c r="AW219" s="77" t="s">
        <v>67</v>
      </c>
      <c r="AX219" s="77" t="s">
        <v>67</v>
      </c>
      <c r="AY219" s="77" t="s">
        <v>67</v>
      </c>
      <c r="AZ219" s="77" t="s">
        <v>67</v>
      </c>
      <c r="BA219" s="77" t="s">
        <v>67</v>
      </c>
      <c r="BB219" s="77" t="s">
        <v>67</v>
      </c>
      <c r="BC219" s="77" t="s">
        <v>67</v>
      </c>
      <c r="BD219" s="77" t="s">
        <v>67</v>
      </c>
      <c r="BE219" s="77" t="s">
        <v>67</v>
      </c>
      <c r="BF219" s="77" t="s">
        <v>67</v>
      </c>
      <c r="BG219" s="77" t="s">
        <v>67</v>
      </c>
      <c r="BH219" s="77" t="s">
        <v>67</v>
      </c>
      <c r="BI219" s="77" t="s">
        <v>67</v>
      </c>
      <c r="BJ219" s="77" t="s">
        <v>67</v>
      </c>
      <c r="BK219" s="77" t="s">
        <v>67</v>
      </c>
      <c r="BL219" s="77" t="s">
        <v>67</v>
      </c>
      <c r="BM219" s="77" t="s">
        <v>67</v>
      </c>
      <c r="BN219" s="77" t="s">
        <v>67</v>
      </c>
      <c r="BO219" s="77" t="s">
        <v>67</v>
      </c>
      <c r="BP219" s="77" t="s">
        <v>67</v>
      </c>
      <c r="BQ219" s="77" t="s">
        <v>67</v>
      </c>
      <c r="BR219" s="77" t="s">
        <v>67</v>
      </c>
      <c r="BS219" s="77" t="s">
        <v>67</v>
      </c>
      <c r="BT219" s="77" t="s">
        <v>67</v>
      </c>
      <c r="BU219" s="77" t="s">
        <v>67</v>
      </c>
      <c r="BV219" s="77" t="s">
        <v>67</v>
      </c>
      <c r="BW219" s="77" t="s">
        <v>67</v>
      </c>
    </row>
    <row r="220" spans="1:75" s="37" customFormat="1" x14ac:dyDescent="0.3">
      <c r="A220" s="50" t="s">
        <v>911</v>
      </c>
      <c r="B220" s="11" t="s">
        <v>912</v>
      </c>
      <c r="C220" s="91" t="s">
        <v>98</v>
      </c>
      <c r="D220" s="91" t="s">
        <v>99</v>
      </c>
      <c r="E220" s="17">
        <v>2</v>
      </c>
      <c r="F220" s="9" t="s">
        <v>65</v>
      </c>
      <c r="G220" s="9" t="s">
        <v>65</v>
      </c>
      <c r="H220" s="9"/>
      <c r="I220" s="9" t="s">
        <v>101</v>
      </c>
      <c r="J220" s="9">
        <v>16</v>
      </c>
      <c r="K220" s="9" t="s">
        <v>158</v>
      </c>
      <c r="L220" s="9" t="s">
        <v>65</v>
      </c>
      <c r="M220" s="9"/>
      <c r="N220" s="9" t="s">
        <v>101</v>
      </c>
      <c r="O220" s="9">
        <v>16</v>
      </c>
      <c r="P220" s="9" t="s">
        <v>158</v>
      </c>
      <c r="Q220" s="10"/>
      <c r="R220" s="10"/>
      <c r="S220" s="10"/>
      <c r="T220" s="43" t="s">
        <v>898</v>
      </c>
      <c r="U220" s="8" t="s">
        <v>65</v>
      </c>
      <c r="V220" s="54"/>
      <c r="W220" s="54"/>
      <c r="X220" s="9" t="s">
        <v>65</v>
      </c>
      <c r="Y220" s="9"/>
      <c r="Z220" s="9"/>
      <c r="AA220" s="9"/>
      <c r="AB220" s="9"/>
      <c r="AC220" s="9"/>
      <c r="AD220" s="21"/>
      <c r="AE220" s="52"/>
      <c r="AF220" s="57" t="s">
        <v>913</v>
      </c>
      <c r="AG220" s="73"/>
      <c r="AH220" s="77" t="s">
        <v>67</v>
      </c>
      <c r="AI220" s="77" t="s">
        <v>67</v>
      </c>
      <c r="AJ220" s="77" t="s">
        <v>67</v>
      </c>
      <c r="AK220" s="77" t="s">
        <v>67</v>
      </c>
      <c r="AL220" s="77" t="s">
        <v>67</v>
      </c>
      <c r="AM220" s="77" t="s">
        <v>67</v>
      </c>
      <c r="AN220" s="77" t="s">
        <v>67</v>
      </c>
      <c r="AO220" s="77" t="s">
        <v>67</v>
      </c>
      <c r="AP220" s="77" t="s">
        <v>67</v>
      </c>
      <c r="AQ220" s="77" t="s">
        <v>67</v>
      </c>
      <c r="AR220" s="77" t="s">
        <v>67</v>
      </c>
      <c r="AS220" s="77" t="s">
        <v>67</v>
      </c>
      <c r="AT220" s="77" t="s">
        <v>67</v>
      </c>
      <c r="AU220" s="77" t="s">
        <v>67</v>
      </c>
      <c r="AV220" s="77" t="s">
        <v>67</v>
      </c>
      <c r="AW220" s="77" t="s">
        <v>67</v>
      </c>
      <c r="AX220" s="77" t="s">
        <v>67</v>
      </c>
      <c r="AY220" s="77" t="s">
        <v>67</v>
      </c>
      <c r="AZ220" s="77" t="s">
        <v>67</v>
      </c>
      <c r="BA220" s="77" t="s">
        <v>67</v>
      </c>
      <c r="BB220" s="77" t="s">
        <v>67</v>
      </c>
      <c r="BC220" s="77" t="s">
        <v>67</v>
      </c>
      <c r="BD220" s="77" t="s">
        <v>67</v>
      </c>
      <c r="BE220" s="77" t="s">
        <v>67</v>
      </c>
      <c r="BF220" s="77" t="s">
        <v>67</v>
      </c>
      <c r="BG220" s="77" t="s">
        <v>67</v>
      </c>
      <c r="BH220" s="77" t="s">
        <v>67</v>
      </c>
      <c r="BI220" s="77" t="s">
        <v>67</v>
      </c>
      <c r="BJ220" s="77" t="s">
        <v>67</v>
      </c>
      <c r="BK220" s="77" t="s">
        <v>67</v>
      </c>
      <c r="BL220" s="77" t="s">
        <v>67</v>
      </c>
      <c r="BM220" s="77" t="s">
        <v>67</v>
      </c>
      <c r="BN220" s="77" t="s">
        <v>67</v>
      </c>
      <c r="BO220" s="77" t="s">
        <v>67</v>
      </c>
      <c r="BP220" s="77" t="s">
        <v>67</v>
      </c>
      <c r="BQ220" s="77" t="s">
        <v>67</v>
      </c>
      <c r="BR220" s="77" t="s">
        <v>67</v>
      </c>
      <c r="BS220" s="77" t="s">
        <v>67</v>
      </c>
      <c r="BT220" s="77" t="s">
        <v>67</v>
      </c>
      <c r="BU220" s="77" t="s">
        <v>67</v>
      </c>
      <c r="BV220" s="77" t="s">
        <v>1086</v>
      </c>
      <c r="BW220" s="77" t="s">
        <v>67</v>
      </c>
    </row>
    <row r="221" spans="1:75" s="37" customFormat="1" x14ac:dyDescent="0.3">
      <c r="A221" s="50" t="s">
        <v>914</v>
      </c>
      <c r="B221" s="11" t="s">
        <v>915</v>
      </c>
      <c r="C221" s="91"/>
      <c r="D221" s="91" t="s">
        <v>576</v>
      </c>
      <c r="E221" s="17">
        <v>32</v>
      </c>
      <c r="F221" s="9" t="s">
        <v>65</v>
      </c>
      <c r="G221" s="9" t="s">
        <v>68</v>
      </c>
      <c r="H221" s="9"/>
      <c r="I221" s="9"/>
      <c r="J221" s="9">
        <v>0</v>
      </c>
      <c r="K221" s="9"/>
      <c r="L221" s="9" t="s">
        <v>68</v>
      </c>
      <c r="M221" s="9"/>
      <c r="N221" s="9"/>
      <c r="O221" s="9">
        <v>0</v>
      </c>
      <c r="P221" s="9"/>
      <c r="Q221" s="10"/>
      <c r="R221" s="10"/>
      <c r="S221" s="10"/>
      <c r="T221" s="43" t="s">
        <v>904</v>
      </c>
      <c r="U221" s="8" t="s">
        <v>65</v>
      </c>
      <c r="V221" s="54"/>
      <c r="W221" s="54"/>
      <c r="X221" s="9" t="s">
        <v>68</v>
      </c>
      <c r="Y221" s="9"/>
      <c r="Z221" s="9"/>
      <c r="AA221" s="9"/>
      <c r="AB221" s="9"/>
      <c r="AC221" s="9"/>
      <c r="AD221" s="21"/>
      <c r="AE221" s="52"/>
      <c r="AF221" s="57"/>
      <c r="AG221" s="73"/>
      <c r="AH221" s="77" t="s">
        <v>67</v>
      </c>
      <c r="AI221" s="77" t="s">
        <v>67</v>
      </c>
      <c r="AJ221" s="77" t="s">
        <v>67</v>
      </c>
      <c r="AK221" s="77" t="s">
        <v>67</v>
      </c>
      <c r="AL221" s="77" t="s">
        <v>67</v>
      </c>
      <c r="AM221" s="77" t="s">
        <v>67</v>
      </c>
      <c r="AN221" s="77" t="s">
        <v>67</v>
      </c>
      <c r="AO221" s="77" t="s">
        <v>67</v>
      </c>
      <c r="AP221" s="77" t="s">
        <v>67</v>
      </c>
      <c r="AQ221" s="77" t="s">
        <v>67</v>
      </c>
      <c r="AR221" s="77" t="s">
        <v>67</v>
      </c>
      <c r="AS221" s="77" t="s">
        <v>67</v>
      </c>
      <c r="AT221" s="77" t="s">
        <v>67</v>
      </c>
      <c r="AU221" s="77" t="s">
        <v>67</v>
      </c>
      <c r="AV221" s="77" t="s">
        <v>67</v>
      </c>
      <c r="AW221" s="77" t="s">
        <v>67</v>
      </c>
      <c r="AX221" s="77" t="s">
        <v>67</v>
      </c>
      <c r="AY221" s="77" t="s">
        <v>67</v>
      </c>
      <c r="AZ221" s="77" t="s">
        <v>67</v>
      </c>
      <c r="BA221" s="77" t="s">
        <v>67</v>
      </c>
      <c r="BB221" s="77" t="s">
        <v>67</v>
      </c>
      <c r="BC221" s="77" t="s">
        <v>67</v>
      </c>
      <c r="BD221" s="77" t="s">
        <v>67</v>
      </c>
      <c r="BE221" s="77" t="s">
        <v>67</v>
      </c>
      <c r="BF221" s="77" t="s">
        <v>67</v>
      </c>
      <c r="BG221" s="77" t="s">
        <v>67</v>
      </c>
      <c r="BH221" s="77" t="s">
        <v>67</v>
      </c>
      <c r="BI221" s="77" t="s">
        <v>67</v>
      </c>
      <c r="BJ221" s="77" t="s">
        <v>67</v>
      </c>
      <c r="BK221" s="77" t="s">
        <v>67</v>
      </c>
      <c r="BL221" s="77" t="s">
        <v>67</v>
      </c>
      <c r="BM221" s="77" t="s">
        <v>67</v>
      </c>
      <c r="BN221" s="77" t="s">
        <v>67</v>
      </c>
      <c r="BO221" s="77" t="s">
        <v>67</v>
      </c>
      <c r="BP221" s="77" t="s">
        <v>67</v>
      </c>
      <c r="BQ221" s="77" t="s">
        <v>67</v>
      </c>
      <c r="BR221" s="77" t="s">
        <v>67</v>
      </c>
      <c r="BS221" s="77" t="s">
        <v>67</v>
      </c>
      <c r="BT221" s="77" t="s">
        <v>67</v>
      </c>
      <c r="BU221" s="77" t="s">
        <v>67</v>
      </c>
      <c r="BV221" s="77" t="s">
        <v>67</v>
      </c>
      <c r="BW221" s="77" t="s">
        <v>67</v>
      </c>
    </row>
    <row r="222" spans="1:75" s="37" customFormat="1" ht="124.2" hidden="1" x14ac:dyDescent="0.3">
      <c r="A222" s="50" t="s">
        <v>916</v>
      </c>
      <c r="B222" s="11" t="s">
        <v>917</v>
      </c>
      <c r="C222" s="91" t="s">
        <v>63</v>
      </c>
      <c r="D222" s="91" t="s">
        <v>64</v>
      </c>
      <c r="E222" s="17">
        <v>1</v>
      </c>
      <c r="F222" s="9"/>
      <c r="G222" s="9" t="s">
        <v>65</v>
      </c>
      <c r="H222" s="9"/>
      <c r="I222" s="9" t="s">
        <v>67</v>
      </c>
      <c r="J222" s="9">
        <v>8</v>
      </c>
      <c r="K222" s="9" t="s">
        <v>73</v>
      </c>
      <c r="L222" s="9" t="s">
        <v>65</v>
      </c>
      <c r="M222" s="9"/>
      <c r="N222" s="9" t="s">
        <v>67</v>
      </c>
      <c r="O222" s="9">
        <v>8</v>
      </c>
      <c r="P222" s="9" t="s">
        <v>73</v>
      </c>
      <c r="Q222" s="10"/>
      <c r="R222" s="10"/>
      <c r="S222" s="10"/>
      <c r="T222" s="43" t="s">
        <v>918</v>
      </c>
      <c r="U222" s="8" t="s">
        <v>65</v>
      </c>
      <c r="V222" s="87" t="s">
        <v>919</v>
      </c>
      <c r="W222" s="87" t="s">
        <v>919</v>
      </c>
      <c r="X222" s="9" t="s">
        <v>68</v>
      </c>
      <c r="Y222" s="9"/>
      <c r="Z222" s="9"/>
      <c r="AA222" s="9"/>
      <c r="AB222" s="9"/>
      <c r="AC222" s="9"/>
      <c r="AD222" s="21"/>
      <c r="AE222" s="52"/>
      <c r="AF222" s="57" t="s">
        <v>920</v>
      </c>
      <c r="AG222" s="73"/>
      <c r="AH222" s="78" t="s">
        <v>67</v>
      </c>
      <c r="AI222" s="78" t="s">
        <v>67</v>
      </c>
      <c r="AJ222" s="78" t="s">
        <v>67</v>
      </c>
      <c r="AK222" s="78" t="s">
        <v>67</v>
      </c>
      <c r="AL222" s="78" t="s">
        <v>67</v>
      </c>
      <c r="AM222" s="78" t="s">
        <v>67</v>
      </c>
      <c r="AN222" s="78" t="s">
        <v>67</v>
      </c>
      <c r="AO222" s="78" t="s">
        <v>67</v>
      </c>
      <c r="AP222" s="78" t="s">
        <v>67</v>
      </c>
      <c r="AQ222" s="78" t="s">
        <v>67</v>
      </c>
      <c r="AR222" s="78" t="s">
        <v>67</v>
      </c>
      <c r="AS222" s="78" t="s">
        <v>67</v>
      </c>
      <c r="AT222" s="78" t="s">
        <v>67</v>
      </c>
      <c r="AU222" s="78" t="s">
        <v>67</v>
      </c>
      <c r="AV222" s="78" t="s">
        <v>67</v>
      </c>
      <c r="AW222" s="78" t="s">
        <v>67</v>
      </c>
      <c r="AX222" s="78" t="s">
        <v>67</v>
      </c>
      <c r="AY222" s="78" t="s">
        <v>67</v>
      </c>
      <c r="AZ222" s="78" t="s">
        <v>67</v>
      </c>
      <c r="BA222" s="78" t="s">
        <v>67</v>
      </c>
      <c r="BB222" s="78" t="s">
        <v>67</v>
      </c>
      <c r="BC222" s="78" t="s">
        <v>67</v>
      </c>
      <c r="BD222" s="78" t="s">
        <v>67</v>
      </c>
      <c r="BE222" s="78" t="s">
        <v>67</v>
      </c>
      <c r="BF222" s="78" t="s">
        <v>67</v>
      </c>
      <c r="BG222" s="78" t="s">
        <v>67</v>
      </c>
      <c r="BH222" s="78" t="s">
        <v>67</v>
      </c>
      <c r="BI222" s="78" t="s">
        <v>67</v>
      </c>
      <c r="BJ222" s="78" t="s">
        <v>67</v>
      </c>
      <c r="BK222" s="78" t="s">
        <v>67</v>
      </c>
      <c r="BL222" s="78" t="s">
        <v>67</v>
      </c>
      <c r="BM222" s="78" t="s">
        <v>67</v>
      </c>
      <c r="BN222" s="78" t="s">
        <v>67</v>
      </c>
      <c r="BO222" s="78" t="s">
        <v>67</v>
      </c>
      <c r="BP222" s="78" t="s">
        <v>67</v>
      </c>
      <c r="BQ222" s="78" t="s">
        <v>67</v>
      </c>
      <c r="BR222" s="78" t="s">
        <v>67</v>
      </c>
      <c r="BS222" s="78" t="s">
        <v>67</v>
      </c>
      <c r="BT222" s="78" t="s">
        <v>67</v>
      </c>
      <c r="BU222" s="78" t="s">
        <v>67</v>
      </c>
      <c r="BV222" s="78" t="s">
        <v>67</v>
      </c>
      <c r="BW222" s="78" t="s">
        <v>67</v>
      </c>
    </row>
    <row r="223" spans="1:75" s="37" customFormat="1" x14ac:dyDescent="0.3">
      <c r="A223" s="50" t="s">
        <v>921</v>
      </c>
      <c r="B223" s="11" t="s">
        <v>922</v>
      </c>
      <c r="C223" s="91"/>
      <c r="D223" s="91" t="s">
        <v>576</v>
      </c>
      <c r="E223" s="17">
        <v>4</v>
      </c>
      <c r="F223" s="9" t="s">
        <v>65</v>
      </c>
      <c r="G223" s="9" t="s">
        <v>68</v>
      </c>
      <c r="H223" s="9"/>
      <c r="I223" s="9"/>
      <c r="J223" s="9">
        <v>32</v>
      </c>
      <c r="K223" s="9"/>
      <c r="L223" s="9" t="s">
        <v>68</v>
      </c>
      <c r="M223" s="9"/>
      <c r="N223" s="9"/>
      <c r="O223" s="9">
        <v>32</v>
      </c>
      <c r="P223" s="9"/>
      <c r="Q223" s="10"/>
      <c r="R223" s="10"/>
      <c r="S223" s="10"/>
      <c r="T223" s="43" t="s">
        <v>898</v>
      </c>
      <c r="U223" s="8" t="s">
        <v>65</v>
      </c>
      <c r="V223" s="54"/>
      <c r="W223" s="54"/>
      <c r="X223" s="9" t="s">
        <v>68</v>
      </c>
      <c r="Y223" s="9"/>
      <c r="Z223" s="9"/>
      <c r="AA223" s="9"/>
      <c r="AB223" s="9"/>
      <c r="AC223" s="9"/>
      <c r="AD223" s="21"/>
      <c r="AE223" s="52"/>
      <c r="AF223" s="57"/>
      <c r="AG223" s="73"/>
      <c r="AH223" s="77" t="s">
        <v>67</v>
      </c>
      <c r="AI223" s="77" t="s">
        <v>67</v>
      </c>
      <c r="AJ223" s="77" t="s">
        <v>67</v>
      </c>
      <c r="AK223" s="77" t="s">
        <v>67</v>
      </c>
      <c r="AL223" s="77" t="s">
        <v>67</v>
      </c>
      <c r="AM223" s="77" t="s">
        <v>67</v>
      </c>
      <c r="AN223" s="77" t="s">
        <v>67</v>
      </c>
      <c r="AO223" s="77" t="s">
        <v>67</v>
      </c>
      <c r="AP223" s="77" t="s">
        <v>67</v>
      </c>
      <c r="AQ223" s="77" t="s">
        <v>67</v>
      </c>
      <c r="AR223" s="77" t="s">
        <v>67</v>
      </c>
      <c r="AS223" s="77" t="s">
        <v>67</v>
      </c>
      <c r="AT223" s="77" t="s">
        <v>67</v>
      </c>
      <c r="AU223" s="77" t="s">
        <v>67</v>
      </c>
      <c r="AV223" s="77" t="s">
        <v>67</v>
      </c>
      <c r="AW223" s="77" t="s">
        <v>67</v>
      </c>
      <c r="AX223" s="77" t="s">
        <v>67</v>
      </c>
      <c r="AY223" s="77" t="s">
        <v>67</v>
      </c>
      <c r="AZ223" s="77" t="s">
        <v>67</v>
      </c>
      <c r="BA223" s="77" t="s">
        <v>67</v>
      </c>
      <c r="BB223" s="77" t="s">
        <v>67</v>
      </c>
      <c r="BC223" s="77" t="s">
        <v>67</v>
      </c>
      <c r="BD223" s="77" t="s">
        <v>67</v>
      </c>
      <c r="BE223" s="77" t="s">
        <v>67</v>
      </c>
      <c r="BF223" s="77" t="s">
        <v>67</v>
      </c>
      <c r="BG223" s="77" t="s">
        <v>67</v>
      </c>
      <c r="BH223" s="77" t="s">
        <v>67</v>
      </c>
      <c r="BI223" s="77" t="s">
        <v>67</v>
      </c>
      <c r="BJ223" s="77" t="s">
        <v>67</v>
      </c>
      <c r="BK223" s="77" t="s">
        <v>67</v>
      </c>
      <c r="BL223" s="77" t="s">
        <v>67</v>
      </c>
      <c r="BM223" s="77" t="s">
        <v>67</v>
      </c>
      <c r="BN223" s="77" t="s">
        <v>67</v>
      </c>
      <c r="BO223" s="77" t="s">
        <v>67</v>
      </c>
      <c r="BP223" s="77" t="s">
        <v>67</v>
      </c>
      <c r="BQ223" s="77" t="s">
        <v>67</v>
      </c>
      <c r="BR223" s="77" t="s">
        <v>67</v>
      </c>
      <c r="BS223" s="77" t="s">
        <v>67</v>
      </c>
      <c r="BT223" s="77" t="s">
        <v>67</v>
      </c>
      <c r="BU223" s="77" t="s">
        <v>67</v>
      </c>
      <c r="BV223" s="77" t="s">
        <v>67</v>
      </c>
      <c r="BW223" s="77" t="s">
        <v>67</v>
      </c>
    </row>
    <row r="224" spans="1:75" s="39" customFormat="1" x14ac:dyDescent="0.3">
      <c r="A224" s="13" t="s">
        <v>923</v>
      </c>
      <c r="B224" s="11" t="s">
        <v>924</v>
      </c>
      <c r="C224" s="91"/>
      <c r="D224" s="91" t="s">
        <v>99</v>
      </c>
      <c r="E224" s="17">
        <v>2</v>
      </c>
      <c r="F224" s="9" t="s">
        <v>65</v>
      </c>
      <c r="G224" s="9" t="s">
        <v>68</v>
      </c>
      <c r="H224" s="9"/>
      <c r="I224" s="9"/>
      <c r="J224" s="9">
        <v>32</v>
      </c>
      <c r="K224" s="9"/>
      <c r="L224" s="9" t="s">
        <v>68</v>
      </c>
      <c r="M224" s="9"/>
      <c r="N224" s="9"/>
      <c r="O224" s="9">
        <v>32</v>
      </c>
      <c r="P224" s="9"/>
      <c r="Q224" s="10"/>
      <c r="R224" s="10"/>
      <c r="S224" s="10"/>
      <c r="T224" s="43" t="s">
        <v>925</v>
      </c>
      <c r="U224" s="8" t="s">
        <v>65</v>
      </c>
      <c r="V224" s="54"/>
      <c r="W224" s="54"/>
      <c r="X224" s="9" t="s">
        <v>68</v>
      </c>
      <c r="Y224" s="9"/>
      <c r="Z224" s="9"/>
      <c r="AA224" s="9"/>
      <c r="AB224" s="9"/>
      <c r="AC224" s="9"/>
      <c r="AD224" s="21"/>
      <c r="AE224" s="52"/>
      <c r="AF224" s="58"/>
      <c r="AG224" s="73"/>
      <c r="AH224" s="77" t="s">
        <v>67</v>
      </c>
      <c r="AI224" s="77" t="s">
        <v>67</v>
      </c>
      <c r="AJ224" s="77" t="s">
        <v>67</v>
      </c>
      <c r="AK224" s="77" t="s">
        <v>67</v>
      </c>
      <c r="AL224" s="77" t="s">
        <v>67</v>
      </c>
      <c r="AM224" s="77" t="s">
        <v>67</v>
      </c>
      <c r="AN224" s="77" t="s">
        <v>67</v>
      </c>
      <c r="AO224" s="77" t="s">
        <v>67</v>
      </c>
      <c r="AP224" s="77" t="s">
        <v>67</v>
      </c>
      <c r="AQ224" s="77" t="s">
        <v>67</v>
      </c>
      <c r="AR224" s="77" t="s">
        <v>67</v>
      </c>
      <c r="AS224" s="77" t="s">
        <v>67</v>
      </c>
      <c r="AT224" s="77" t="s">
        <v>67</v>
      </c>
      <c r="AU224" s="77" t="s">
        <v>67</v>
      </c>
      <c r="AV224" s="77" t="s">
        <v>67</v>
      </c>
      <c r="AW224" s="77" t="s">
        <v>67</v>
      </c>
      <c r="AX224" s="77" t="s">
        <v>67</v>
      </c>
      <c r="AY224" s="77" t="s">
        <v>67</v>
      </c>
      <c r="AZ224" s="77" t="s">
        <v>67</v>
      </c>
      <c r="BA224" s="77" t="s">
        <v>67</v>
      </c>
      <c r="BB224" s="77" t="s">
        <v>67</v>
      </c>
      <c r="BC224" s="77" t="s">
        <v>67</v>
      </c>
      <c r="BD224" s="77" t="s">
        <v>67</v>
      </c>
      <c r="BE224" s="77" t="s">
        <v>67</v>
      </c>
      <c r="BF224" s="77" t="s">
        <v>67</v>
      </c>
      <c r="BG224" s="77" t="s">
        <v>67</v>
      </c>
      <c r="BH224" s="77" t="s">
        <v>67</v>
      </c>
      <c r="BI224" s="77" t="s">
        <v>67</v>
      </c>
      <c r="BJ224" s="77" t="s">
        <v>67</v>
      </c>
      <c r="BK224" s="77" t="s">
        <v>67</v>
      </c>
      <c r="BL224" s="77" t="s">
        <v>67</v>
      </c>
      <c r="BM224" s="77" t="s">
        <v>67</v>
      </c>
      <c r="BN224" s="77" t="s">
        <v>67</v>
      </c>
      <c r="BO224" s="77" t="s">
        <v>67</v>
      </c>
      <c r="BP224" s="77" t="s">
        <v>67</v>
      </c>
      <c r="BQ224" s="77" t="s">
        <v>67</v>
      </c>
      <c r="BR224" s="77" t="s">
        <v>67</v>
      </c>
      <c r="BS224" s="77" t="s">
        <v>67</v>
      </c>
      <c r="BT224" s="77" t="s">
        <v>67</v>
      </c>
      <c r="BU224" s="77" t="s">
        <v>67</v>
      </c>
      <c r="BV224" s="77" t="s">
        <v>67</v>
      </c>
      <c r="BW224" s="77" t="s">
        <v>67</v>
      </c>
    </row>
    <row r="225" spans="1:75" s="37" customFormat="1" x14ac:dyDescent="0.3">
      <c r="A225" s="10" t="s">
        <v>926</v>
      </c>
      <c r="B225" s="11" t="s">
        <v>927</v>
      </c>
      <c r="C225" s="91" t="s">
        <v>91</v>
      </c>
      <c r="D225" s="91" t="s">
        <v>576</v>
      </c>
      <c r="E225" s="17">
        <v>32</v>
      </c>
      <c r="F225" s="9" t="s">
        <v>65</v>
      </c>
      <c r="G225" s="9" t="s">
        <v>68</v>
      </c>
      <c r="H225" s="9"/>
      <c r="I225" s="9"/>
      <c r="J225" s="9">
        <v>0</v>
      </c>
      <c r="K225" s="9"/>
      <c r="L225" s="9" t="s">
        <v>68</v>
      </c>
      <c r="M225" s="9"/>
      <c r="N225" s="9"/>
      <c r="O225" s="9">
        <v>0</v>
      </c>
      <c r="P225" s="9"/>
      <c r="Q225" s="10"/>
      <c r="R225" s="10"/>
      <c r="S225" s="10"/>
      <c r="T225" s="43" t="s">
        <v>904</v>
      </c>
      <c r="U225" s="8" t="s">
        <v>65</v>
      </c>
      <c r="V225" s="54"/>
      <c r="W225" s="54"/>
      <c r="X225" s="9" t="s">
        <v>68</v>
      </c>
      <c r="Y225" s="9"/>
      <c r="Z225" s="9"/>
      <c r="AA225" s="9"/>
      <c r="AB225" s="9"/>
      <c r="AC225" s="9"/>
      <c r="AD225" s="21"/>
      <c r="AE225" s="52"/>
      <c r="AF225" s="57"/>
      <c r="AG225" s="73"/>
      <c r="AH225" s="77" t="s">
        <v>67</v>
      </c>
      <c r="AI225" s="77" t="s">
        <v>67</v>
      </c>
      <c r="AJ225" s="77" t="s">
        <v>67</v>
      </c>
      <c r="AK225" s="77" t="s">
        <v>67</v>
      </c>
      <c r="AL225" s="77" t="s">
        <v>67</v>
      </c>
      <c r="AM225" s="77" t="s">
        <v>67</v>
      </c>
      <c r="AN225" s="77" t="s">
        <v>67</v>
      </c>
      <c r="AO225" s="77" t="s">
        <v>67</v>
      </c>
      <c r="AP225" s="77" t="s">
        <v>67</v>
      </c>
      <c r="AQ225" s="77" t="s">
        <v>67</v>
      </c>
      <c r="AR225" s="77" t="s">
        <v>67</v>
      </c>
      <c r="AS225" s="77" t="s">
        <v>67</v>
      </c>
      <c r="AT225" s="77" t="s">
        <v>67</v>
      </c>
      <c r="AU225" s="77" t="s">
        <v>67</v>
      </c>
      <c r="AV225" s="77" t="s">
        <v>67</v>
      </c>
      <c r="AW225" s="77" t="s">
        <v>67</v>
      </c>
      <c r="AX225" s="77" t="s">
        <v>67</v>
      </c>
      <c r="AY225" s="77" t="s">
        <v>67</v>
      </c>
      <c r="AZ225" s="77" t="s">
        <v>67</v>
      </c>
      <c r="BA225" s="77" t="s">
        <v>67</v>
      </c>
      <c r="BB225" s="77" t="s">
        <v>67</v>
      </c>
      <c r="BC225" s="77" t="s">
        <v>67</v>
      </c>
      <c r="BD225" s="77" t="s">
        <v>67</v>
      </c>
      <c r="BE225" s="77" t="s">
        <v>67</v>
      </c>
      <c r="BF225" s="77" t="s">
        <v>67</v>
      </c>
      <c r="BG225" s="77" t="s">
        <v>67</v>
      </c>
      <c r="BH225" s="77" t="s">
        <v>67</v>
      </c>
      <c r="BI225" s="77" t="s">
        <v>67</v>
      </c>
      <c r="BJ225" s="77" t="s">
        <v>67</v>
      </c>
      <c r="BK225" s="77" t="s">
        <v>67</v>
      </c>
      <c r="BL225" s="77" t="s">
        <v>67</v>
      </c>
      <c r="BM225" s="77" t="s">
        <v>67</v>
      </c>
      <c r="BN225" s="77" t="s">
        <v>67</v>
      </c>
      <c r="BO225" s="77" t="s">
        <v>67</v>
      </c>
      <c r="BP225" s="77" t="s">
        <v>67</v>
      </c>
      <c r="BQ225" s="77" t="s">
        <v>67</v>
      </c>
      <c r="BR225" s="77" t="s">
        <v>67</v>
      </c>
      <c r="BS225" s="77" t="s">
        <v>67</v>
      </c>
      <c r="BT225" s="77" t="s">
        <v>67</v>
      </c>
      <c r="BU225" s="77" t="s">
        <v>67</v>
      </c>
      <c r="BV225" s="77" t="s">
        <v>67</v>
      </c>
      <c r="BW225" s="77" t="s">
        <v>67</v>
      </c>
    </row>
    <row r="226" spans="1:75" s="37" customFormat="1" x14ac:dyDescent="0.3">
      <c r="A226" s="50" t="s">
        <v>928</v>
      </c>
      <c r="B226" s="11" t="s">
        <v>929</v>
      </c>
      <c r="C226" s="91" t="s">
        <v>63</v>
      </c>
      <c r="D226" s="91" t="s">
        <v>64</v>
      </c>
      <c r="E226" s="17">
        <v>1</v>
      </c>
      <c r="F226" s="9" t="s">
        <v>65</v>
      </c>
      <c r="G226" s="9" t="s">
        <v>68</v>
      </c>
      <c r="H226" s="9"/>
      <c r="I226" s="9"/>
      <c r="J226" s="9">
        <v>8</v>
      </c>
      <c r="K226" s="9"/>
      <c r="L226" s="9" t="s">
        <v>68</v>
      </c>
      <c r="M226" s="9"/>
      <c r="N226" s="9"/>
      <c r="O226" s="9">
        <v>8</v>
      </c>
      <c r="P226" s="9"/>
      <c r="Q226" s="10"/>
      <c r="R226" s="10"/>
      <c r="S226" s="10"/>
      <c r="T226" s="43" t="s">
        <v>898</v>
      </c>
      <c r="U226" s="8" t="s">
        <v>65</v>
      </c>
      <c r="V226" s="54"/>
      <c r="W226" s="54"/>
      <c r="X226" s="9" t="s">
        <v>65</v>
      </c>
      <c r="Y226" s="9"/>
      <c r="Z226" s="9"/>
      <c r="AA226" s="9"/>
      <c r="AB226" s="9"/>
      <c r="AC226" s="9"/>
      <c r="AD226" s="21"/>
      <c r="AE226" s="52"/>
      <c r="AF226" s="57"/>
      <c r="AG226" s="73"/>
      <c r="AH226" s="77" t="s">
        <v>67</v>
      </c>
      <c r="AI226" s="77" t="s">
        <v>67</v>
      </c>
      <c r="AJ226" s="77" t="s">
        <v>67</v>
      </c>
      <c r="AK226" s="77" t="s">
        <v>67</v>
      </c>
      <c r="AL226" s="77" t="s">
        <v>67</v>
      </c>
      <c r="AM226" s="77" t="s">
        <v>67</v>
      </c>
      <c r="AN226" s="77" t="s">
        <v>67</v>
      </c>
      <c r="AO226" s="77" t="s">
        <v>67</v>
      </c>
      <c r="AP226" s="77" t="s">
        <v>67</v>
      </c>
      <c r="AQ226" s="77" t="s">
        <v>67</v>
      </c>
      <c r="AR226" s="77" t="s">
        <v>67</v>
      </c>
      <c r="AS226" s="77" t="s">
        <v>67</v>
      </c>
      <c r="AT226" s="77" t="s">
        <v>67</v>
      </c>
      <c r="AU226" s="77" t="s">
        <v>67</v>
      </c>
      <c r="AV226" s="77" t="s">
        <v>67</v>
      </c>
      <c r="AW226" s="77" t="s">
        <v>67</v>
      </c>
      <c r="AX226" s="77" t="s">
        <v>67</v>
      </c>
      <c r="AY226" s="77" t="s">
        <v>67</v>
      </c>
      <c r="AZ226" s="77" t="s">
        <v>67</v>
      </c>
      <c r="BA226" s="77" t="s">
        <v>67</v>
      </c>
      <c r="BB226" s="77" t="s">
        <v>67</v>
      </c>
      <c r="BC226" s="77" t="s">
        <v>67</v>
      </c>
      <c r="BD226" s="77" t="s">
        <v>67</v>
      </c>
      <c r="BE226" s="77" t="s">
        <v>67</v>
      </c>
      <c r="BF226" s="77" t="s">
        <v>67</v>
      </c>
      <c r="BG226" s="77" t="s">
        <v>67</v>
      </c>
      <c r="BH226" s="77" t="s">
        <v>67</v>
      </c>
      <c r="BI226" s="77" t="s">
        <v>67</v>
      </c>
      <c r="BJ226" s="77" t="s">
        <v>67</v>
      </c>
      <c r="BK226" s="77" t="s">
        <v>67</v>
      </c>
      <c r="BL226" s="77" t="s">
        <v>67</v>
      </c>
      <c r="BM226" s="77" t="s">
        <v>67</v>
      </c>
      <c r="BN226" s="77" t="s">
        <v>67</v>
      </c>
      <c r="BO226" s="77" t="s">
        <v>67</v>
      </c>
      <c r="BP226" s="77" t="s">
        <v>67</v>
      </c>
      <c r="BQ226" s="77" t="s">
        <v>67</v>
      </c>
      <c r="BR226" s="77" t="s">
        <v>67</v>
      </c>
      <c r="BS226" s="77" t="s">
        <v>67</v>
      </c>
      <c r="BT226" s="77" t="s">
        <v>67</v>
      </c>
      <c r="BU226" s="77" t="s">
        <v>67</v>
      </c>
      <c r="BV226" s="77" t="s">
        <v>67</v>
      </c>
      <c r="BW226" s="77" t="s">
        <v>67</v>
      </c>
    </row>
    <row r="227" spans="1:75" s="37" customFormat="1" x14ac:dyDescent="0.3">
      <c r="A227" s="50" t="s">
        <v>930</v>
      </c>
      <c r="B227" s="11" t="s">
        <v>931</v>
      </c>
      <c r="C227" s="91"/>
      <c r="D227" s="91" t="s">
        <v>99</v>
      </c>
      <c r="E227" s="17">
        <v>2</v>
      </c>
      <c r="F227" s="9" t="s">
        <v>65</v>
      </c>
      <c r="G227" s="9" t="s">
        <v>68</v>
      </c>
      <c r="H227" s="9"/>
      <c r="I227" s="9"/>
      <c r="J227" s="9">
        <v>16</v>
      </c>
      <c r="K227" s="9"/>
      <c r="L227" s="9" t="s">
        <v>68</v>
      </c>
      <c r="M227" s="9"/>
      <c r="N227" s="9"/>
      <c r="O227" s="9">
        <v>16</v>
      </c>
      <c r="P227" s="9"/>
      <c r="Q227" s="10"/>
      <c r="R227" s="10"/>
      <c r="S227" s="10"/>
      <c r="T227" s="43" t="s">
        <v>932</v>
      </c>
      <c r="U227" s="8" t="s">
        <v>65</v>
      </c>
      <c r="V227" s="54"/>
      <c r="W227" s="54"/>
      <c r="X227" s="9" t="s">
        <v>65</v>
      </c>
      <c r="Y227" s="9"/>
      <c r="Z227" s="9"/>
      <c r="AA227" s="9"/>
      <c r="AB227" s="9"/>
      <c r="AC227" s="9"/>
      <c r="AD227" s="21"/>
      <c r="AE227" s="52"/>
      <c r="AF227" s="57"/>
      <c r="AG227" s="73"/>
      <c r="AH227" s="77" t="s">
        <v>67</v>
      </c>
      <c r="AI227" s="77" t="s">
        <v>67</v>
      </c>
      <c r="AJ227" s="77" t="s">
        <v>67</v>
      </c>
      <c r="AK227" s="77" t="s">
        <v>67</v>
      </c>
      <c r="AL227" s="77" t="s">
        <v>67</v>
      </c>
      <c r="AM227" s="77" t="s">
        <v>67</v>
      </c>
      <c r="AN227" s="77" t="s">
        <v>67</v>
      </c>
      <c r="AO227" s="77" t="s">
        <v>67</v>
      </c>
      <c r="AP227" s="77" t="s">
        <v>67</v>
      </c>
      <c r="AQ227" s="77" t="s">
        <v>67</v>
      </c>
      <c r="AR227" s="77" t="s">
        <v>67</v>
      </c>
      <c r="AS227" s="77" t="s">
        <v>67</v>
      </c>
      <c r="AT227" s="77" t="s">
        <v>67</v>
      </c>
      <c r="AU227" s="77" t="s">
        <v>67</v>
      </c>
      <c r="AV227" s="77" t="s">
        <v>67</v>
      </c>
      <c r="AW227" s="77" t="s">
        <v>67</v>
      </c>
      <c r="AX227" s="77" t="s">
        <v>67</v>
      </c>
      <c r="AY227" s="77" t="s">
        <v>67</v>
      </c>
      <c r="AZ227" s="77" t="s">
        <v>67</v>
      </c>
      <c r="BA227" s="77" t="s">
        <v>67</v>
      </c>
      <c r="BB227" s="77" t="s">
        <v>67</v>
      </c>
      <c r="BC227" s="77" t="s">
        <v>67</v>
      </c>
      <c r="BD227" s="77" t="s">
        <v>67</v>
      </c>
      <c r="BE227" s="77" t="s">
        <v>67</v>
      </c>
      <c r="BF227" s="77" t="s">
        <v>67</v>
      </c>
      <c r="BG227" s="77" t="s">
        <v>67</v>
      </c>
      <c r="BH227" s="77" t="s">
        <v>67</v>
      </c>
      <c r="BI227" s="77" t="s">
        <v>67</v>
      </c>
      <c r="BJ227" s="77" t="s">
        <v>67</v>
      </c>
      <c r="BK227" s="77" t="s">
        <v>67</v>
      </c>
      <c r="BL227" s="77" t="s">
        <v>67</v>
      </c>
      <c r="BM227" s="77" t="s">
        <v>67</v>
      </c>
      <c r="BN227" s="77" t="s">
        <v>67</v>
      </c>
      <c r="BO227" s="77" t="s">
        <v>67</v>
      </c>
      <c r="BP227" s="77" t="s">
        <v>67</v>
      </c>
      <c r="BQ227" s="77" t="s">
        <v>67</v>
      </c>
      <c r="BR227" s="77" t="s">
        <v>67</v>
      </c>
      <c r="BS227" s="77" t="s">
        <v>67</v>
      </c>
      <c r="BT227" s="77" t="s">
        <v>67</v>
      </c>
      <c r="BU227" s="77" t="s">
        <v>67</v>
      </c>
      <c r="BV227" s="77" t="s">
        <v>67</v>
      </c>
      <c r="BW227" s="77" t="s">
        <v>67</v>
      </c>
    </row>
    <row r="228" spans="1:75" s="37" customFormat="1" x14ac:dyDescent="0.3">
      <c r="A228" s="50" t="s">
        <v>933</v>
      </c>
      <c r="B228" s="11" t="s">
        <v>934</v>
      </c>
      <c r="C228" s="91"/>
      <c r="D228" s="91" t="s">
        <v>576</v>
      </c>
      <c r="E228" s="17">
        <v>4</v>
      </c>
      <c r="F228" s="9" t="s">
        <v>65</v>
      </c>
      <c r="G228" s="9" t="s">
        <v>68</v>
      </c>
      <c r="H228" s="9"/>
      <c r="I228" s="9"/>
      <c r="J228" s="9">
        <v>32</v>
      </c>
      <c r="K228" s="9"/>
      <c r="L228" s="9" t="s">
        <v>68</v>
      </c>
      <c r="M228" s="9"/>
      <c r="N228" s="9"/>
      <c r="O228" s="9">
        <v>32</v>
      </c>
      <c r="P228" s="9"/>
      <c r="Q228" s="10"/>
      <c r="R228" s="10"/>
      <c r="S228" s="10"/>
      <c r="T228" s="43" t="s">
        <v>932</v>
      </c>
      <c r="U228" s="8" t="s">
        <v>65</v>
      </c>
      <c r="V228" s="54"/>
      <c r="W228" s="54"/>
      <c r="X228" s="9" t="s">
        <v>65</v>
      </c>
      <c r="Y228" s="9"/>
      <c r="Z228" s="9"/>
      <c r="AA228" s="9"/>
      <c r="AB228" s="9"/>
      <c r="AC228" s="9"/>
      <c r="AD228" s="21"/>
      <c r="AE228" s="52"/>
      <c r="AF228" s="57"/>
      <c r="AG228" s="73"/>
      <c r="AH228" s="77" t="s">
        <v>67</v>
      </c>
      <c r="AI228" s="77" t="s">
        <v>67</v>
      </c>
      <c r="AJ228" s="77" t="s">
        <v>67</v>
      </c>
      <c r="AK228" s="77" t="s">
        <v>67</v>
      </c>
      <c r="AL228" s="77" t="s">
        <v>67</v>
      </c>
      <c r="AM228" s="77" t="s">
        <v>67</v>
      </c>
      <c r="AN228" s="77" t="s">
        <v>67</v>
      </c>
      <c r="AO228" s="77" t="s">
        <v>67</v>
      </c>
      <c r="AP228" s="77" t="s">
        <v>67</v>
      </c>
      <c r="AQ228" s="77" t="s">
        <v>67</v>
      </c>
      <c r="AR228" s="77" t="s">
        <v>67</v>
      </c>
      <c r="AS228" s="77" t="s">
        <v>67</v>
      </c>
      <c r="AT228" s="77" t="s">
        <v>67</v>
      </c>
      <c r="AU228" s="77" t="s">
        <v>67</v>
      </c>
      <c r="AV228" s="77" t="s">
        <v>67</v>
      </c>
      <c r="AW228" s="77" t="s">
        <v>67</v>
      </c>
      <c r="AX228" s="77" t="s">
        <v>67</v>
      </c>
      <c r="AY228" s="77" t="s">
        <v>67</v>
      </c>
      <c r="AZ228" s="77" t="s">
        <v>67</v>
      </c>
      <c r="BA228" s="77" t="s">
        <v>67</v>
      </c>
      <c r="BB228" s="77" t="s">
        <v>67</v>
      </c>
      <c r="BC228" s="77" t="s">
        <v>67</v>
      </c>
      <c r="BD228" s="77" t="s">
        <v>67</v>
      </c>
      <c r="BE228" s="77" t="s">
        <v>67</v>
      </c>
      <c r="BF228" s="77" t="s">
        <v>67</v>
      </c>
      <c r="BG228" s="77" t="s">
        <v>67</v>
      </c>
      <c r="BH228" s="77" t="s">
        <v>67</v>
      </c>
      <c r="BI228" s="77" t="s">
        <v>67</v>
      </c>
      <c r="BJ228" s="77" t="s">
        <v>67</v>
      </c>
      <c r="BK228" s="77" t="s">
        <v>67</v>
      </c>
      <c r="BL228" s="77" t="s">
        <v>67</v>
      </c>
      <c r="BM228" s="77" t="s">
        <v>67</v>
      </c>
      <c r="BN228" s="77" t="s">
        <v>67</v>
      </c>
      <c r="BO228" s="77" t="s">
        <v>67</v>
      </c>
      <c r="BP228" s="77" t="s">
        <v>67</v>
      </c>
      <c r="BQ228" s="77" t="s">
        <v>67</v>
      </c>
      <c r="BR228" s="77" t="s">
        <v>67</v>
      </c>
      <c r="BS228" s="77" t="s">
        <v>67</v>
      </c>
      <c r="BT228" s="77" t="s">
        <v>67</v>
      </c>
      <c r="BU228" s="77" t="s">
        <v>67</v>
      </c>
      <c r="BV228" s="77" t="s">
        <v>67</v>
      </c>
      <c r="BW228" s="77" t="s">
        <v>67</v>
      </c>
    </row>
    <row r="229" spans="1:75" s="37" customFormat="1" x14ac:dyDescent="0.3">
      <c r="A229" s="10" t="s">
        <v>935</v>
      </c>
      <c r="B229" s="11" t="s">
        <v>936</v>
      </c>
      <c r="C229" s="91" t="s">
        <v>63</v>
      </c>
      <c r="D229" s="91" t="s">
        <v>64</v>
      </c>
      <c r="E229" s="17">
        <v>1</v>
      </c>
      <c r="F229" s="9" t="s">
        <v>65</v>
      </c>
      <c r="G229" s="9" t="s">
        <v>68</v>
      </c>
      <c r="H229" s="9"/>
      <c r="I229" s="9"/>
      <c r="J229" s="9">
        <v>8</v>
      </c>
      <c r="K229" s="9"/>
      <c r="L229" s="9" t="s">
        <v>68</v>
      </c>
      <c r="M229" s="9"/>
      <c r="N229" s="9"/>
      <c r="O229" s="9">
        <v>8</v>
      </c>
      <c r="P229" s="9"/>
      <c r="Q229" s="10"/>
      <c r="R229" s="10"/>
      <c r="S229" s="10"/>
      <c r="T229" s="43" t="s">
        <v>898</v>
      </c>
      <c r="U229" s="8" t="s">
        <v>65</v>
      </c>
      <c r="V229" s="54"/>
      <c r="W229" s="54"/>
      <c r="X229" s="9" t="s">
        <v>65</v>
      </c>
      <c r="Y229" s="9"/>
      <c r="Z229" s="9"/>
      <c r="AA229" s="9"/>
      <c r="AB229" s="9"/>
      <c r="AC229" s="9"/>
      <c r="AD229" s="21"/>
      <c r="AE229" s="52"/>
      <c r="AF229" s="57"/>
      <c r="AG229" s="73"/>
      <c r="AH229" s="77" t="s">
        <v>67</v>
      </c>
      <c r="AI229" s="77" t="s">
        <v>67</v>
      </c>
      <c r="AJ229" s="77" t="s">
        <v>67</v>
      </c>
      <c r="AK229" s="77" t="s">
        <v>67</v>
      </c>
      <c r="AL229" s="77" t="s">
        <v>67</v>
      </c>
      <c r="AM229" s="77" t="s">
        <v>67</v>
      </c>
      <c r="AN229" s="77" t="s">
        <v>67</v>
      </c>
      <c r="AO229" s="77" t="s">
        <v>67</v>
      </c>
      <c r="AP229" s="77" t="s">
        <v>67</v>
      </c>
      <c r="AQ229" s="77" t="s">
        <v>67</v>
      </c>
      <c r="AR229" s="77" t="s">
        <v>67</v>
      </c>
      <c r="AS229" s="77" t="s">
        <v>67</v>
      </c>
      <c r="AT229" s="77" t="s">
        <v>67</v>
      </c>
      <c r="AU229" s="77" t="s">
        <v>67</v>
      </c>
      <c r="AV229" s="77" t="s">
        <v>67</v>
      </c>
      <c r="AW229" s="77" t="s">
        <v>67</v>
      </c>
      <c r="AX229" s="77" t="s">
        <v>67</v>
      </c>
      <c r="AY229" s="77" t="s">
        <v>67</v>
      </c>
      <c r="AZ229" s="77" t="s">
        <v>67</v>
      </c>
      <c r="BA229" s="77" t="s">
        <v>67</v>
      </c>
      <c r="BB229" s="77" t="s">
        <v>67</v>
      </c>
      <c r="BC229" s="77" t="s">
        <v>67</v>
      </c>
      <c r="BD229" s="77" t="s">
        <v>67</v>
      </c>
      <c r="BE229" s="77" t="s">
        <v>67</v>
      </c>
      <c r="BF229" s="77" t="s">
        <v>67</v>
      </c>
      <c r="BG229" s="77" t="s">
        <v>67</v>
      </c>
      <c r="BH229" s="77" t="s">
        <v>67</v>
      </c>
      <c r="BI229" s="77" t="s">
        <v>67</v>
      </c>
      <c r="BJ229" s="77" t="s">
        <v>67</v>
      </c>
      <c r="BK229" s="77" t="s">
        <v>67</v>
      </c>
      <c r="BL229" s="77" t="s">
        <v>67</v>
      </c>
      <c r="BM229" s="77" t="s">
        <v>67</v>
      </c>
      <c r="BN229" s="77" t="s">
        <v>67</v>
      </c>
      <c r="BO229" s="77" t="s">
        <v>67</v>
      </c>
      <c r="BP229" s="77" t="s">
        <v>67</v>
      </c>
      <c r="BQ229" s="77" t="s">
        <v>67</v>
      </c>
      <c r="BR229" s="77" t="s">
        <v>67</v>
      </c>
      <c r="BS229" s="77" t="s">
        <v>67</v>
      </c>
      <c r="BT229" s="77" t="s">
        <v>67</v>
      </c>
      <c r="BU229" s="77" t="s">
        <v>67</v>
      </c>
      <c r="BV229" s="77" t="s">
        <v>67</v>
      </c>
      <c r="BW229" s="77" t="s">
        <v>67</v>
      </c>
    </row>
    <row r="230" spans="1:75" s="37" customFormat="1" ht="26.4" hidden="1" x14ac:dyDescent="0.3">
      <c r="A230" s="6" t="s">
        <v>937</v>
      </c>
      <c r="B230" s="11" t="s">
        <v>938</v>
      </c>
      <c r="C230" s="91" t="s">
        <v>98</v>
      </c>
      <c r="D230" s="91" t="s">
        <v>99</v>
      </c>
      <c r="E230" s="17">
        <v>2</v>
      </c>
      <c r="F230" s="9"/>
      <c r="G230" s="9" t="s">
        <v>65</v>
      </c>
      <c r="H230" s="15" t="s">
        <v>598</v>
      </c>
      <c r="I230" s="9" t="s">
        <v>101</v>
      </c>
      <c r="J230" s="9">
        <v>16</v>
      </c>
      <c r="K230" s="9" t="s">
        <v>158</v>
      </c>
      <c r="L230" s="9" t="s">
        <v>65</v>
      </c>
      <c r="M230" s="15" t="s">
        <v>598</v>
      </c>
      <c r="N230" s="9" t="s">
        <v>101</v>
      </c>
      <c r="O230" s="9">
        <v>16</v>
      </c>
      <c r="P230" s="9" t="s">
        <v>158</v>
      </c>
      <c r="Q230" s="10"/>
      <c r="R230" s="10"/>
      <c r="S230" s="10"/>
      <c r="T230" s="43" t="s">
        <v>836</v>
      </c>
      <c r="U230" s="8" t="s">
        <v>68</v>
      </c>
      <c r="V230" s="86"/>
      <c r="W230" s="86"/>
      <c r="X230" s="9" t="s">
        <v>68</v>
      </c>
      <c r="Y230" s="9"/>
      <c r="Z230" s="9"/>
      <c r="AA230" s="9"/>
      <c r="AB230" s="9"/>
      <c r="AC230" s="9"/>
      <c r="AD230" s="21"/>
      <c r="AE230" s="52"/>
      <c r="AF230" s="57" t="s">
        <v>939</v>
      </c>
      <c r="AG230" s="73"/>
      <c r="AH230" s="78" t="s">
        <v>101</v>
      </c>
      <c r="AI230" s="78" t="s">
        <v>101</v>
      </c>
      <c r="AJ230" s="78" t="s">
        <v>101</v>
      </c>
      <c r="AK230" s="78" t="s">
        <v>101</v>
      </c>
      <c r="AL230" s="78" t="s">
        <v>101</v>
      </c>
      <c r="AM230" s="78" t="s">
        <v>101</v>
      </c>
      <c r="AN230" s="78" t="s">
        <v>101</v>
      </c>
      <c r="AO230" s="78" t="s">
        <v>101</v>
      </c>
      <c r="AP230" s="78" t="s">
        <v>101</v>
      </c>
      <c r="AQ230" s="78" t="s">
        <v>101</v>
      </c>
      <c r="AR230" s="78" t="s">
        <v>101</v>
      </c>
      <c r="AS230" s="78" t="s">
        <v>101</v>
      </c>
      <c r="AT230" s="78" t="s">
        <v>101</v>
      </c>
      <c r="AU230" s="78" t="s">
        <v>101</v>
      </c>
      <c r="AV230" s="78" t="s">
        <v>101</v>
      </c>
      <c r="AW230" s="78" t="s">
        <v>101</v>
      </c>
      <c r="AX230" s="78" t="s">
        <v>101</v>
      </c>
      <c r="AY230" s="78" t="s">
        <v>101</v>
      </c>
      <c r="AZ230" s="78" t="s">
        <v>101</v>
      </c>
      <c r="BA230" s="78" t="s">
        <v>101</v>
      </c>
      <c r="BB230" s="78" t="s">
        <v>101</v>
      </c>
      <c r="BC230" s="78" t="s">
        <v>101</v>
      </c>
      <c r="BD230" s="78" t="s">
        <v>101</v>
      </c>
      <c r="BE230" s="78" t="s">
        <v>101</v>
      </c>
      <c r="BF230" s="78" t="s">
        <v>101</v>
      </c>
      <c r="BG230" s="78" t="s">
        <v>101</v>
      </c>
      <c r="BH230" s="78" t="s">
        <v>101</v>
      </c>
      <c r="BI230" s="78" t="s">
        <v>101</v>
      </c>
      <c r="BJ230" s="78" t="s">
        <v>101</v>
      </c>
      <c r="BK230" s="78" t="s">
        <v>101</v>
      </c>
      <c r="BL230" s="78" t="s">
        <v>101</v>
      </c>
      <c r="BM230" s="78" t="s">
        <v>101</v>
      </c>
      <c r="BN230" s="78" t="s">
        <v>101</v>
      </c>
      <c r="BO230" s="78" t="s">
        <v>101</v>
      </c>
      <c r="BP230" s="78" t="s">
        <v>101</v>
      </c>
      <c r="BQ230" s="78" t="s">
        <v>101</v>
      </c>
      <c r="BR230" s="78" t="s">
        <v>101</v>
      </c>
      <c r="BS230" s="78" t="s">
        <v>101</v>
      </c>
      <c r="BT230" s="78" t="s">
        <v>101</v>
      </c>
      <c r="BU230" s="78" t="s">
        <v>101</v>
      </c>
      <c r="BV230" s="78" t="s">
        <v>101</v>
      </c>
      <c r="BW230" s="78" t="s">
        <v>101</v>
      </c>
    </row>
    <row r="231" spans="1:75" s="37" customFormat="1" x14ac:dyDescent="0.3">
      <c r="A231" s="50" t="s">
        <v>940</v>
      </c>
      <c r="B231" s="11" t="s">
        <v>941</v>
      </c>
      <c r="C231" s="91"/>
      <c r="D231" s="91"/>
      <c r="E231" s="17"/>
      <c r="F231" s="9" t="s">
        <v>65</v>
      </c>
      <c r="G231" s="9" t="s">
        <v>68</v>
      </c>
      <c r="H231" s="9"/>
      <c r="I231" s="9"/>
      <c r="J231" s="9"/>
      <c r="K231" s="9"/>
      <c r="L231" s="9" t="s">
        <v>68</v>
      </c>
      <c r="M231" s="9"/>
      <c r="N231" s="9"/>
      <c r="O231" s="9"/>
      <c r="P231" s="9"/>
      <c r="Q231" s="10"/>
      <c r="R231" s="10"/>
      <c r="S231" s="10"/>
      <c r="T231" s="43"/>
      <c r="U231" s="8" t="s">
        <v>65</v>
      </c>
      <c r="V231" s="54"/>
      <c r="W231" s="54"/>
      <c r="X231" s="9" t="s">
        <v>65</v>
      </c>
      <c r="Y231" s="9"/>
      <c r="Z231" s="9"/>
      <c r="AA231" s="9"/>
      <c r="AB231" s="9"/>
      <c r="AC231" s="9"/>
      <c r="AD231" s="21"/>
      <c r="AE231" s="52"/>
      <c r="AF231" s="57"/>
      <c r="AG231" s="73"/>
      <c r="AH231" s="77" t="s">
        <v>67</v>
      </c>
      <c r="AI231" s="77" t="s">
        <v>67</v>
      </c>
      <c r="AJ231" s="77" t="s">
        <v>67</v>
      </c>
      <c r="AK231" s="77" t="s">
        <v>67</v>
      </c>
      <c r="AL231" s="77" t="s">
        <v>67</v>
      </c>
      <c r="AM231" s="77" t="s">
        <v>67</v>
      </c>
      <c r="AN231" s="77" t="s">
        <v>67</v>
      </c>
      <c r="AO231" s="77" t="s">
        <v>67</v>
      </c>
      <c r="AP231" s="77" t="s">
        <v>67</v>
      </c>
      <c r="AQ231" s="77" t="s">
        <v>67</v>
      </c>
      <c r="AR231" s="77" t="s">
        <v>67</v>
      </c>
      <c r="AS231" s="77" t="s">
        <v>67</v>
      </c>
      <c r="AT231" s="77" t="s">
        <v>67</v>
      </c>
      <c r="AU231" s="77" t="s">
        <v>67</v>
      </c>
      <c r="AV231" s="77" t="s">
        <v>67</v>
      </c>
      <c r="AW231" s="77" t="s">
        <v>67</v>
      </c>
      <c r="AX231" s="77" t="s">
        <v>67</v>
      </c>
      <c r="AY231" s="77" t="s">
        <v>67</v>
      </c>
      <c r="AZ231" s="77" t="s">
        <v>67</v>
      </c>
      <c r="BA231" s="77" t="s">
        <v>67</v>
      </c>
      <c r="BB231" s="77" t="s">
        <v>67</v>
      </c>
      <c r="BC231" s="77" t="s">
        <v>67</v>
      </c>
      <c r="BD231" s="77" t="s">
        <v>67</v>
      </c>
      <c r="BE231" s="77" t="s">
        <v>67</v>
      </c>
      <c r="BF231" s="77" t="s">
        <v>67</v>
      </c>
      <c r="BG231" s="77" t="s">
        <v>67</v>
      </c>
      <c r="BH231" s="77" t="s">
        <v>67</v>
      </c>
      <c r="BI231" s="77" t="s">
        <v>67</v>
      </c>
      <c r="BJ231" s="77" t="s">
        <v>67</v>
      </c>
      <c r="BK231" s="77" t="s">
        <v>67</v>
      </c>
      <c r="BL231" s="77" t="s">
        <v>67</v>
      </c>
      <c r="BM231" s="77" t="s">
        <v>67</v>
      </c>
      <c r="BN231" s="77" t="s">
        <v>67</v>
      </c>
      <c r="BO231" s="77" t="s">
        <v>67</v>
      </c>
      <c r="BP231" s="77" t="s">
        <v>67</v>
      </c>
      <c r="BQ231" s="77" t="s">
        <v>67</v>
      </c>
      <c r="BR231" s="77" t="s">
        <v>67</v>
      </c>
      <c r="BS231" s="77" t="s">
        <v>67</v>
      </c>
      <c r="BT231" s="77" t="s">
        <v>67</v>
      </c>
      <c r="BU231" s="77" t="s">
        <v>67</v>
      </c>
      <c r="BV231" s="77" t="s">
        <v>67</v>
      </c>
      <c r="BW231" s="77" t="s">
        <v>67</v>
      </c>
    </row>
    <row r="232" spans="1:75" s="37" customFormat="1" x14ac:dyDescent="0.3">
      <c r="A232" s="50" t="s">
        <v>942</v>
      </c>
      <c r="B232" s="11" t="s">
        <v>943</v>
      </c>
      <c r="C232" s="91" t="s">
        <v>91</v>
      </c>
      <c r="D232" s="91" t="s">
        <v>576</v>
      </c>
      <c r="E232" s="17">
        <v>4</v>
      </c>
      <c r="F232" s="9" t="s">
        <v>65</v>
      </c>
      <c r="G232" s="9" t="s">
        <v>68</v>
      </c>
      <c r="H232" s="9"/>
      <c r="I232" s="9"/>
      <c r="J232" s="9">
        <v>32</v>
      </c>
      <c r="K232" s="9"/>
      <c r="L232" s="9" t="s">
        <v>68</v>
      </c>
      <c r="M232" s="9"/>
      <c r="N232" s="9"/>
      <c r="O232" s="9">
        <v>32</v>
      </c>
      <c r="P232" s="9"/>
      <c r="Q232" s="10"/>
      <c r="R232" s="10"/>
      <c r="S232" s="10"/>
      <c r="T232" s="43" t="s">
        <v>944</v>
      </c>
      <c r="U232" s="8" t="s">
        <v>65</v>
      </c>
      <c r="V232" s="54"/>
      <c r="W232" s="54"/>
      <c r="X232" s="9" t="s">
        <v>65</v>
      </c>
      <c r="Y232" s="9"/>
      <c r="Z232" s="9"/>
      <c r="AA232" s="9"/>
      <c r="AB232" s="9"/>
      <c r="AC232" s="9"/>
      <c r="AD232" s="21"/>
      <c r="AE232" s="52"/>
      <c r="AF232" s="57"/>
      <c r="AG232" s="73"/>
      <c r="AH232" s="77" t="s">
        <v>67</v>
      </c>
      <c r="AI232" s="77" t="s">
        <v>67</v>
      </c>
      <c r="AJ232" s="77" t="s">
        <v>67</v>
      </c>
      <c r="AK232" s="77" t="s">
        <v>67</v>
      </c>
      <c r="AL232" s="77" t="s">
        <v>67</v>
      </c>
      <c r="AM232" s="77" t="s">
        <v>67</v>
      </c>
      <c r="AN232" s="77" t="s">
        <v>67</v>
      </c>
      <c r="AO232" s="77" t="s">
        <v>67</v>
      </c>
      <c r="AP232" s="77" t="s">
        <v>67</v>
      </c>
      <c r="AQ232" s="77" t="s">
        <v>67</v>
      </c>
      <c r="AR232" s="77" t="s">
        <v>67</v>
      </c>
      <c r="AS232" s="77" t="s">
        <v>67</v>
      </c>
      <c r="AT232" s="77" t="s">
        <v>67</v>
      </c>
      <c r="AU232" s="77" t="s">
        <v>67</v>
      </c>
      <c r="AV232" s="77" t="s">
        <v>67</v>
      </c>
      <c r="AW232" s="77" t="s">
        <v>67</v>
      </c>
      <c r="AX232" s="77" t="s">
        <v>67</v>
      </c>
      <c r="AY232" s="77" t="s">
        <v>67</v>
      </c>
      <c r="AZ232" s="77" t="s">
        <v>67</v>
      </c>
      <c r="BA232" s="77" t="s">
        <v>67</v>
      </c>
      <c r="BB232" s="77" t="s">
        <v>67</v>
      </c>
      <c r="BC232" s="77" t="s">
        <v>67</v>
      </c>
      <c r="BD232" s="77" t="s">
        <v>67</v>
      </c>
      <c r="BE232" s="77" t="s">
        <v>67</v>
      </c>
      <c r="BF232" s="77" t="s">
        <v>67</v>
      </c>
      <c r="BG232" s="77" t="s">
        <v>67</v>
      </c>
      <c r="BH232" s="77" t="s">
        <v>67</v>
      </c>
      <c r="BI232" s="77" t="s">
        <v>67</v>
      </c>
      <c r="BJ232" s="77" t="s">
        <v>67</v>
      </c>
      <c r="BK232" s="77" t="s">
        <v>67</v>
      </c>
      <c r="BL232" s="77" t="s">
        <v>67</v>
      </c>
      <c r="BM232" s="77" t="s">
        <v>67</v>
      </c>
      <c r="BN232" s="77" t="s">
        <v>67</v>
      </c>
      <c r="BO232" s="77" t="s">
        <v>67</v>
      </c>
      <c r="BP232" s="77" t="s">
        <v>67</v>
      </c>
      <c r="BQ232" s="77" t="s">
        <v>67</v>
      </c>
      <c r="BR232" s="77" t="s">
        <v>67</v>
      </c>
      <c r="BS232" s="77" t="s">
        <v>67</v>
      </c>
      <c r="BT232" s="77" t="s">
        <v>67</v>
      </c>
      <c r="BU232" s="77" t="s">
        <v>67</v>
      </c>
      <c r="BV232" s="77" t="s">
        <v>67</v>
      </c>
      <c r="BW232" s="77" t="s">
        <v>67</v>
      </c>
    </row>
    <row r="233" spans="1:75" s="37" customFormat="1" ht="27.6" x14ac:dyDescent="0.3">
      <c r="A233" s="50" t="s">
        <v>945</v>
      </c>
      <c r="B233" s="11" t="s">
        <v>946</v>
      </c>
      <c r="C233" s="91"/>
      <c r="D233" s="91" t="s">
        <v>576</v>
      </c>
      <c r="E233" s="17">
        <v>6</v>
      </c>
      <c r="F233" s="9" t="s">
        <v>65</v>
      </c>
      <c r="G233" s="9" t="s">
        <v>68</v>
      </c>
      <c r="H233" s="9"/>
      <c r="I233" s="9"/>
      <c r="J233" s="9">
        <v>48</v>
      </c>
      <c r="K233" s="9"/>
      <c r="L233" s="9" t="s">
        <v>68</v>
      </c>
      <c r="M233" s="9"/>
      <c r="N233" s="9"/>
      <c r="O233" s="9">
        <v>48</v>
      </c>
      <c r="P233" s="9"/>
      <c r="Q233" s="10"/>
      <c r="R233" s="10"/>
      <c r="S233" s="10"/>
      <c r="T233" s="43" t="s">
        <v>947</v>
      </c>
      <c r="U233" s="8" t="s">
        <v>65</v>
      </c>
      <c r="V233" s="54"/>
      <c r="W233" s="54"/>
      <c r="X233" s="9" t="s">
        <v>65</v>
      </c>
      <c r="Y233" s="9"/>
      <c r="Z233" s="9"/>
      <c r="AA233" s="9"/>
      <c r="AB233" s="9"/>
      <c r="AC233" s="9"/>
      <c r="AD233" s="21"/>
      <c r="AE233" s="52"/>
      <c r="AF233" s="57"/>
      <c r="AG233" s="73"/>
      <c r="AH233" s="77" t="s">
        <v>67</v>
      </c>
      <c r="AI233" s="77" t="s">
        <v>67</v>
      </c>
      <c r="AJ233" s="77" t="s">
        <v>67</v>
      </c>
      <c r="AK233" s="77" t="s">
        <v>67</v>
      </c>
      <c r="AL233" s="77" t="s">
        <v>67</v>
      </c>
      <c r="AM233" s="77" t="s">
        <v>67</v>
      </c>
      <c r="AN233" s="77" t="s">
        <v>67</v>
      </c>
      <c r="AO233" s="77" t="s">
        <v>67</v>
      </c>
      <c r="AP233" s="77" t="s">
        <v>67</v>
      </c>
      <c r="AQ233" s="77" t="s">
        <v>67</v>
      </c>
      <c r="AR233" s="77" t="s">
        <v>67</v>
      </c>
      <c r="AS233" s="77" t="s">
        <v>67</v>
      </c>
      <c r="AT233" s="77" t="s">
        <v>67</v>
      </c>
      <c r="AU233" s="77" t="s">
        <v>67</v>
      </c>
      <c r="AV233" s="77" t="s">
        <v>67</v>
      </c>
      <c r="AW233" s="77" t="s">
        <v>67</v>
      </c>
      <c r="AX233" s="77" t="s">
        <v>67</v>
      </c>
      <c r="AY233" s="77" t="s">
        <v>67</v>
      </c>
      <c r="AZ233" s="77" t="s">
        <v>67</v>
      </c>
      <c r="BA233" s="77" t="s">
        <v>67</v>
      </c>
      <c r="BB233" s="77" t="s">
        <v>67</v>
      </c>
      <c r="BC233" s="77" t="s">
        <v>67</v>
      </c>
      <c r="BD233" s="77" t="s">
        <v>67</v>
      </c>
      <c r="BE233" s="77" t="s">
        <v>67</v>
      </c>
      <c r="BF233" s="77" t="s">
        <v>67</v>
      </c>
      <c r="BG233" s="77" t="s">
        <v>67</v>
      </c>
      <c r="BH233" s="77" t="s">
        <v>67</v>
      </c>
      <c r="BI233" s="77" t="s">
        <v>67</v>
      </c>
      <c r="BJ233" s="77" t="s">
        <v>67</v>
      </c>
      <c r="BK233" s="77" t="s">
        <v>67</v>
      </c>
      <c r="BL233" s="77" t="s">
        <v>67</v>
      </c>
      <c r="BM233" s="77" t="s">
        <v>67</v>
      </c>
      <c r="BN233" s="77" t="s">
        <v>67</v>
      </c>
      <c r="BO233" s="77" t="s">
        <v>67</v>
      </c>
      <c r="BP233" s="77" t="s">
        <v>67</v>
      </c>
      <c r="BQ233" s="77" t="s">
        <v>67</v>
      </c>
      <c r="BR233" s="77" t="s">
        <v>67</v>
      </c>
      <c r="BS233" s="77" t="s">
        <v>67</v>
      </c>
      <c r="BT233" s="77" t="s">
        <v>67</v>
      </c>
      <c r="BU233" s="77" t="s">
        <v>67</v>
      </c>
      <c r="BV233" s="77" t="s">
        <v>67</v>
      </c>
      <c r="BW233" s="77" t="s">
        <v>67</v>
      </c>
    </row>
    <row r="234" spans="1:75" s="37" customFormat="1" x14ac:dyDescent="0.3">
      <c r="A234" s="50" t="s">
        <v>948</v>
      </c>
      <c r="B234" s="11" t="s">
        <v>949</v>
      </c>
      <c r="C234" s="91"/>
      <c r="D234" s="91"/>
      <c r="E234" s="17"/>
      <c r="F234" s="9" t="s">
        <v>65</v>
      </c>
      <c r="G234" s="9" t="s">
        <v>68</v>
      </c>
      <c r="H234" s="9"/>
      <c r="I234" s="9"/>
      <c r="J234" s="9"/>
      <c r="K234" s="9"/>
      <c r="L234" s="9" t="s">
        <v>68</v>
      </c>
      <c r="M234" s="9"/>
      <c r="N234" s="9"/>
      <c r="O234" s="9"/>
      <c r="P234" s="9"/>
      <c r="Q234" s="10"/>
      <c r="R234" s="10"/>
      <c r="S234" s="10"/>
      <c r="T234" s="43"/>
      <c r="U234" s="8" t="s">
        <v>65</v>
      </c>
      <c r="V234" s="54"/>
      <c r="W234" s="54"/>
      <c r="X234" s="9" t="s">
        <v>65</v>
      </c>
      <c r="Y234" s="9"/>
      <c r="Z234" s="9"/>
      <c r="AA234" s="9"/>
      <c r="AB234" s="9"/>
      <c r="AC234" s="9"/>
      <c r="AD234" s="21"/>
      <c r="AE234" s="52"/>
      <c r="AF234" s="57"/>
      <c r="AG234" s="73"/>
      <c r="AH234" s="77" t="s">
        <v>67</v>
      </c>
      <c r="AI234" s="77" t="s">
        <v>67</v>
      </c>
      <c r="AJ234" s="77" t="s">
        <v>67</v>
      </c>
      <c r="AK234" s="77" t="s">
        <v>67</v>
      </c>
      <c r="AL234" s="77" t="s">
        <v>67</v>
      </c>
      <c r="AM234" s="77" t="s">
        <v>67</v>
      </c>
      <c r="AN234" s="77" t="s">
        <v>67</v>
      </c>
      <c r="AO234" s="77" t="s">
        <v>67</v>
      </c>
      <c r="AP234" s="77" t="s">
        <v>67</v>
      </c>
      <c r="AQ234" s="77" t="s">
        <v>67</v>
      </c>
      <c r="AR234" s="77" t="s">
        <v>67</v>
      </c>
      <c r="AS234" s="77" t="s">
        <v>67</v>
      </c>
      <c r="AT234" s="77" t="s">
        <v>67</v>
      </c>
      <c r="AU234" s="77" t="s">
        <v>67</v>
      </c>
      <c r="AV234" s="77" t="s">
        <v>67</v>
      </c>
      <c r="AW234" s="77" t="s">
        <v>67</v>
      </c>
      <c r="AX234" s="77" t="s">
        <v>67</v>
      </c>
      <c r="AY234" s="77" t="s">
        <v>67</v>
      </c>
      <c r="AZ234" s="77" t="s">
        <v>67</v>
      </c>
      <c r="BA234" s="77" t="s">
        <v>67</v>
      </c>
      <c r="BB234" s="77" t="s">
        <v>67</v>
      </c>
      <c r="BC234" s="77" t="s">
        <v>67</v>
      </c>
      <c r="BD234" s="77" t="s">
        <v>67</v>
      </c>
      <c r="BE234" s="77" t="s">
        <v>67</v>
      </c>
      <c r="BF234" s="77" t="s">
        <v>67</v>
      </c>
      <c r="BG234" s="77" t="s">
        <v>67</v>
      </c>
      <c r="BH234" s="77" t="s">
        <v>67</v>
      </c>
      <c r="BI234" s="77" t="s">
        <v>67</v>
      </c>
      <c r="BJ234" s="77" t="s">
        <v>67</v>
      </c>
      <c r="BK234" s="77" t="s">
        <v>67</v>
      </c>
      <c r="BL234" s="77" t="s">
        <v>67</v>
      </c>
      <c r="BM234" s="77" t="s">
        <v>67</v>
      </c>
      <c r="BN234" s="77" t="s">
        <v>67</v>
      </c>
      <c r="BO234" s="77" t="s">
        <v>67</v>
      </c>
      <c r="BP234" s="77" t="s">
        <v>67</v>
      </c>
      <c r="BQ234" s="77" t="s">
        <v>67</v>
      </c>
      <c r="BR234" s="77" t="s">
        <v>67</v>
      </c>
      <c r="BS234" s="77" t="s">
        <v>67</v>
      </c>
      <c r="BT234" s="77" t="s">
        <v>67</v>
      </c>
      <c r="BU234" s="77" t="s">
        <v>67</v>
      </c>
      <c r="BV234" s="77" t="s">
        <v>67</v>
      </c>
      <c r="BW234" s="77" t="s">
        <v>67</v>
      </c>
    </row>
    <row r="235" spans="1:75" s="37" customFormat="1" x14ac:dyDescent="0.3">
      <c r="A235" s="50" t="s">
        <v>950</v>
      </c>
      <c r="B235" s="11" t="s">
        <v>951</v>
      </c>
      <c r="C235" s="91"/>
      <c r="D235" s="91" t="s">
        <v>99</v>
      </c>
      <c r="E235" s="17">
        <v>2</v>
      </c>
      <c r="F235" s="9" t="s">
        <v>65</v>
      </c>
      <c r="G235" s="9" t="s">
        <v>68</v>
      </c>
      <c r="H235" s="9"/>
      <c r="I235" s="9"/>
      <c r="J235" s="9">
        <v>16</v>
      </c>
      <c r="K235" s="9"/>
      <c r="L235" s="9" t="s">
        <v>68</v>
      </c>
      <c r="M235" s="9"/>
      <c r="N235" s="9"/>
      <c r="O235" s="9">
        <v>16</v>
      </c>
      <c r="P235" s="9"/>
      <c r="Q235" s="10"/>
      <c r="R235" s="10"/>
      <c r="S235" s="10"/>
      <c r="T235" s="43" t="s">
        <v>952</v>
      </c>
      <c r="U235" s="8" t="s">
        <v>65</v>
      </c>
      <c r="V235" s="54"/>
      <c r="W235" s="54"/>
      <c r="X235" s="9" t="s">
        <v>65</v>
      </c>
      <c r="Y235" s="9"/>
      <c r="Z235" s="9"/>
      <c r="AA235" s="9"/>
      <c r="AB235" s="9"/>
      <c r="AC235" s="9"/>
      <c r="AD235" s="21"/>
      <c r="AE235" s="52"/>
      <c r="AF235" s="57"/>
      <c r="AG235" s="73"/>
      <c r="AH235" s="77" t="s">
        <v>67</v>
      </c>
      <c r="AI235" s="77" t="s">
        <v>67</v>
      </c>
      <c r="AJ235" s="77" t="s">
        <v>67</v>
      </c>
      <c r="AK235" s="77" t="s">
        <v>67</v>
      </c>
      <c r="AL235" s="77" t="s">
        <v>67</v>
      </c>
      <c r="AM235" s="77" t="s">
        <v>67</v>
      </c>
      <c r="AN235" s="77" t="s">
        <v>67</v>
      </c>
      <c r="AO235" s="77" t="s">
        <v>67</v>
      </c>
      <c r="AP235" s="77" t="s">
        <v>67</v>
      </c>
      <c r="AQ235" s="77" t="s">
        <v>67</v>
      </c>
      <c r="AR235" s="77" t="s">
        <v>67</v>
      </c>
      <c r="AS235" s="77" t="s">
        <v>67</v>
      </c>
      <c r="AT235" s="77" t="s">
        <v>67</v>
      </c>
      <c r="AU235" s="77" t="s">
        <v>67</v>
      </c>
      <c r="AV235" s="77" t="s">
        <v>67</v>
      </c>
      <c r="AW235" s="77" t="s">
        <v>67</v>
      </c>
      <c r="AX235" s="77" t="s">
        <v>67</v>
      </c>
      <c r="AY235" s="77" t="s">
        <v>67</v>
      </c>
      <c r="AZ235" s="77" t="s">
        <v>67</v>
      </c>
      <c r="BA235" s="77" t="s">
        <v>67</v>
      </c>
      <c r="BB235" s="77" t="s">
        <v>67</v>
      </c>
      <c r="BC235" s="77" t="s">
        <v>67</v>
      </c>
      <c r="BD235" s="77" t="s">
        <v>67</v>
      </c>
      <c r="BE235" s="77" t="s">
        <v>67</v>
      </c>
      <c r="BF235" s="77" t="s">
        <v>67</v>
      </c>
      <c r="BG235" s="77" t="s">
        <v>67</v>
      </c>
      <c r="BH235" s="77" t="s">
        <v>67</v>
      </c>
      <c r="BI235" s="77" t="s">
        <v>67</v>
      </c>
      <c r="BJ235" s="77" t="s">
        <v>67</v>
      </c>
      <c r="BK235" s="77" t="s">
        <v>67</v>
      </c>
      <c r="BL235" s="77" t="s">
        <v>67</v>
      </c>
      <c r="BM235" s="77" t="s">
        <v>67</v>
      </c>
      <c r="BN235" s="77" t="s">
        <v>67</v>
      </c>
      <c r="BO235" s="77" t="s">
        <v>67</v>
      </c>
      <c r="BP235" s="77" t="s">
        <v>67</v>
      </c>
      <c r="BQ235" s="77" t="s">
        <v>67</v>
      </c>
      <c r="BR235" s="77" t="s">
        <v>67</v>
      </c>
      <c r="BS235" s="77" t="s">
        <v>67</v>
      </c>
      <c r="BT235" s="77" t="s">
        <v>67</v>
      </c>
      <c r="BU235" s="77" t="s">
        <v>67</v>
      </c>
      <c r="BV235" s="77" t="s">
        <v>67</v>
      </c>
      <c r="BW235" s="77" t="s">
        <v>67</v>
      </c>
    </row>
    <row r="236" spans="1:75" s="37" customFormat="1" hidden="1" x14ac:dyDescent="0.3">
      <c r="A236" s="50" t="s">
        <v>953</v>
      </c>
      <c r="B236" s="11" t="s">
        <v>954</v>
      </c>
      <c r="C236" s="94" t="s">
        <v>98</v>
      </c>
      <c r="D236" s="94" t="s">
        <v>99</v>
      </c>
      <c r="E236" s="90">
        <v>2</v>
      </c>
      <c r="F236" s="15"/>
      <c r="G236" s="15" t="s">
        <v>65</v>
      </c>
      <c r="H236" s="15" t="s">
        <v>955</v>
      </c>
      <c r="I236" s="15" t="s">
        <v>101</v>
      </c>
      <c r="J236" s="15">
        <v>16</v>
      </c>
      <c r="K236" s="15" t="s">
        <v>158</v>
      </c>
      <c r="L236" s="15" t="s">
        <v>65</v>
      </c>
      <c r="M236" s="15" t="s">
        <v>955</v>
      </c>
      <c r="N236" s="15" t="s">
        <v>101</v>
      </c>
      <c r="O236" s="15">
        <v>16</v>
      </c>
      <c r="P236" s="15" t="s">
        <v>158</v>
      </c>
      <c r="Q236" s="50" t="s">
        <v>261</v>
      </c>
      <c r="R236" s="50">
        <v>10</v>
      </c>
      <c r="S236" s="50">
        <v>2</v>
      </c>
      <c r="T236" s="43" t="s">
        <v>918</v>
      </c>
      <c r="U236" s="8" t="s">
        <v>65</v>
      </c>
      <c r="V236" s="86"/>
      <c r="W236" s="86"/>
      <c r="X236" s="9" t="s">
        <v>68</v>
      </c>
      <c r="Y236" s="9"/>
      <c r="Z236" s="9"/>
      <c r="AA236" s="9"/>
      <c r="AB236" s="9"/>
      <c r="AC236" s="9"/>
      <c r="AD236" s="21"/>
      <c r="AE236" s="52"/>
      <c r="AF236" s="57" t="s">
        <v>956</v>
      </c>
      <c r="AG236" s="74" t="s">
        <v>957</v>
      </c>
      <c r="AH236" s="15" t="s">
        <v>958</v>
      </c>
      <c r="AI236" s="78" t="s">
        <v>101</v>
      </c>
      <c r="AJ236" s="15" t="s">
        <v>958</v>
      </c>
      <c r="AK236" s="78" t="s">
        <v>958</v>
      </c>
      <c r="AL236" s="78" t="s">
        <v>959</v>
      </c>
      <c r="AM236" s="78" t="s">
        <v>101</v>
      </c>
      <c r="AN236" s="78" t="s">
        <v>959</v>
      </c>
      <c r="AO236" s="78" t="s">
        <v>959</v>
      </c>
      <c r="AP236" s="78" t="s">
        <v>959</v>
      </c>
      <c r="AQ236" s="78" t="s">
        <v>101</v>
      </c>
      <c r="AR236" s="78" t="s">
        <v>960</v>
      </c>
      <c r="AS236" s="78" t="s">
        <v>101</v>
      </c>
      <c r="AT236" s="78" t="s">
        <v>961</v>
      </c>
      <c r="AU236" s="78" t="s">
        <v>962</v>
      </c>
      <c r="AV236" s="77" t="s">
        <v>958</v>
      </c>
      <c r="AW236" s="77" t="s">
        <v>958</v>
      </c>
      <c r="AX236" s="77" t="s">
        <v>958</v>
      </c>
      <c r="AY236" s="15" t="s">
        <v>963</v>
      </c>
      <c r="AZ236" s="78" t="s">
        <v>959</v>
      </c>
      <c r="BA236" s="78" t="s">
        <v>959</v>
      </c>
      <c r="BB236" s="78" t="s">
        <v>959</v>
      </c>
      <c r="BC236" s="78" t="s">
        <v>959</v>
      </c>
      <c r="BD236" s="78" t="s">
        <v>960</v>
      </c>
      <c r="BE236" s="78" t="s">
        <v>101</v>
      </c>
      <c r="BF236" s="78" t="s">
        <v>959</v>
      </c>
      <c r="BG236" s="78" t="s">
        <v>101</v>
      </c>
      <c r="BH236" s="78" t="s">
        <v>961</v>
      </c>
      <c r="BI236" s="78" t="s">
        <v>962</v>
      </c>
      <c r="BJ236" s="77" t="s">
        <v>958</v>
      </c>
      <c r="BK236" s="15" t="s">
        <v>963</v>
      </c>
      <c r="BL236" s="77" t="s">
        <v>960</v>
      </c>
      <c r="BM236" s="15" t="s">
        <v>101</v>
      </c>
      <c r="BN236" s="15" t="s">
        <v>964</v>
      </c>
      <c r="BO236" s="15" t="s">
        <v>964</v>
      </c>
      <c r="BP236" s="78" t="s">
        <v>965</v>
      </c>
      <c r="BQ236" s="78" t="s">
        <v>101</v>
      </c>
      <c r="BR236" s="78" t="s">
        <v>961</v>
      </c>
      <c r="BS236" s="78" t="s">
        <v>962</v>
      </c>
      <c r="BT236" s="15" t="s">
        <v>958</v>
      </c>
      <c r="BU236" s="78" t="s">
        <v>958</v>
      </c>
      <c r="BV236" s="15" t="s">
        <v>958</v>
      </c>
      <c r="BW236" s="78" t="s">
        <v>101</v>
      </c>
    </row>
    <row r="237" spans="1:75" s="37" customFormat="1" ht="39.6" hidden="1" x14ac:dyDescent="0.3">
      <c r="A237" s="50" t="s">
        <v>966</v>
      </c>
      <c r="B237" s="11" t="s">
        <v>967</v>
      </c>
      <c r="C237" s="94" t="s">
        <v>63</v>
      </c>
      <c r="D237" s="94" t="s">
        <v>64</v>
      </c>
      <c r="E237" s="90">
        <v>1</v>
      </c>
      <c r="F237" s="15"/>
      <c r="G237" s="15" t="s">
        <v>65</v>
      </c>
      <c r="H237" s="15" t="s">
        <v>362</v>
      </c>
      <c r="I237" s="15" t="s">
        <v>971</v>
      </c>
      <c r="J237" s="15">
        <v>8</v>
      </c>
      <c r="K237" s="15" t="s">
        <v>73</v>
      </c>
      <c r="L237" s="15" t="s">
        <v>65</v>
      </c>
      <c r="M237" s="15" t="s">
        <v>362</v>
      </c>
      <c r="N237" s="15" t="s">
        <v>971</v>
      </c>
      <c r="O237" s="15">
        <v>8</v>
      </c>
      <c r="P237" s="15" t="s">
        <v>73</v>
      </c>
      <c r="Q237" s="50" t="s">
        <v>73</v>
      </c>
      <c r="R237" s="50">
        <v>8</v>
      </c>
      <c r="S237" s="50">
        <v>1</v>
      </c>
      <c r="T237" s="43" t="s">
        <v>918</v>
      </c>
      <c r="U237" s="8" t="s">
        <v>65</v>
      </c>
      <c r="V237" s="86"/>
      <c r="W237" s="86"/>
      <c r="X237" s="9" t="s">
        <v>68</v>
      </c>
      <c r="Y237" s="9"/>
      <c r="Z237" s="9"/>
      <c r="AA237" s="9"/>
      <c r="AB237" s="9"/>
      <c r="AC237" s="9"/>
      <c r="AD237" s="21"/>
      <c r="AE237" s="52"/>
      <c r="AF237" s="57" t="s">
        <v>968</v>
      </c>
      <c r="AG237" s="74" t="s">
        <v>969</v>
      </c>
      <c r="AH237" s="78" t="s">
        <v>970</v>
      </c>
      <c r="AI237" s="78" t="s">
        <v>67</v>
      </c>
      <c r="AJ237" s="78" t="s">
        <v>970</v>
      </c>
      <c r="AK237" s="78" t="s">
        <v>970</v>
      </c>
      <c r="AL237" s="78" t="s">
        <v>971</v>
      </c>
      <c r="AM237" s="78" t="s">
        <v>67</v>
      </c>
      <c r="AN237" s="78" t="s">
        <v>971</v>
      </c>
      <c r="AO237" s="78" t="s">
        <v>67</v>
      </c>
      <c r="AP237" s="78" t="s">
        <v>971</v>
      </c>
      <c r="AQ237" s="78" t="s">
        <v>67</v>
      </c>
      <c r="AR237" s="78" t="s">
        <v>971</v>
      </c>
      <c r="AS237" s="78" t="s">
        <v>67</v>
      </c>
      <c r="AT237" s="78" t="s">
        <v>972</v>
      </c>
      <c r="AU237" s="78" t="s">
        <v>67</v>
      </c>
      <c r="AV237" s="78" t="s">
        <v>970</v>
      </c>
      <c r="AW237" s="77" t="s">
        <v>970</v>
      </c>
      <c r="AX237" s="77" t="s">
        <v>970</v>
      </c>
      <c r="AY237" s="78" t="s">
        <v>972</v>
      </c>
      <c r="AZ237" s="78" t="s">
        <v>971</v>
      </c>
      <c r="BA237" s="78" t="s">
        <v>971</v>
      </c>
      <c r="BB237" s="78" t="s">
        <v>971</v>
      </c>
      <c r="BC237" s="78" t="s">
        <v>971</v>
      </c>
      <c r="BD237" s="78" t="s">
        <v>971</v>
      </c>
      <c r="BE237" s="78" t="s">
        <v>67</v>
      </c>
      <c r="BF237" s="78" t="s">
        <v>971</v>
      </c>
      <c r="BG237" s="78" t="s">
        <v>67</v>
      </c>
      <c r="BH237" s="78" t="s">
        <v>972</v>
      </c>
      <c r="BI237" s="78" t="s">
        <v>67</v>
      </c>
      <c r="BJ237" s="77" t="s">
        <v>970</v>
      </c>
      <c r="BK237" s="78" t="s">
        <v>972</v>
      </c>
      <c r="BL237" s="77" t="s">
        <v>972</v>
      </c>
      <c r="BM237" s="78" t="s">
        <v>972</v>
      </c>
      <c r="BN237" s="78" t="s">
        <v>741</v>
      </c>
      <c r="BO237" s="78" t="s">
        <v>741</v>
      </c>
      <c r="BP237" s="78" t="s">
        <v>971</v>
      </c>
      <c r="BQ237" s="78" t="s">
        <v>67</v>
      </c>
      <c r="BR237" s="78" t="s">
        <v>972</v>
      </c>
      <c r="BS237" s="78" t="s">
        <v>67</v>
      </c>
      <c r="BT237" s="78" t="s">
        <v>970</v>
      </c>
      <c r="BU237" s="78" t="s">
        <v>970</v>
      </c>
      <c r="BV237" s="78" t="s">
        <v>970</v>
      </c>
      <c r="BW237" s="78" t="s">
        <v>67</v>
      </c>
    </row>
    <row r="238" spans="1:75" s="37" customFormat="1" x14ac:dyDescent="0.3">
      <c r="A238" s="10" t="s">
        <v>973</v>
      </c>
      <c r="B238" s="11" t="s">
        <v>974</v>
      </c>
      <c r="C238" s="91"/>
      <c r="D238" s="91" t="s">
        <v>99</v>
      </c>
      <c r="E238" s="17">
        <v>2</v>
      </c>
      <c r="F238" s="9" t="s">
        <v>65</v>
      </c>
      <c r="G238" s="9" t="s">
        <v>68</v>
      </c>
      <c r="H238" s="9"/>
      <c r="I238" s="9"/>
      <c r="J238" s="9">
        <v>16</v>
      </c>
      <c r="K238" s="9"/>
      <c r="L238" s="9" t="s">
        <v>68</v>
      </c>
      <c r="M238" s="9"/>
      <c r="N238" s="9"/>
      <c r="O238" s="9">
        <v>16</v>
      </c>
      <c r="P238" s="9"/>
      <c r="Q238" s="10"/>
      <c r="R238" s="10"/>
      <c r="S238" s="10"/>
      <c r="T238" s="43" t="s">
        <v>898</v>
      </c>
      <c r="U238" s="8" t="s">
        <v>65</v>
      </c>
      <c r="V238" s="54"/>
      <c r="W238" s="54"/>
      <c r="X238" s="9" t="s">
        <v>68</v>
      </c>
      <c r="Y238" s="9"/>
      <c r="Z238" s="9"/>
      <c r="AA238" s="9"/>
      <c r="AB238" s="9"/>
      <c r="AC238" s="9"/>
      <c r="AD238" s="21"/>
      <c r="AE238" s="52"/>
      <c r="AF238" s="57"/>
      <c r="AG238" s="73"/>
      <c r="AH238" s="77" t="s">
        <v>67</v>
      </c>
      <c r="AI238" s="77" t="s">
        <v>67</v>
      </c>
      <c r="AJ238" s="77" t="s">
        <v>67</v>
      </c>
      <c r="AK238" s="77" t="s">
        <v>67</v>
      </c>
      <c r="AL238" s="77" t="s">
        <v>67</v>
      </c>
      <c r="AM238" s="77" t="s">
        <v>67</v>
      </c>
      <c r="AN238" s="77" t="s">
        <v>67</v>
      </c>
      <c r="AO238" s="77" t="s">
        <v>67</v>
      </c>
      <c r="AP238" s="77" t="s">
        <v>67</v>
      </c>
      <c r="AQ238" s="77" t="s">
        <v>67</v>
      </c>
      <c r="AR238" s="77" t="s">
        <v>67</v>
      </c>
      <c r="AS238" s="77" t="s">
        <v>67</v>
      </c>
      <c r="AT238" s="77" t="s">
        <v>67</v>
      </c>
      <c r="AU238" s="77" t="s">
        <v>67</v>
      </c>
      <c r="AV238" s="77" t="s">
        <v>67</v>
      </c>
      <c r="AW238" s="77" t="s">
        <v>67</v>
      </c>
      <c r="AX238" s="77" t="s">
        <v>67</v>
      </c>
      <c r="AY238" s="77" t="s">
        <v>67</v>
      </c>
      <c r="AZ238" s="77" t="s">
        <v>67</v>
      </c>
      <c r="BA238" s="77" t="s">
        <v>67</v>
      </c>
      <c r="BB238" s="77" t="s">
        <v>67</v>
      </c>
      <c r="BC238" s="77" t="s">
        <v>67</v>
      </c>
      <c r="BD238" s="77" t="s">
        <v>67</v>
      </c>
      <c r="BE238" s="77" t="s">
        <v>67</v>
      </c>
      <c r="BF238" s="77" t="s">
        <v>67</v>
      </c>
      <c r="BG238" s="77" t="s">
        <v>67</v>
      </c>
      <c r="BH238" s="77" t="s">
        <v>67</v>
      </c>
      <c r="BI238" s="77" t="s">
        <v>67</v>
      </c>
      <c r="BJ238" s="77" t="s">
        <v>67</v>
      </c>
      <c r="BK238" s="77" t="s">
        <v>67</v>
      </c>
      <c r="BL238" s="77" t="s">
        <v>67</v>
      </c>
      <c r="BM238" s="77" t="s">
        <v>67</v>
      </c>
      <c r="BN238" s="77" t="s">
        <v>67</v>
      </c>
      <c r="BO238" s="77" t="s">
        <v>67</v>
      </c>
      <c r="BP238" s="77" t="s">
        <v>67</v>
      </c>
      <c r="BQ238" s="77" t="s">
        <v>67</v>
      </c>
      <c r="BR238" s="77" t="s">
        <v>67</v>
      </c>
      <c r="BS238" s="77" t="s">
        <v>67</v>
      </c>
      <c r="BT238" s="77" t="s">
        <v>67</v>
      </c>
      <c r="BU238" s="77" t="s">
        <v>67</v>
      </c>
      <c r="BV238" s="77" t="s">
        <v>67</v>
      </c>
      <c r="BW238" s="77" t="s">
        <v>67</v>
      </c>
    </row>
    <row r="239" spans="1:75" s="37" customFormat="1" x14ac:dyDescent="0.3">
      <c r="A239" s="10" t="s">
        <v>975</v>
      </c>
      <c r="B239" s="11" t="s">
        <v>976</v>
      </c>
      <c r="C239" s="91"/>
      <c r="D239" s="91"/>
      <c r="E239" s="17"/>
      <c r="F239" s="9" t="s">
        <v>65</v>
      </c>
      <c r="G239" s="9" t="s">
        <v>68</v>
      </c>
      <c r="H239" s="9"/>
      <c r="I239" s="9"/>
      <c r="J239" s="9"/>
      <c r="K239" s="9"/>
      <c r="L239" s="9" t="s">
        <v>68</v>
      </c>
      <c r="M239" s="9"/>
      <c r="N239" s="9"/>
      <c r="O239" s="9"/>
      <c r="P239" s="9"/>
      <c r="Q239" s="10"/>
      <c r="R239" s="10"/>
      <c r="S239" s="10"/>
      <c r="T239" s="43"/>
      <c r="U239" s="8" t="s">
        <v>65</v>
      </c>
      <c r="V239" s="54"/>
      <c r="W239" s="54"/>
      <c r="X239" s="9" t="s">
        <v>68</v>
      </c>
      <c r="Y239" s="9"/>
      <c r="Z239" s="9"/>
      <c r="AA239" s="9"/>
      <c r="AB239" s="9"/>
      <c r="AC239" s="9"/>
      <c r="AD239" s="21"/>
      <c r="AE239" s="52"/>
      <c r="AF239" s="57"/>
      <c r="AG239" s="73"/>
      <c r="AH239" s="77" t="s">
        <v>67</v>
      </c>
      <c r="AI239" s="77" t="s">
        <v>67</v>
      </c>
      <c r="AJ239" s="77" t="s">
        <v>67</v>
      </c>
      <c r="AK239" s="77" t="s">
        <v>67</v>
      </c>
      <c r="AL239" s="77" t="s">
        <v>67</v>
      </c>
      <c r="AM239" s="77" t="s">
        <v>67</v>
      </c>
      <c r="AN239" s="77" t="s">
        <v>67</v>
      </c>
      <c r="AO239" s="77" t="s">
        <v>67</v>
      </c>
      <c r="AP239" s="77" t="s">
        <v>67</v>
      </c>
      <c r="AQ239" s="77" t="s">
        <v>67</v>
      </c>
      <c r="AR239" s="77" t="s">
        <v>67</v>
      </c>
      <c r="AS239" s="77" t="s">
        <v>67</v>
      </c>
      <c r="AT239" s="77" t="s">
        <v>67</v>
      </c>
      <c r="AU239" s="77" t="s">
        <v>67</v>
      </c>
      <c r="AV239" s="77" t="s">
        <v>67</v>
      </c>
      <c r="AW239" s="77" t="s">
        <v>67</v>
      </c>
      <c r="AX239" s="77" t="s">
        <v>67</v>
      </c>
      <c r="AY239" s="77" t="s">
        <v>67</v>
      </c>
      <c r="AZ239" s="77" t="s">
        <v>67</v>
      </c>
      <c r="BA239" s="77" t="s">
        <v>67</v>
      </c>
      <c r="BB239" s="77" t="s">
        <v>67</v>
      </c>
      <c r="BC239" s="77" t="s">
        <v>67</v>
      </c>
      <c r="BD239" s="77" t="s">
        <v>67</v>
      </c>
      <c r="BE239" s="77" t="s">
        <v>67</v>
      </c>
      <c r="BF239" s="77" t="s">
        <v>67</v>
      </c>
      <c r="BG239" s="77" t="s">
        <v>67</v>
      </c>
      <c r="BH239" s="77" t="s">
        <v>67</v>
      </c>
      <c r="BI239" s="77" t="s">
        <v>67</v>
      </c>
      <c r="BJ239" s="77" t="s">
        <v>67</v>
      </c>
      <c r="BK239" s="77" t="s">
        <v>67</v>
      </c>
      <c r="BL239" s="77" t="s">
        <v>67</v>
      </c>
      <c r="BM239" s="77" t="s">
        <v>67</v>
      </c>
      <c r="BN239" s="77" t="s">
        <v>67</v>
      </c>
      <c r="BO239" s="77" t="s">
        <v>67</v>
      </c>
      <c r="BP239" s="77" t="s">
        <v>67</v>
      </c>
      <c r="BQ239" s="77" t="s">
        <v>67</v>
      </c>
      <c r="BR239" s="77" t="s">
        <v>67</v>
      </c>
      <c r="BS239" s="77" t="s">
        <v>67</v>
      </c>
      <c r="BT239" s="77" t="s">
        <v>67</v>
      </c>
      <c r="BU239" s="77" t="s">
        <v>67</v>
      </c>
      <c r="BV239" s="77" t="s">
        <v>67</v>
      </c>
      <c r="BW239" s="77" t="s">
        <v>67</v>
      </c>
    </row>
    <row r="240" spans="1:75" s="37" customFormat="1" x14ac:dyDescent="0.3">
      <c r="A240" s="10" t="s">
        <v>977</v>
      </c>
      <c r="B240" s="11" t="s">
        <v>978</v>
      </c>
      <c r="C240" s="91" t="s">
        <v>63</v>
      </c>
      <c r="D240" s="91" t="s">
        <v>64</v>
      </c>
      <c r="E240" s="17">
        <v>1</v>
      </c>
      <c r="F240" s="9" t="s">
        <v>65</v>
      </c>
      <c r="G240" s="9" t="s">
        <v>68</v>
      </c>
      <c r="H240" s="9"/>
      <c r="I240" s="9"/>
      <c r="J240" s="9">
        <v>8</v>
      </c>
      <c r="K240" s="9"/>
      <c r="L240" s="9" t="s">
        <v>68</v>
      </c>
      <c r="M240" s="9"/>
      <c r="N240" s="9"/>
      <c r="O240" s="9">
        <v>8</v>
      </c>
      <c r="P240" s="9"/>
      <c r="Q240" s="10"/>
      <c r="R240" s="10"/>
      <c r="S240" s="10"/>
      <c r="T240" s="43" t="s">
        <v>979</v>
      </c>
      <c r="U240" s="8" t="s">
        <v>65</v>
      </c>
      <c r="V240" s="54"/>
      <c r="W240" s="54"/>
      <c r="X240" s="9" t="s">
        <v>68</v>
      </c>
      <c r="Y240" s="9"/>
      <c r="Z240" s="9"/>
      <c r="AA240" s="9"/>
      <c r="AB240" s="9"/>
      <c r="AC240" s="9"/>
      <c r="AD240" s="21"/>
      <c r="AE240" s="52"/>
      <c r="AF240" s="57"/>
      <c r="AG240" s="73"/>
      <c r="AH240" s="77" t="s">
        <v>67</v>
      </c>
      <c r="AI240" s="77" t="s">
        <v>67</v>
      </c>
      <c r="AJ240" s="77" t="s">
        <v>67</v>
      </c>
      <c r="AK240" s="77" t="s">
        <v>67</v>
      </c>
      <c r="AL240" s="77" t="s">
        <v>67</v>
      </c>
      <c r="AM240" s="77" t="s">
        <v>67</v>
      </c>
      <c r="AN240" s="77" t="s">
        <v>67</v>
      </c>
      <c r="AO240" s="77" t="s">
        <v>67</v>
      </c>
      <c r="AP240" s="77" t="s">
        <v>67</v>
      </c>
      <c r="AQ240" s="77" t="s">
        <v>67</v>
      </c>
      <c r="AR240" s="77" t="s">
        <v>67</v>
      </c>
      <c r="AS240" s="77" t="s">
        <v>67</v>
      </c>
      <c r="AT240" s="77" t="s">
        <v>67</v>
      </c>
      <c r="AU240" s="77" t="s">
        <v>67</v>
      </c>
      <c r="AV240" s="77" t="s">
        <v>67</v>
      </c>
      <c r="AW240" s="77" t="s">
        <v>67</v>
      </c>
      <c r="AX240" s="77" t="s">
        <v>67</v>
      </c>
      <c r="AY240" s="77" t="s">
        <v>67</v>
      </c>
      <c r="AZ240" s="77" t="s">
        <v>67</v>
      </c>
      <c r="BA240" s="77" t="s">
        <v>67</v>
      </c>
      <c r="BB240" s="77" t="s">
        <v>67</v>
      </c>
      <c r="BC240" s="77" t="s">
        <v>67</v>
      </c>
      <c r="BD240" s="77" t="s">
        <v>67</v>
      </c>
      <c r="BE240" s="77" t="s">
        <v>67</v>
      </c>
      <c r="BF240" s="77" t="s">
        <v>67</v>
      </c>
      <c r="BG240" s="77" t="s">
        <v>67</v>
      </c>
      <c r="BH240" s="77" t="s">
        <v>67</v>
      </c>
      <c r="BI240" s="77" t="s">
        <v>67</v>
      </c>
      <c r="BJ240" s="77" t="s">
        <v>67</v>
      </c>
      <c r="BK240" s="77" t="s">
        <v>67</v>
      </c>
      <c r="BL240" s="77" t="s">
        <v>67</v>
      </c>
      <c r="BM240" s="77" t="s">
        <v>67</v>
      </c>
      <c r="BN240" s="77" t="s">
        <v>67</v>
      </c>
      <c r="BO240" s="77" t="s">
        <v>67</v>
      </c>
      <c r="BP240" s="77" t="s">
        <v>67</v>
      </c>
      <c r="BQ240" s="77" t="s">
        <v>67</v>
      </c>
      <c r="BR240" s="77" t="s">
        <v>67</v>
      </c>
      <c r="BS240" s="77" t="s">
        <v>67</v>
      </c>
      <c r="BT240" s="77" t="s">
        <v>67</v>
      </c>
      <c r="BU240" s="77" t="s">
        <v>67</v>
      </c>
      <c r="BV240" s="77" t="s">
        <v>67</v>
      </c>
      <c r="BW240" s="77" t="s">
        <v>67</v>
      </c>
    </row>
    <row r="241" spans="1:75" s="37" customFormat="1" x14ac:dyDescent="0.3">
      <c r="A241" s="10" t="s">
        <v>980</v>
      </c>
      <c r="B241" s="11" t="s">
        <v>981</v>
      </c>
      <c r="C241" s="91" t="s">
        <v>91</v>
      </c>
      <c r="D241" s="91" t="s">
        <v>576</v>
      </c>
      <c r="E241" s="17">
        <v>6</v>
      </c>
      <c r="F241" s="9" t="s">
        <v>65</v>
      </c>
      <c r="G241" s="9" t="s">
        <v>68</v>
      </c>
      <c r="H241" s="9"/>
      <c r="I241" s="9"/>
      <c r="J241" s="9">
        <v>48</v>
      </c>
      <c r="K241" s="9"/>
      <c r="L241" s="9" t="s">
        <v>68</v>
      </c>
      <c r="M241" s="9"/>
      <c r="N241" s="9"/>
      <c r="O241" s="9">
        <v>48</v>
      </c>
      <c r="P241" s="9"/>
      <c r="Q241" s="10"/>
      <c r="R241" s="10"/>
      <c r="S241" s="10"/>
      <c r="T241" s="43" t="s">
        <v>898</v>
      </c>
      <c r="U241" s="8" t="s">
        <v>65</v>
      </c>
      <c r="V241" s="54"/>
      <c r="W241" s="54"/>
      <c r="X241" s="9" t="s">
        <v>68</v>
      </c>
      <c r="Y241" s="9"/>
      <c r="Z241" s="9"/>
      <c r="AA241" s="9"/>
      <c r="AB241" s="9"/>
      <c r="AC241" s="9"/>
      <c r="AD241" s="21"/>
      <c r="AE241" s="52"/>
      <c r="AF241" s="57"/>
      <c r="AG241" s="73"/>
      <c r="AH241" s="77" t="s">
        <v>67</v>
      </c>
      <c r="AI241" s="77" t="s">
        <v>67</v>
      </c>
      <c r="AJ241" s="77" t="s">
        <v>67</v>
      </c>
      <c r="AK241" s="77" t="s">
        <v>67</v>
      </c>
      <c r="AL241" s="77" t="s">
        <v>67</v>
      </c>
      <c r="AM241" s="77" t="s">
        <v>67</v>
      </c>
      <c r="AN241" s="77" t="s">
        <v>67</v>
      </c>
      <c r="AO241" s="77" t="s">
        <v>67</v>
      </c>
      <c r="AP241" s="77" t="s">
        <v>67</v>
      </c>
      <c r="AQ241" s="77" t="s">
        <v>67</v>
      </c>
      <c r="AR241" s="77" t="s">
        <v>67</v>
      </c>
      <c r="AS241" s="77" t="s">
        <v>67</v>
      </c>
      <c r="AT241" s="77" t="s">
        <v>67</v>
      </c>
      <c r="AU241" s="77" t="s">
        <v>67</v>
      </c>
      <c r="AV241" s="77" t="s">
        <v>67</v>
      </c>
      <c r="AW241" s="77" t="s">
        <v>67</v>
      </c>
      <c r="AX241" s="77" t="s">
        <v>67</v>
      </c>
      <c r="AY241" s="77" t="s">
        <v>67</v>
      </c>
      <c r="AZ241" s="77" t="s">
        <v>67</v>
      </c>
      <c r="BA241" s="77" t="s">
        <v>67</v>
      </c>
      <c r="BB241" s="77" t="s">
        <v>67</v>
      </c>
      <c r="BC241" s="77" t="s">
        <v>67</v>
      </c>
      <c r="BD241" s="77" t="s">
        <v>67</v>
      </c>
      <c r="BE241" s="77" t="s">
        <v>67</v>
      </c>
      <c r="BF241" s="77" t="s">
        <v>67</v>
      </c>
      <c r="BG241" s="77" t="s">
        <v>67</v>
      </c>
      <c r="BH241" s="77" t="s">
        <v>67</v>
      </c>
      <c r="BI241" s="77" t="s">
        <v>67</v>
      </c>
      <c r="BJ241" s="77" t="s">
        <v>67</v>
      </c>
      <c r="BK241" s="77" t="s">
        <v>67</v>
      </c>
      <c r="BL241" s="77" t="s">
        <v>67</v>
      </c>
      <c r="BM241" s="77" t="s">
        <v>67</v>
      </c>
      <c r="BN241" s="77" t="s">
        <v>67</v>
      </c>
      <c r="BO241" s="77" t="s">
        <v>67</v>
      </c>
      <c r="BP241" s="77" t="s">
        <v>67</v>
      </c>
      <c r="BQ241" s="77" t="s">
        <v>67</v>
      </c>
      <c r="BR241" s="77" t="s">
        <v>67</v>
      </c>
      <c r="BS241" s="77" t="s">
        <v>67</v>
      </c>
      <c r="BT241" s="77" t="s">
        <v>67</v>
      </c>
      <c r="BU241" s="77" t="s">
        <v>67</v>
      </c>
      <c r="BV241" s="77" t="s">
        <v>67</v>
      </c>
      <c r="BW241" s="77" t="s">
        <v>67</v>
      </c>
    </row>
    <row r="242" spans="1:75" s="37" customFormat="1" ht="369.6" hidden="1" x14ac:dyDescent="0.3">
      <c r="A242" s="50" t="s">
        <v>982</v>
      </c>
      <c r="B242" s="11" t="s">
        <v>983</v>
      </c>
      <c r="C242" s="91"/>
      <c r="D242" s="91" t="s">
        <v>576</v>
      </c>
      <c r="E242" s="17">
        <v>8</v>
      </c>
      <c r="F242" s="9"/>
      <c r="G242" s="9" t="s">
        <v>65</v>
      </c>
      <c r="H242" s="9"/>
      <c r="I242" s="36" t="s">
        <v>895</v>
      </c>
      <c r="J242" s="9">
        <v>0</v>
      </c>
      <c r="K242" s="9"/>
      <c r="L242" s="9" t="s">
        <v>65</v>
      </c>
      <c r="M242" s="9"/>
      <c r="N242" s="36" t="s">
        <v>895</v>
      </c>
      <c r="O242" s="9">
        <v>0</v>
      </c>
      <c r="P242" s="9"/>
      <c r="Q242" s="10"/>
      <c r="R242" s="10"/>
      <c r="S242" s="10"/>
      <c r="T242" s="43" t="s">
        <v>918</v>
      </c>
      <c r="U242" s="8" t="s">
        <v>65</v>
      </c>
      <c r="V242" s="87" t="s">
        <v>984</v>
      </c>
      <c r="W242" s="87" t="s">
        <v>984</v>
      </c>
      <c r="X242" s="9" t="s">
        <v>68</v>
      </c>
      <c r="Y242" s="9"/>
      <c r="Z242" s="9"/>
      <c r="AA242" s="9"/>
      <c r="AB242" s="9"/>
      <c r="AC242" s="9"/>
      <c r="AD242" s="21"/>
      <c r="AE242" s="52"/>
      <c r="AF242" s="57" t="s">
        <v>985</v>
      </c>
      <c r="AG242" s="73"/>
      <c r="AH242" s="77" t="s">
        <v>67</v>
      </c>
      <c r="AI242" s="77" t="s">
        <v>67</v>
      </c>
      <c r="AJ242" s="77" t="s">
        <v>67</v>
      </c>
      <c r="AK242" s="77" t="s">
        <v>67</v>
      </c>
      <c r="AL242" s="77" t="s">
        <v>67</v>
      </c>
      <c r="AM242" s="77" t="s">
        <v>67</v>
      </c>
      <c r="AN242" s="77" t="s">
        <v>67</v>
      </c>
      <c r="AO242" s="77" t="s">
        <v>67</v>
      </c>
      <c r="AP242" s="77" t="s">
        <v>67</v>
      </c>
      <c r="AQ242" s="77" t="s">
        <v>67</v>
      </c>
      <c r="AR242" s="77" t="s">
        <v>67</v>
      </c>
      <c r="AS242" s="77" t="s">
        <v>67</v>
      </c>
      <c r="AT242" s="77" t="s">
        <v>67</v>
      </c>
      <c r="AU242" s="77" t="s">
        <v>67</v>
      </c>
      <c r="AV242" s="77" t="s">
        <v>67</v>
      </c>
      <c r="AW242" s="77" t="s">
        <v>67</v>
      </c>
      <c r="AX242" s="77" t="s">
        <v>67</v>
      </c>
      <c r="AY242" s="77" t="s">
        <v>67</v>
      </c>
      <c r="AZ242" s="77" t="s">
        <v>67</v>
      </c>
      <c r="BA242" s="77" t="s">
        <v>67</v>
      </c>
      <c r="BB242" s="77" t="s">
        <v>67</v>
      </c>
      <c r="BC242" s="77" t="s">
        <v>67</v>
      </c>
      <c r="BD242" s="77" t="s">
        <v>67</v>
      </c>
      <c r="BE242" s="77" t="s">
        <v>67</v>
      </c>
      <c r="BF242" s="77" t="s">
        <v>67</v>
      </c>
      <c r="BG242" s="77" t="s">
        <v>67</v>
      </c>
      <c r="BH242" s="77" t="s">
        <v>67</v>
      </c>
      <c r="BI242" s="77" t="s">
        <v>67</v>
      </c>
      <c r="BJ242" s="77" t="s">
        <v>67</v>
      </c>
      <c r="BK242" s="77" t="s">
        <v>67</v>
      </c>
      <c r="BL242" s="77" t="s">
        <v>67</v>
      </c>
      <c r="BM242" s="77" t="s">
        <v>67</v>
      </c>
      <c r="BN242" s="77" t="s">
        <v>67</v>
      </c>
      <c r="BO242" s="77" t="s">
        <v>67</v>
      </c>
      <c r="BP242" s="77" t="s">
        <v>67</v>
      </c>
      <c r="BQ242" s="77" t="s">
        <v>67</v>
      </c>
      <c r="BR242" s="77" t="s">
        <v>67</v>
      </c>
      <c r="BS242" s="77" t="s">
        <v>67</v>
      </c>
      <c r="BT242" s="77" t="s">
        <v>67</v>
      </c>
      <c r="BU242" s="77" t="s">
        <v>67</v>
      </c>
      <c r="BV242" s="77" t="s">
        <v>67</v>
      </c>
      <c r="BW242" s="77" t="s">
        <v>67</v>
      </c>
    </row>
    <row r="243" spans="1:75" s="37" customFormat="1" ht="39.6" hidden="1" x14ac:dyDescent="0.3">
      <c r="A243" s="10" t="s">
        <v>986</v>
      </c>
      <c r="B243" s="11" t="s">
        <v>987</v>
      </c>
      <c r="C243" s="91" t="s">
        <v>91</v>
      </c>
      <c r="D243" s="91" t="s">
        <v>576</v>
      </c>
      <c r="E243" s="17">
        <v>6</v>
      </c>
      <c r="F243" s="9"/>
      <c r="G243" s="9" t="s">
        <v>65</v>
      </c>
      <c r="H243" s="9"/>
      <c r="I243" s="36" t="s">
        <v>988</v>
      </c>
      <c r="J243" s="9">
        <v>32</v>
      </c>
      <c r="K243" s="9" t="s">
        <v>781</v>
      </c>
      <c r="L243" s="9" t="s">
        <v>65</v>
      </c>
      <c r="M243" s="9"/>
      <c r="N243" s="36" t="s">
        <v>988</v>
      </c>
      <c r="O243" s="9">
        <v>32</v>
      </c>
      <c r="P243" s="9" t="s">
        <v>781</v>
      </c>
      <c r="Q243" s="10"/>
      <c r="R243" s="10"/>
      <c r="S243" s="10"/>
      <c r="T243" s="43" t="s">
        <v>918</v>
      </c>
      <c r="U243" s="8" t="s">
        <v>65</v>
      </c>
      <c r="V243" s="54"/>
      <c r="W243" s="54"/>
      <c r="X243" s="9" t="s">
        <v>65</v>
      </c>
      <c r="Y243" s="9"/>
      <c r="Z243" s="9"/>
      <c r="AA243" s="9"/>
      <c r="AB243" s="9"/>
      <c r="AC243" s="9"/>
      <c r="AD243" s="21"/>
      <c r="AE243" s="52"/>
      <c r="AF243" s="57" t="s">
        <v>989</v>
      </c>
      <c r="AG243" s="73"/>
      <c r="AH243" s="77" t="s">
        <v>67</v>
      </c>
      <c r="AI243" s="77" t="s">
        <v>67</v>
      </c>
      <c r="AJ243" s="77" t="s">
        <v>67</v>
      </c>
      <c r="AK243" s="77" t="s">
        <v>67</v>
      </c>
      <c r="AL243" s="77" t="s">
        <v>67</v>
      </c>
      <c r="AM243" s="77" t="s">
        <v>67</v>
      </c>
      <c r="AN243" s="77" t="s">
        <v>67</v>
      </c>
      <c r="AO243" s="77" t="s">
        <v>67</v>
      </c>
      <c r="AP243" s="77" t="s">
        <v>67</v>
      </c>
      <c r="AQ243" s="77" t="s">
        <v>67</v>
      </c>
      <c r="AR243" s="77" t="s">
        <v>67</v>
      </c>
      <c r="AS243" s="77" t="s">
        <v>67</v>
      </c>
      <c r="AT243" s="77" t="s">
        <v>67</v>
      </c>
      <c r="AU243" s="77" t="s">
        <v>67</v>
      </c>
      <c r="AV243" s="77" t="s">
        <v>67</v>
      </c>
      <c r="AW243" s="77" t="s">
        <v>67</v>
      </c>
      <c r="AX243" s="77" t="s">
        <v>67</v>
      </c>
      <c r="AY243" s="77" t="s">
        <v>67</v>
      </c>
      <c r="AZ243" s="77" t="s">
        <v>67</v>
      </c>
      <c r="BA243" s="77" t="s">
        <v>67</v>
      </c>
      <c r="BB243" s="77" t="s">
        <v>67</v>
      </c>
      <c r="BC243" s="77" t="s">
        <v>67</v>
      </c>
      <c r="BD243" s="77" t="s">
        <v>67</v>
      </c>
      <c r="BE243" s="77" t="s">
        <v>67</v>
      </c>
      <c r="BF243" s="77" t="s">
        <v>67</v>
      </c>
      <c r="BG243" s="77" t="s">
        <v>67</v>
      </c>
      <c r="BH243" s="77" t="s">
        <v>67</v>
      </c>
      <c r="BI243" s="77" t="s">
        <v>67</v>
      </c>
      <c r="BJ243" s="77" t="s">
        <v>67</v>
      </c>
      <c r="BK243" s="77" t="s">
        <v>67</v>
      </c>
      <c r="BL243" s="77" t="s">
        <v>67</v>
      </c>
      <c r="BM243" s="77" t="s">
        <v>67</v>
      </c>
      <c r="BN243" s="77" t="s">
        <v>67</v>
      </c>
      <c r="BO243" s="77" t="s">
        <v>67</v>
      </c>
      <c r="BP243" s="77" t="s">
        <v>67</v>
      </c>
      <c r="BQ243" s="77" t="s">
        <v>67</v>
      </c>
      <c r="BR243" s="77" t="s">
        <v>67</v>
      </c>
      <c r="BS243" s="77" t="s">
        <v>67</v>
      </c>
      <c r="BT243" s="77" t="s">
        <v>67</v>
      </c>
      <c r="BU243" s="77" t="s">
        <v>67</v>
      </c>
      <c r="BV243" s="77" t="s">
        <v>67</v>
      </c>
      <c r="BW243" s="77" t="s">
        <v>67</v>
      </c>
    </row>
    <row r="244" spans="1:75" s="37" customFormat="1" ht="39.6" hidden="1" x14ac:dyDescent="0.3">
      <c r="A244" s="50" t="s">
        <v>990</v>
      </c>
      <c r="B244" s="11" t="s">
        <v>991</v>
      </c>
      <c r="C244" s="91" t="s">
        <v>91</v>
      </c>
      <c r="D244" s="91" t="s">
        <v>576</v>
      </c>
      <c r="E244" s="17">
        <v>6</v>
      </c>
      <c r="F244" s="9"/>
      <c r="G244" s="9" t="s">
        <v>65</v>
      </c>
      <c r="H244" s="9"/>
      <c r="I244" s="36" t="s">
        <v>988</v>
      </c>
      <c r="J244" s="9">
        <v>0</v>
      </c>
      <c r="K244" s="9"/>
      <c r="L244" s="9" t="s">
        <v>65</v>
      </c>
      <c r="M244" s="9"/>
      <c r="N244" s="36" t="s">
        <v>988</v>
      </c>
      <c r="O244" s="9">
        <v>0</v>
      </c>
      <c r="P244" s="9"/>
      <c r="Q244" s="10"/>
      <c r="R244" s="10"/>
      <c r="S244" s="10"/>
      <c r="T244" s="43" t="s">
        <v>918</v>
      </c>
      <c r="U244" s="8" t="s">
        <v>65</v>
      </c>
      <c r="V244" s="54"/>
      <c r="W244" s="54"/>
      <c r="X244" s="9" t="s">
        <v>65</v>
      </c>
      <c r="Y244" s="9"/>
      <c r="Z244" s="9"/>
      <c r="AA244" s="9"/>
      <c r="AB244" s="9"/>
      <c r="AC244" s="9"/>
      <c r="AD244" s="21"/>
      <c r="AE244" s="52"/>
      <c r="AF244" s="57" t="s">
        <v>992</v>
      </c>
      <c r="AG244" s="73"/>
      <c r="AH244" s="77" t="s">
        <v>67</v>
      </c>
      <c r="AI244" s="77" t="s">
        <v>67</v>
      </c>
      <c r="AJ244" s="77" t="s">
        <v>67</v>
      </c>
      <c r="AK244" s="77" t="s">
        <v>67</v>
      </c>
      <c r="AL244" s="77" t="s">
        <v>67</v>
      </c>
      <c r="AM244" s="77" t="s">
        <v>67</v>
      </c>
      <c r="AN244" s="77" t="s">
        <v>67</v>
      </c>
      <c r="AO244" s="77" t="s">
        <v>67</v>
      </c>
      <c r="AP244" s="77" t="s">
        <v>67</v>
      </c>
      <c r="AQ244" s="77" t="s">
        <v>67</v>
      </c>
      <c r="AR244" s="77" t="s">
        <v>67</v>
      </c>
      <c r="AS244" s="77" t="s">
        <v>67</v>
      </c>
      <c r="AT244" s="77" t="s">
        <v>67</v>
      </c>
      <c r="AU244" s="77" t="s">
        <v>67</v>
      </c>
      <c r="AV244" s="77" t="s">
        <v>67</v>
      </c>
      <c r="AW244" s="77" t="s">
        <v>67</v>
      </c>
      <c r="AX244" s="77" t="s">
        <v>67</v>
      </c>
      <c r="AY244" s="77" t="s">
        <v>67</v>
      </c>
      <c r="AZ244" s="77" t="s">
        <v>67</v>
      </c>
      <c r="BA244" s="77" t="s">
        <v>67</v>
      </c>
      <c r="BB244" s="77" t="s">
        <v>67</v>
      </c>
      <c r="BC244" s="77" t="s">
        <v>67</v>
      </c>
      <c r="BD244" s="77" t="s">
        <v>67</v>
      </c>
      <c r="BE244" s="77" t="s">
        <v>67</v>
      </c>
      <c r="BF244" s="77" t="s">
        <v>67</v>
      </c>
      <c r="BG244" s="77" t="s">
        <v>67</v>
      </c>
      <c r="BH244" s="77" t="s">
        <v>67</v>
      </c>
      <c r="BI244" s="77" t="s">
        <v>67</v>
      </c>
      <c r="BJ244" s="77" t="s">
        <v>67</v>
      </c>
      <c r="BK244" s="77" t="s">
        <v>67</v>
      </c>
      <c r="BL244" s="77" t="s">
        <v>67</v>
      </c>
      <c r="BM244" s="77" t="s">
        <v>67</v>
      </c>
      <c r="BN244" s="77" t="s">
        <v>67</v>
      </c>
      <c r="BO244" s="77" t="s">
        <v>67</v>
      </c>
      <c r="BP244" s="77" t="s">
        <v>67</v>
      </c>
      <c r="BQ244" s="77" t="s">
        <v>67</v>
      </c>
      <c r="BR244" s="77" t="s">
        <v>67</v>
      </c>
      <c r="BS244" s="77" t="s">
        <v>67</v>
      </c>
      <c r="BT244" s="77" t="s">
        <v>67</v>
      </c>
      <c r="BU244" s="77" t="s">
        <v>67</v>
      </c>
      <c r="BV244" s="77" t="s">
        <v>67</v>
      </c>
      <c r="BW244" s="77" t="s">
        <v>67</v>
      </c>
    </row>
    <row r="245" spans="1:75" s="37" customFormat="1" hidden="1" x14ac:dyDescent="0.3">
      <c r="A245" s="10" t="s">
        <v>993</v>
      </c>
      <c r="B245" s="11" t="s">
        <v>994</v>
      </c>
      <c r="C245" s="91" t="s">
        <v>63</v>
      </c>
      <c r="D245" s="91" t="s">
        <v>64</v>
      </c>
      <c r="E245" s="17">
        <v>1</v>
      </c>
      <c r="F245" s="9" t="s">
        <v>68</v>
      </c>
      <c r="G245" s="9" t="s">
        <v>68</v>
      </c>
      <c r="H245" s="9"/>
      <c r="I245" s="9"/>
      <c r="J245" s="9"/>
      <c r="K245" s="9"/>
      <c r="L245" s="9" t="s">
        <v>68</v>
      </c>
      <c r="M245" s="9"/>
      <c r="N245" s="9"/>
      <c r="O245" s="9"/>
      <c r="P245" s="9"/>
      <c r="Q245" s="10"/>
      <c r="R245" s="10"/>
      <c r="S245" s="10"/>
      <c r="T245" s="43" t="s">
        <v>904</v>
      </c>
      <c r="U245" s="8" t="s">
        <v>68</v>
      </c>
      <c r="V245" s="54"/>
      <c r="W245" s="54"/>
      <c r="X245" s="9" t="s">
        <v>68</v>
      </c>
      <c r="Y245" s="9"/>
      <c r="Z245" s="9"/>
      <c r="AA245" s="9"/>
      <c r="AB245" s="9"/>
      <c r="AC245" s="9"/>
      <c r="AD245" s="21"/>
      <c r="AE245" s="52"/>
      <c r="AF245" s="57"/>
      <c r="AG245" s="73"/>
      <c r="AH245" s="77" t="s">
        <v>67</v>
      </c>
      <c r="AI245" s="77" t="s">
        <v>67</v>
      </c>
      <c r="AJ245" s="77" t="s">
        <v>67</v>
      </c>
      <c r="AK245" s="77" t="s">
        <v>67</v>
      </c>
      <c r="AL245" s="77" t="s">
        <v>67</v>
      </c>
      <c r="AM245" s="77" t="s">
        <v>67</v>
      </c>
      <c r="AN245" s="77" t="s">
        <v>67</v>
      </c>
      <c r="AO245" s="77" t="s">
        <v>67</v>
      </c>
      <c r="AP245" s="77" t="s">
        <v>67</v>
      </c>
      <c r="AQ245" s="77" t="s">
        <v>67</v>
      </c>
      <c r="AR245" s="77" t="s">
        <v>67</v>
      </c>
      <c r="AS245" s="77" t="s">
        <v>67</v>
      </c>
      <c r="AT245" s="77" t="s">
        <v>67</v>
      </c>
      <c r="AU245" s="77" t="s">
        <v>67</v>
      </c>
      <c r="AV245" s="77" t="s">
        <v>67</v>
      </c>
      <c r="AW245" s="77" t="s">
        <v>67</v>
      </c>
      <c r="AX245" s="77" t="s">
        <v>67</v>
      </c>
      <c r="AY245" s="77" t="s">
        <v>67</v>
      </c>
      <c r="AZ245" s="77" t="s">
        <v>67</v>
      </c>
      <c r="BA245" s="77" t="s">
        <v>67</v>
      </c>
      <c r="BB245" s="77" t="s">
        <v>67</v>
      </c>
      <c r="BC245" s="77" t="s">
        <v>67</v>
      </c>
      <c r="BD245" s="77" t="s">
        <v>67</v>
      </c>
      <c r="BE245" s="77" t="s">
        <v>67</v>
      </c>
      <c r="BF245" s="77" t="s">
        <v>67</v>
      </c>
      <c r="BG245" s="77" t="s">
        <v>67</v>
      </c>
      <c r="BH245" s="77" t="s">
        <v>67</v>
      </c>
      <c r="BI245" s="77" t="s">
        <v>67</v>
      </c>
      <c r="BJ245" s="77" t="s">
        <v>67</v>
      </c>
      <c r="BK245" s="77" t="s">
        <v>67</v>
      </c>
      <c r="BL245" s="77" t="s">
        <v>67</v>
      </c>
      <c r="BM245" s="77" t="s">
        <v>67</v>
      </c>
      <c r="BN245" s="77" t="s">
        <v>67</v>
      </c>
      <c r="BO245" s="77" t="s">
        <v>67</v>
      </c>
      <c r="BP245" s="77" t="s">
        <v>67</v>
      </c>
      <c r="BQ245" s="77" t="s">
        <v>67</v>
      </c>
      <c r="BR245" s="77" t="s">
        <v>67</v>
      </c>
      <c r="BS245" s="77" t="s">
        <v>67</v>
      </c>
      <c r="BT245" s="77" t="s">
        <v>67</v>
      </c>
      <c r="BU245" s="77" t="s">
        <v>67</v>
      </c>
      <c r="BV245" s="77" t="s">
        <v>67</v>
      </c>
      <c r="BW245" s="77" t="s">
        <v>67</v>
      </c>
    </row>
    <row r="246" spans="1:75" s="37" customFormat="1" ht="27.6" hidden="1" x14ac:dyDescent="0.3">
      <c r="A246" s="10" t="s">
        <v>995</v>
      </c>
      <c r="B246" s="11" t="s">
        <v>996</v>
      </c>
      <c r="C246" s="91" t="s">
        <v>91</v>
      </c>
      <c r="D246" s="91" t="s">
        <v>576</v>
      </c>
      <c r="E246" s="17">
        <v>16</v>
      </c>
      <c r="F246" s="9"/>
      <c r="G246" s="9" t="s">
        <v>65</v>
      </c>
      <c r="H246" s="9"/>
      <c r="I246" s="36" t="s">
        <v>733</v>
      </c>
      <c r="J246" s="9">
        <v>128</v>
      </c>
      <c r="K246" s="9" t="s">
        <v>734</v>
      </c>
      <c r="L246" s="9" t="s">
        <v>65</v>
      </c>
      <c r="M246" s="9"/>
      <c r="N246" s="36" t="s">
        <v>733</v>
      </c>
      <c r="O246" s="9">
        <v>128</v>
      </c>
      <c r="P246" s="9" t="s">
        <v>734</v>
      </c>
      <c r="Q246" s="10"/>
      <c r="R246" s="10"/>
      <c r="S246" s="10"/>
      <c r="T246" s="43" t="s">
        <v>918</v>
      </c>
      <c r="U246" s="8" t="s">
        <v>65</v>
      </c>
      <c r="V246" s="54"/>
      <c r="W246" s="54"/>
      <c r="X246" s="9" t="s">
        <v>65</v>
      </c>
      <c r="Y246" s="9"/>
      <c r="Z246" s="9"/>
      <c r="AA246" s="9"/>
      <c r="AB246" s="9"/>
      <c r="AC246" s="9"/>
      <c r="AD246" s="21"/>
      <c r="AE246" s="52"/>
      <c r="AF246" s="57" t="s">
        <v>997</v>
      </c>
      <c r="AG246" s="73"/>
      <c r="AH246" s="77" t="s">
        <v>67</v>
      </c>
      <c r="AI246" s="77" t="s">
        <v>67</v>
      </c>
      <c r="AJ246" s="77" t="s">
        <v>67</v>
      </c>
      <c r="AK246" s="77" t="s">
        <v>67</v>
      </c>
      <c r="AL246" s="77" t="s">
        <v>67</v>
      </c>
      <c r="AM246" s="77" t="s">
        <v>67</v>
      </c>
      <c r="AN246" s="77" t="s">
        <v>67</v>
      </c>
      <c r="AO246" s="77" t="s">
        <v>67</v>
      </c>
      <c r="AP246" s="77" t="s">
        <v>67</v>
      </c>
      <c r="AQ246" s="77" t="s">
        <v>67</v>
      </c>
      <c r="AR246" s="77" t="s">
        <v>67</v>
      </c>
      <c r="AS246" s="77" t="s">
        <v>67</v>
      </c>
      <c r="AT246" s="77" t="s">
        <v>67</v>
      </c>
      <c r="AU246" s="77" t="s">
        <v>67</v>
      </c>
      <c r="AV246" s="77" t="s">
        <v>67</v>
      </c>
      <c r="AW246" s="77" t="s">
        <v>67</v>
      </c>
      <c r="AX246" s="77" t="s">
        <v>67</v>
      </c>
      <c r="AY246" s="77" t="s">
        <v>67</v>
      </c>
      <c r="AZ246" s="77" t="s">
        <v>67</v>
      </c>
      <c r="BA246" s="77" t="s">
        <v>67</v>
      </c>
      <c r="BB246" s="77" t="s">
        <v>67</v>
      </c>
      <c r="BC246" s="77" t="s">
        <v>67</v>
      </c>
      <c r="BD246" s="77" t="s">
        <v>67</v>
      </c>
      <c r="BE246" s="77" t="s">
        <v>67</v>
      </c>
      <c r="BF246" s="77" t="s">
        <v>67</v>
      </c>
      <c r="BG246" s="77" t="s">
        <v>67</v>
      </c>
      <c r="BH246" s="77" t="s">
        <v>67</v>
      </c>
      <c r="BI246" s="77" t="s">
        <v>67</v>
      </c>
      <c r="BJ246" s="77" t="s">
        <v>67</v>
      </c>
      <c r="BK246" s="77" t="s">
        <v>67</v>
      </c>
      <c r="BL246" s="77" t="s">
        <v>67</v>
      </c>
      <c r="BM246" s="77" t="s">
        <v>67</v>
      </c>
      <c r="BN246" s="77" t="s">
        <v>67</v>
      </c>
      <c r="BO246" s="77" t="s">
        <v>67</v>
      </c>
      <c r="BP246" s="77" t="s">
        <v>67</v>
      </c>
      <c r="BQ246" s="77" t="s">
        <v>67</v>
      </c>
      <c r="BR246" s="77" t="s">
        <v>67</v>
      </c>
      <c r="BS246" s="77" t="s">
        <v>67</v>
      </c>
      <c r="BT246" s="77" t="s">
        <v>67</v>
      </c>
      <c r="BU246" s="77" t="s">
        <v>67</v>
      </c>
      <c r="BV246" s="77" t="s">
        <v>67</v>
      </c>
      <c r="BW246" s="77" t="s">
        <v>67</v>
      </c>
    </row>
    <row r="247" spans="1:75" s="37" customFormat="1" ht="27.6" hidden="1" x14ac:dyDescent="0.3">
      <c r="A247" s="10" t="s">
        <v>998</v>
      </c>
      <c r="B247" s="11" t="s">
        <v>999</v>
      </c>
      <c r="C247" s="91" t="s">
        <v>91</v>
      </c>
      <c r="D247" s="91" t="s">
        <v>576</v>
      </c>
      <c r="E247" s="17">
        <v>16</v>
      </c>
      <c r="F247" s="9"/>
      <c r="G247" s="9" t="s">
        <v>65</v>
      </c>
      <c r="H247" s="9"/>
      <c r="I247" s="36" t="s">
        <v>733</v>
      </c>
      <c r="J247" s="9">
        <v>128</v>
      </c>
      <c r="K247" s="9" t="s">
        <v>734</v>
      </c>
      <c r="L247" s="9" t="s">
        <v>65</v>
      </c>
      <c r="M247" s="9"/>
      <c r="N247" s="36" t="s">
        <v>733</v>
      </c>
      <c r="O247" s="9">
        <v>128</v>
      </c>
      <c r="P247" s="9" t="s">
        <v>734</v>
      </c>
      <c r="Q247" s="10"/>
      <c r="R247" s="10"/>
      <c r="S247" s="10"/>
      <c r="T247" s="43" t="s">
        <v>918</v>
      </c>
      <c r="U247" s="8" t="s">
        <v>65</v>
      </c>
      <c r="V247" s="54"/>
      <c r="W247" s="54"/>
      <c r="X247" s="9" t="s">
        <v>65</v>
      </c>
      <c r="Y247" s="9"/>
      <c r="Z247" s="9"/>
      <c r="AA247" s="9"/>
      <c r="AB247" s="9"/>
      <c r="AC247" s="9"/>
      <c r="AD247" s="21"/>
      <c r="AE247" s="52"/>
      <c r="AF247" s="57" t="s">
        <v>1000</v>
      </c>
      <c r="AG247" s="73"/>
      <c r="AH247" s="77" t="s">
        <v>67</v>
      </c>
      <c r="AI247" s="77" t="s">
        <v>67</v>
      </c>
      <c r="AJ247" s="77" t="s">
        <v>67</v>
      </c>
      <c r="AK247" s="77" t="s">
        <v>67</v>
      </c>
      <c r="AL247" s="77" t="s">
        <v>67</v>
      </c>
      <c r="AM247" s="77" t="s">
        <v>67</v>
      </c>
      <c r="AN247" s="77" t="s">
        <v>67</v>
      </c>
      <c r="AO247" s="77" t="s">
        <v>67</v>
      </c>
      <c r="AP247" s="77" t="s">
        <v>67</v>
      </c>
      <c r="AQ247" s="77" t="s">
        <v>67</v>
      </c>
      <c r="AR247" s="77" t="s">
        <v>67</v>
      </c>
      <c r="AS247" s="77" t="s">
        <v>67</v>
      </c>
      <c r="AT247" s="77" t="s">
        <v>67</v>
      </c>
      <c r="AU247" s="77" t="s">
        <v>67</v>
      </c>
      <c r="AV247" s="77" t="s">
        <v>67</v>
      </c>
      <c r="AW247" s="77" t="s">
        <v>67</v>
      </c>
      <c r="AX247" s="77" t="s">
        <v>67</v>
      </c>
      <c r="AY247" s="77" t="s">
        <v>67</v>
      </c>
      <c r="AZ247" s="77" t="s">
        <v>67</v>
      </c>
      <c r="BA247" s="77" t="s">
        <v>67</v>
      </c>
      <c r="BB247" s="77" t="s">
        <v>67</v>
      </c>
      <c r="BC247" s="77" t="s">
        <v>67</v>
      </c>
      <c r="BD247" s="77" t="s">
        <v>67</v>
      </c>
      <c r="BE247" s="77" t="s">
        <v>67</v>
      </c>
      <c r="BF247" s="77" t="s">
        <v>67</v>
      </c>
      <c r="BG247" s="77" t="s">
        <v>67</v>
      </c>
      <c r="BH247" s="77" t="s">
        <v>67</v>
      </c>
      <c r="BI247" s="77" t="s">
        <v>67</v>
      </c>
      <c r="BJ247" s="77" t="s">
        <v>67</v>
      </c>
      <c r="BK247" s="77" t="s">
        <v>67</v>
      </c>
      <c r="BL247" s="77" t="s">
        <v>67</v>
      </c>
      <c r="BM247" s="77" t="s">
        <v>67</v>
      </c>
      <c r="BN247" s="77" t="s">
        <v>67</v>
      </c>
      <c r="BO247" s="77" t="s">
        <v>67</v>
      </c>
      <c r="BP247" s="77" t="s">
        <v>67</v>
      </c>
      <c r="BQ247" s="77" t="s">
        <v>67</v>
      </c>
      <c r="BR247" s="77" t="s">
        <v>67</v>
      </c>
      <c r="BS247" s="77" t="s">
        <v>67</v>
      </c>
      <c r="BT247" s="77" t="s">
        <v>67</v>
      </c>
      <c r="BU247" s="77" t="s">
        <v>67</v>
      </c>
      <c r="BV247" s="77" t="s">
        <v>67</v>
      </c>
      <c r="BW247" s="77" t="s">
        <v>67</v>
      </c>
    </row>
    <row r="248" spans="1:75" s="37" customFormat="1" ht="27.6" x14ac:dyDescent="0.3">
      <c r="A248" s="10" t="s">
        <v>1001</v>
      </c>
      <c r="B248" s="11" t="s">
        <v>1002</v>
      </c>
      <c r="C248" s="91"/>
      <c r="D248" s="91" t="s">
        <v>64</v>
      </c>
      <c r="E248" s="17">
        <v>1</v>
      </c>
      <c r="F248" s="9" t="s">
        <v>65</v>
      </c>
      <c r="G248" s="9" t="s">
        <v>68</v>
      </c>
      <c r="H248" s="9"/>
      <c r="I248" s="9"/>
      <c r="J248" s="9"/>
      <c r="K248" s="9"/>
      <c r="L248" s="9" t="s">
        <v>68</v>
      </c>
      <c r="M248" s="9"/>
      <c r="N248" s="9"/>
      <c r="O248" s="9"/>
      <c r="P248" s="9"/>
      <c r="Q248" s="10"/>
      <c r="R248" s="10"/>
      <c r="S248" s="10"/>
      <c r="T248" s="43" t="s">
        <v>1003</v>
      </c>
      <c r="U248" s="8" t="s">
        <v>65</v>
      </c>
      <c r="V248" s="54"/>
      <c r="W248" s="54"/>
      <c r="X248" s="9" t="s">
        <v>68</v>
      </c>
      <c r="Y248" s="9"/>
      <c r="Z248" s="9"/>
      <c r="AA248" s="9"/>
      <c r="AB248" s="9"/>
      <c r="AC248" s="9"/>
      <c r="AD248" s="21"/>
      <c r="AE248" s="52"/>
      <c r="AF248" s="57"/>
      <c r="AG248" s="73"/>
      <c r="AH248" s="77" t="s">
        <v>67</v>
      </c>
      <c r="AI248" s="77" t="s">
        <v>67</v>
      </c>
      <c r="AJ248" s="77" t="s">
        <v>67</v>
      </c>
      <c r="AK248" s="77" t="s">
        <v>67</v>
      </c>
      <c r="AL248" s="77" t="s">
        <v>67</v>
      </c>
      <c r="AM248" s="77" t="s">
        <v>67</v>
      </c>
      <c r="AN248" s="77" t="s">
        <v>67</v>
      </c>
      <c r="AO248" s="77" t="s">
        <v>67</v>
      </c>
      <c r="AP248" s="77" t="s">
        <v>67</v>
      </c>
      <c r="AQ248" s="77" t="s">
        <v>67</v>
      </c>
      <c r="AR248" s="77" t="s">
        <v>67</v>
      </c>
      <c r="AS248" s="77" t="s">
        <v>67</v>
      </c>
      <c r="AT248" s="77" t="s">
        <v>67</v>
      </c>
      <c r="AU248" s="77" t="s">
        <v>67</v>
      </c>
      <c r="AV248" s="77" t="s">
        <v>67</v>
      </c>
      <c r="AW248" s="77" t="s">
        <v>67</v>
      </c>
      <c r="AX248" s="77" t="s">
        <v>67</v>
      </c>
      <c r="AY248" s="77" t="s">
        <v>67</v>
      </c>
      <c r="AZ248" s="77" t="s">
        <v>67</v>
      </c>
      <c r="BA248" s="77" t="s">
        <v>67</v>
      </c>
      <c r="BB248" s="77" t="s">
        <v>67</v>
      </c>
      <c r="BC248" s="77" t="s">
        <v>67</v>
      </c>
      <c r="BD248" s="77" t="s">
        <v>67</v>
      </c>
      <c r="BE248" s="77" t="s">
        <v>67</v>
      </c>
      <c r="BF248" s="77" t="s">
        <v>67</v>
      </c>
      <c r="BG248" s="77" t="s">
        <v>67</v>
      </c>
      <c r="BH248" s="77" t="s">
        <v>67</v>
      </c>
      <c r="BI248" s="77" t="s">
        <v>67</v>
      </c>
      <c r="BJ248" s="77" t="s">
        <v>67</v>
      </c>
      <c r="BK248" s="77" t="s">
        <v>67</v>
      </c>
      <c r="BL248" s="77" t="s">
        <v>67</v>
      </c>
      <c r="BM248" s="77" t="s">
        <v>67</v>
      </c>
      <c r="BN248" s="77" t="s">
        <v>67</v>
      </c>
      <c r="BO248" s="77" t="s">
        <v>67</v>
      </c>
      <c r="BP248" s="77" t="s">
        <v>67</v>
      </c>
      <c r="BQ248" s="77" t="s">
        <v>67</v>
      </c>
      <c r="BR248" s="77" t="s">
        <v>67</v>
      </c>
      <c r="BS248" s="77" t="s">
        <v>67</v>
      </c>
      <c r="BT248" s="77" t="s">
        <v>67</v>
      </c>
      <c r="BU248" s="77" t="s">
        <v>67</v>
      </c>
      <c r="BV248" s="77" t="s">
        <v>67</v>
      </c>
      <c r="BW248" s="77" t="s">
        <v>67</v>
      </c>
    </row>
    <row r="249" spans="1:75" s="37" customFormat="1" x14ac:dyDescent="0.3">
      <c r="A249" s="50" t="s">
        <v>1004</v>
      </c>
      <c r="B249" s="11" t="s">
        <v>1005</v>
      </c>
      <c r="C249" s="91" t="s">
        <v>91</v>
      </c>
      <c r="D249" s="91" t="s">
        <v>576</v>
      </c>
      <c r="E249" s="17">
        <v>8</v>
      </c>
      <c r="F249" s="9" t="s">
        <v>65</v>
      </c>
      <c r="G249" s="9" t="s">
        <v>68</v>
      </c>
      <c r="H249" s="9"/>
      <c r="I249" s="9"/>
      <c r="J249" s="9"/>
      <c r="K249" s="9"/>
      <c r="L249" s="9" t="s">
        <v>68</v>
      </c>
      <c r="M249" s="9"/>
      <c r="N249" s="9"/>
      <c r="O249" s="9"/>
      <c r="P249" s="9"/>
      <c r="Q249" s="10"/>
      <c r="R249" s="10"/>
      <c r="S249" s="10"/>
      <c r="T249" s="43" t="s">
        <v>898</v>
      </c>
      <c r="U249" s="8" t="s">
        <v>65</v>
      </c>
      <c r="V249" s="54"/>
      <c r="W249" s="54"/>
      <c r="X249" s="9" t="s">
        <v>68</v>
      </c>
      <c r="Y249" s="9"/>
      <c r="Z249" s="9"/>
      <c r="AA249" s="9"/>
      <c r="AB249" s="9"/>
      <c r="AC249" s="9"/>
      <c r="AD249" s="21"/>
      <c r="AE249" s="52"/>
      <c r="AF249" s="57"/>
      <c r="AG249" s="73"/>
      <c r="AH249" s="77" t="s">
        <v>67</v>
      </c>
      <c r="AI249" s="77" t="s">
        <v>67</v>
      </c>
      <c r="AJ249" s="77" t="s">
        <v>67</v>
      </c>
      <c r="AK249" s="77" t="s">
        <v>67</v>
      </c>
      <c r="AL249" s="77" t="s">
        <v>67</v>
      </c>
      <c r="AM249" s="77" t="s">
        <v>67</v>
      </c>
      <c r="AN249" s="77" t="s">
        <v>67</v>
      </c>
      <c r="AO249" s="77" t="s">
        <v>67</v>
      </c>
      <c r="AP249" s="77" t="s">
        <v>67</v>
      </c>
      <c r="AQ249" s="77" t="s">
        <v>67</v>
      </c>
      <c r="AR249" s="77" t="s">
        <v>67</v>
      </c>
      <c r="AS249" s="77" t="s">
        <v>67</v>
      </c>
      <c r="AT249" s="77" t="s">
        <v>67</v>
      </c>
      <c r="AU249" s="77" t="s">
        <v>67</v>
      </c>
      <c r="AV249" s="77" t="s">
        <v>67</v>
      </c>
      <c r="AW249" s="77" t="s">
        <v>67</v>
      </c>
      <c r="AX249" s="77" t="s">
        <v>67</v>
      </c>
      <c r="AY249" s="77" t="s">
        <v>67</v>
      </c>
      <c r="AZ249" s="77" t="s">
        <v>67</v>
      </c>
      <c r="BA249" s="77" t="s">
        <v>67</v>
      </c>
      <c r="BB249" s="77" t="s">
        <v>67</v>
      </c>
      <c r="BC249" s="77" t="s">
        <v>67</v>
      </c>
      <c r="BD249" s="77" t="s">
        <v>67</v>
      </c>
      <c r="BE249" s="77" t="s">
        <v>67</v>
      </c>
      <c r="BF249" s="77" t="s">
        <v>67</v>
      </c>
      <c r="BG249" s="77" t="s">
        <v>67</v>
      </c>
      <c r="BH249" s="77" t="s">
        <v>67</v>
      </c>
      <c r="BI249" s="77" t="s">
        <v>67</v>
      </c>
      <c r="BJ249" s="77" t="s">
        <v>67</v>
      </c>
      <c r="BK249" s="77" t="s">
        <v>67</v>
      </c>
      <c r="BL249" s="77" t="s">
        <v>67</v>
      </c>
      <c r="BM249" s="77" t="s">
        <v>67</v>
      </c>
      <c r="BN249" s="77" t="s">
        <v>67</v>
      </c>
      <c r="BO249" s="77" t="s">
        <v>67</v>
      </c>
      <c r="BP249" s="77" t="s">
        <v>67</v>
      </c>
      <c r="BQ249" s="77" t="s">
        <v>67</v>
      </c>
      <c r="BR249" s="77" t="s">
        <v>67</v>
      </c>
      <c r="BS249" s="77" t="s">
        <v>67</v>
      </c>
      <c r="BT249" s="77" t="s">
        <v>67</v>
      </c>
      <c r="BU249" s="77" t="s">
        <v>67</v>
      </c>
      <c r="BV249" s="77" t="s">
        <v>67</v>
      </c>
      <c r="BW249" s="77" t="s">
        <v>67</v>
      </c>
    </row>
    <row r="250" spans="1:75" s="37" customFormat="1" x14ac:dyDescent="0.3">
      <c r="A250" s="10" t="s">
        <v>1006</v>
      </c>
      <c r="B250" s="11" t="s">
        <v>1007</v>
      </c>
      <c r="C250" s="91" t="s">
        <v>63</v>
      </c>
      <c r="D250" s="91" t="s">
        <v>64</v>
      </c>
      <c r="E250" s="17">
        <v>1</v>
      </c>
      <c r="F250" s="9" t="s">
        <v>65</v>
      </c>
      <c r="G250" s="9" t="s">
        <v>68</v>
      </c>
      <c r="H250" s="9"/>
      <c r="I250" s="9"/>
      <c r="J250" s="9"/>
      <c r="K250" s="9"/>
      <c r="L250" s="9" t="s">
        <v>68</v>
      </c>
      <c r="M250" s="9"/>
      <c r="N250" s="9"/>
      <c r="O250" s="9"/>
      <c r="P250" s="9"/>
      <c r="Q250" s="10"/>
      <c r="R250" s="10"/>
      <c r="S250" s="10"/>
      <c r="T250" s="43" t="s">
        <v>898</v>
      </c>
      <c r="U250" s="8" t="s">
        <v>65</v>
      </c>
      <c r="V250" s="54"/>
      <c r="W250" s="54"/>
      <c r="X250" s="9" t="s">
        <v>68</v>
      </c>
      <c r="Y250" s="9"/>
      <c r="Z250" s="9"/>
      <c r="AA250" s="9"/>
      <c r="AB250" s="9"/>
      <c r="AC250" s="9"/>
      <c r="AD250" s="21"/>
      <c r="AE250" s="52"/>
      <c r="AF250" s="57"/>
      <c r="AG250" s="73"/>
      <c r="AH250" s="77" t="s">
        <v>67</v>
      </c>
      <c r="AI250" s="77" t="s">
        <v>67</v>
      </c>
      <c r="AJ250" s="77" t="s">
        <v>67</v>
      </c>
      <c r="AK250" s="77" t="s">
        <v>67</v>
      </c>
      <c r="AL250" s="77" t="s">
        <v>67</v>
      </c>
      <c r="AM250" s="77" t="s">
        <v>67</v>
      </c>
      <c r="AN250" s="77" t="s">
        <v>67</v>
      </c>
      <c r="AO250" s="77" t="s">
        <v>67</v>
      </c>
      <c r="AP250" s="77" t="s">
        <v>67</v>
      </c>
      <c r="AQ250" s="77" t="s">
        <v>67</v>
      </c>
      <c r="AR250" s="77" t="s">
        <v>67</v>
      </c>
      <c r="AS250" s="77" t="s">
        <v>67</v>
      </c>
      <c r="AT250" s="77" t="s">
        <v>67</v>
      </c>
      <c r="AU250" s="77" t="s">
        <v>67</v>
      </c>
      <c r="AV250" s="77" t="s">
        <v>67</v>
      </c>
      <c r="AW250" s="77" t="s">
        <v>67</v>
      </c>
      <c r="AX250" s="77" t="s">
        <v>67</v>
      </c>
      <c r="AY250" s="77" t="s">
        <v>67</v>
      </c>
      <c r="AZ250" s="77" t="s">
        <v>67</v>
      </c>
      <c r="BA250" s="77" t="s">
        <v>67</v>
      </c>
      <c r="BB250" s="77" t="s">
        <v>67</v>
      </c>
      <c r="BC250" s="77" t="s">
        <v>67</v>
      </c>
      <c r="BD250" s="77" t="s">
        <v>67</v>
      </c>
      <c r="BE250" s="77" t="s">
        <v>67</v>
      </c>
      <c r="BF250" s="77" t="s">
        <v>67</v>
      </c>
      <c r="BG250" s="77" t="s">
        <v>67</v>
      </c>
      <c r="BH250" s="77" t="s">
        <v>67</v>
      </c>
      <c r="BI250" s="77" t="s">
        <v>67</v>
      </c>
      <c r="BJ250" s="77" t="s">
        <v>67</v>
      </c>
      <c r="BK250" s="77" t="s">
        <v>67</v>
      </c>
      <c r="BL250" s="77" t="s">
        <v>67</v>
      </c>
      <c r="BM250" s="77" t="s">
        <v>67</v>
      </c>
      <c r="BN250" s="77" t="s">
        <v>67</v>
      </c>
      <c r="BO250" s="77" t="s">
        <v>67</v>
      </c>
      <c r="BP250" s="77" t="s">
        <v>67</v>
      </c>
      <c r="BQ250" s="77" t="s">
        <v>67</v>
      </c>
      <c r="BR250" s="77" t="s">
        <v>67</v>
      </c>
      <c r="BS250" s="77" t="s">
        <v>67</v>
      </c>
      <c r="BT250" s="77" t="s">
        <v>67</v>
      </c>
      <c r="BU250" s="77" t="s">
        <v>67</v>
      </c>
      <c r="BV250" s="77" t="s">
        <v>67</v>
      </c>
      <c r="BW250" s="77" t="s">
        <v>67</v>
      </c>
    </row>
    <row r="251" spans="1:75" s="37" customFormat="1" x14ac:dyDescent="0.3">
      <c r="A251" s="10" t="s">
        <v>1008</v>
      </c>
      <c r="B251" s="11" t="s">
        <v>1009</v>
      </c>
      <c r="C251" s="91" t="s">
        <v>63</v>
      </c>
      <c r="D251" s="91" t="s">
        <v>64</v>
      </c>
      <c r="E251" s="17">
        <v>1</v>
      </c>
      <c r="F251" s="9" t="s">
        <v>65</v>
      </c>
      <c r="G251" s="9" t="s">
        <v>68</v>
      </c>
      <c r="H251" s="9"/>
      <c r="I251" s="9"/>
      <c r="J251" s="9"/>
      <c r="K251" s="9"/>
      <c r="L251" s="9" t="s">
        <v>68</v>
      </c>
      <c r="M251" s="9"/>
      <c r="N251" s="9"/>
      <c r="O251" s="9"/>
      <c r="P251" s="9"/>
      <c r="Q251" s="10"/>
      <c r="R251" s="10"/>
      <c r="S251" s="10"/>
      <c r="T251" s="43" t="s">
        <v>1010</v>
      </c>
      <c r="U251" s="8" t="s">
        <v>65</v>
      </c>
      <c r="V251" s="54"/>
      <c r="W251" s="54"/>
      <c r="X251" s="9" t="s">
        <v>68</v>
      </c>
      <c r="Y251" s="9"/>
      <c r="Z251" s="9"/>
      <c r="AA251" s="9"/>
      <c r="AB251" s="9"/>
      <c r="AC251" s="9"/>
      <c r="AD251" s="21"/>
      <c r="AE251" s="52"/>
      <c r="AF251" s="57"/>
      <c r="AG251" s="73"/>
      <c r="AH251" s="77" t="s">
        <v>67</v>
      </c>
      <c r="AI251" s="77" t="s">
        <v>67</v>
      </c>
      <c r="AJ251" s="77" t="s">
        <v>67</v>
      </c>
      <c r="AK251" s="77" t="s">
        <v>67</v>
      </c>
      <c r="AL251" s="77" t="s">
        <v>67</v>
      </c>
      <c r="AM251" s="77" t="s">
        <v>67</v>
      </c>
      <c r="AN251" s="77" t="s">
        <v>67</v>
      </c>
      <c r="AO251" s="77" t="s">
        <v>67</v>
      </c>
      <c r="AP251" s="77" t="s">
        <v>67</v>
      </c>
      <c r="AQ251" s="77" t="s">
        <v>67</v>
      </c>
      <c r="AR251" s="77" t="s">
        <v>67</v>
      </c>
      <c r="AS251" s="77" t="s">
        <v>67</v>
      </c>
      <c r="AT251" s="77" t="s">
        <v>67</v>
      </c>
      <c r="AU251" s="77" t="s">
        <v>67</v>
      </c>
      <c r="AV251" s="77" t="s">
        <v>67</v>
      </c>
      <c r="AW251" s="77" t="s">
        <v>67</v>
      </c>
      <c r="AX251" s="77" t="s">
        <v>67</v>
      </c>
      <c r="AY251" s="77" t="s">
        <v>67</v>
      </c>
      <c r="AZ251" s="77" t="s">
        <v>67</v>
      </c>
      <c r="BA251" s="77" t="s">
        <v>67</v>
      </c>
      <c r="BB251" s="77" t="s">
        <v>67</v>
      </c>
      <c r="BC251" s="77" t="s">
        <v>67</v>
      </c>
      <c r="BD251" s="77" t="s">
        <v>67</v>
      </c>
      <c r="BE251" s="77" t="s">
        <v>67</v>
      </c>
      <c r="BF251" s="77" t="s">
        <v>67</v>
      </c>
      <c r="BG251" s="77" t="s">
        <v>67</v>
      </c>
      <c r="BH251" s="77" t="s">
        <v>67</v>
      </c>
      <c r="BI251" s="77" t="s">
        <v>67</v>
      </c>
      <c r="BJ251" s="77" t="s">
        <v>67</v>
      </c>
      <c r="BK251" s="77" t="s">
        <v>67</v>
      </c>
      <c r="BL251" s="77" t="s">
        <v>67</v>
      </c>
      <c r="BM251" s="77" t="s">
        <v>67</v>
      </c>
      <c r="BN251" s="77" t="s">
        <v>67</v>
      </c>
      <c r="BO251" s="77" t="s">
        <v>67</v>
      </c>
      <c r="BP251" s="77" t="s">
        <v>67</v>
      </c>
      <c r="BQ251" s="77" t="s">
        <v>67</v>
      </c>
      <c r="BR251" s="77" t="s">
        <v>67</v>
      </c>
      <c r="BS251" s="77" t="s">
        <v>67</v>
      </c>
      <c r="BT251" s="77" t="s">
        <v>67</v>
      </c>
      <c r="BU251" s="77" t="s">
        <v>67</v>
      </c>
      <c r="BV251" s="77" t="s">
        <v>67</v>
      </c>
      <c r="BW251" s="77" t="s">
        <v>67</v>
      </c>
    </row>
    <row r="252" spans="1:75" s="37" customFormat="1" x14ac:dyDescent="0.3">
      <c r="A252" s="10" t="s">
        <v>1011</v>
      </c>
      <c r="B252" s="11" t="s">
        <v>1012</v>
      </c>
      <c r="C252" s="91"/>
      <c r="D252" s="91" t="s">
        <v>64</v>
      </c>
      <c r="E252" s="17">
        <v>1</v>
      </c>
      <c r="F252" s="9" t="s">
        <v>65</v>
      </c>
      <c r="G252" s="9" t="s">
        <v>68</v>
      </c>
      <c r="H252" s="9"/>
      <c r="I252" s="9"/>
      <c r="J252" s="9"/>
      <c r="K252" s="9"/>
      <c r="L252" s="9" t="s">
        <v>68</v>
      </c>
      <c r="M252" s="9"/>
      <c r="N252" s="9"/>
      <c r="O252" s="9"/>
      <c r="P252" s="9"/>
      <c r="Q252" s="10"/>
      <c r="R252" s="10"/>
      <c r="S252" s="10"/>
      <c r="T252" s="43" t="s">
        <v>1013</v>
      </c>
      <c r="U252" s="8" t="s">
        <v>65</v>
      </c>
      <c r="V252" s="54"/>
      <c r="W252" s="54"/>
      <c r="X252" s="9" t="s">
        <v>68</v>
      </c>
      <c r="Y252" s="9"/>
      <c r="Z252" s="9"/>
      <c r="AA252" s="9"/>
      <c r="AB252" s="9"/>
      <c r="AC252" s="9"/>
      <c r="AD252" s="21"/>
      <c r="AE252" s="52"/>
      <c r="AF252" s="57"/>
      <c r="AG252" s="73"/>
      <c r="AH252" s="77" t="s">
        <v>67</v>
      </c>
      <c r="AI252" s="77" t="s">
        <v>67</v>
      </c>
      <c r="AJ252" s="77" t="s">
        <v>67</v>
      </c>
      <c r="AK252" s="77" t="s">
        <v>67</v>
      </c>
      <c r="AL252" s="77" t="s">
        <v>67</v>
      </c>
      <c r="AM252" s="77" t="s">
        <v>67</v>
      </c>
      <c r="AN252" s="77" t="s">
        <v>67</v>
      </c>
      <c r="AO252" s="77" t="s">
        <v>67</v>
      </c>
      <c r="AP252" s="77" t="s">
        <v>67</v>
      </c>
      <c r="AQ252" s="77" t="s">
        <v>67</v>
      </c>
      <c r="AR252" s="77" t="s">
        <v>67</v>
      </c>
      <c r="AS252" s="77" t="s">
        <v>67</v>
      </c>
      <c r="AT252" s="77" t="s">
        <v>67</v>
      </c>
      <c r="AU252" s="77" t="s">
        <v>67</v>
      </c>
      <c r="AV252" s="77" t="s">
        <v>67</v>
      </c>
      <c r="AW252" s="77" t="s">
        <v>67</v>
      </c>
      <c r="AX252" s="77" t="s">
        <v>67</v>
      </c>
      <c r="AY252" s="77" t="s">
        <v>67</v>
      </c>
      <c r="AZ252" s="77" t="s">
        <v>67</v>
      </c>
      <c r="BA252" s="77" t="s">
        <v>67</v>
      </c>
      <c r="BB252" s="77" t="s">
        <v>67</v>
      </c>
      <c r="BC252" s="77" t="s">
        <v>67</v>
      </c>
      <c r="BD252" s="77" t="s">
        <v>67</v>
      </c>
      <c r="BE252" s="77" t="s">
        <v>67</v>
      </c>
      <c r="BF252" s="77" t="s">
        <v>67</v>
      </c>
      <c r="BG252" s="77" t="s">
        <v>67</v>
      </c>
      <c r="BH252" s="77" t="s">
        <v>67</v>
      </c>
      <c r="BI252" s="77" t="s">
        <v>67</v>
      </c>
      <c r="BJ252" s="77" t="s">
        <v>67</v>
      </c>
      <c r="BK252" s="77" t="s">
        <v>67</v>
      </c>
      <c r="BL252" s="77" t="s">
        <v>67</v>
      </c>
      <c r="BM252" s="77" t="s">
        <v>67</v>
      </c>
      <c r="BN252" s="77" t="s">
        <v>67</v>
      </c>
      <c r="BO252" s="77" t="s">
        <v>67</v>
      </c>
      <c r="BP252" s="77" t="s">
        <v>67</v>
      </c>
      <c r="BQ252" s="77" t="s">
        <v>67</v>
      </c>
      <c r="BR252" s="77" t="s">
        <v>67</v>
      </c>
      <c r="BS252" s="77" t="s">
        <v>67</v>
      </c>
      <c r="BT252" s="77" t="s">
        <v>67</v>
      </c>
      <c r="BU252" s="77" t="s">
        <v>67</v>
      </c>
      <c r="BV252" s="77" t="s">
        <v>67</v>
      </c>
      <c r="BW252" s="77" t="s">
        <v>67</v>
      </c>
    </row>
    <row r="253" spans="1:75" s="37" customFormat="1" x14ac:dyDescent="0.3">
      <c r="A253" s="10" t="s">
        <v>1014</v>
      </c>
      <c r="B253" s="11" t="s">
        <v>1015</v>
      </c>
      <c r="C253" s="91" t="s">
        <v>91</v>
      </c>
      <c r="D253" s="91" t="s">
        <v>576</v>
      </c>
      <c r="E253" s="17">
        <v>9</v>
      </c>
      <c r="F253" s="9" t="s">
        <v>65</v>
      </c>
      <c r="G253" s="9" t="s">
        <v>68</v>
      </c>
      <c r="H253" s="9"/>
      <c r="I253" s="9"/>
      <c r="J253" s="9"/>
      <c r="K253" s="9"/>
      <c r="L253" s="9" t="s">
        <v>68</v>
      </c>
      <c r="M253" s="9"/>
      <c r="N253" s="9"/>
      <c r="O253" s="9"/>
      <c r="P253" s="9"/>
      <c r="Q253" s="10"/>
      <c r="R253" s="10"/>
      <c r="S253" s="10"/>
      <c r="T253" s="43" t="s">
        <v>1013</v>
      </c>
      <c r="U253" s="8" t="s">
        <v>65</v>
      </c>
      <c r="V253" s="54"/>
      <c r="W253" s="54"/>
      <c r="X253" s="9" t="s">
        <v>68</v>
      </c>
      <c r="Y253" s="9"/>
      <c r="Z253" s="9"/>
      <c r="AA253" s="9"/>
      <c r="AB253" s="9"/>
      <c r="AC253" s="9"/>
      <c r="AD253" s="21"/>
      <c r="AE253" s="52"/>
      <c r="AF253" s="57"/>
      <c r="AG253" s="73"/>
      <c r="AH253" s="77" t="s">
        <v>67</v>
      </c>
      <c r="AI253" s="77" t="s">
        <v>67</v>
      </c>
      <c r="AJ253" s="77" t="s">
        <v>67</v>
      </c>
      <c r="AK253" s="77" t="s">
        <v>67</v>
      </c>
      <c r="AL253" s="77" t="s">
        <v>67</v>
      </c>
      <c r="AM253" s="77" t="s">
        <v>67</v>
      </c>
      <c r="AN253" s="77" t="s">
        <v>67</v>
      </c>
      <c r="AO253" s="77" t="s">
        <v>67</v>
      </c>
      <c r="AP253" s="77" t="s">
        <v>67</v>
      </c>
      <c r="AQ253" s="77" t="s">
        <v>67</v>
      </c>
      <c r="AR253" s="77" t="s">
        <v>67</v>
      </c>
      <c r="AS253" s="77" t="s">
        <v>67</v>
      </c>
      <c r="AT253" s="77" t="s">
        <v>67</v>
      </c>
      <c r="AU253" s="77" t="s">
        <v>67</v>
      </c>
      <c r="AV253" s="77" t="s">
        <v>67</v>
      </c>
      <c r="AW253" s="77" t="s">
        <v>67</v>
      </c>
      <c r="AX253" s="77" t="s">
        <v>67</v>
      </c>
      <c r="AY253" s="77" t="s">
        <v>67</v>
      </c>
      <c r="AZ253" s="77" t="s">
        <v>67</v>
      </c>
      <c r="BA253" s="77" t="s">
        <v>67</v>
      </c>
      <c r="BB253" s="77" t="s">
        <v>67</v>
      </c>
      <c r="BC253" s="77" t="s">
        <v>67</v>
      </c>
      <c r="BD253" s="77" t="s">
        <v>67</v>
      </c>
      <c r="BE253" s="77" t="s">
        <v>67</v>
      </c>
      <c r="BF253" s="77" t="s">
        <v>67</v>
      </c>
      <c r="BG253" s="77" t="s">
        <v>67</v>
      </c>
      <c r="BH253" s="77" t="s">
        <v>67</v>
      </c>
      <c r="BI253" s="77" t="s">
        <v>67</v>
      </c>
      <c r="BJ253" s="77" t="s">
        <v>67</v>
      </c>
      <c r="BK253" s="77" t="s">
        <v>67</v>
      </c>
      <c r="BL253" s="77" t="s">
        <v>67</v>
      </c>
      <c r="BM253" s="77" t="s">
        <v>67</v>
      </c>
      <c r="BN253" s="77" t="s">
        <v>67</v>
      </c>
      <c r="BO253" s="77" t="s">
        <v>67</v>
      </c>
      <c r="BP253" s="77" t="s">
        <v>67</v>
      </c>
      <c r="BQ253" s="77" t="s">
        <v>67</v>
      </c>
      <c r="BR253" s="77" t="s">
        <v>67</v>
      </c>
      <c r="BS253" s="77" t="s">
        <v>67</v>
      </c>
      <c r="BT253" s="77" t="s">
        <v>67</v>
      </c>
      <c r="BU253" s="77" t="s">
        <v>67</v>
      </c>
      <c r="BV253" s="77" t="s">
        <v>67</v>
      </c>
      <c r="BW253" s="77" t="s">
        <v>67</v>
      </c>
    </row>
    <row r="254" spans="1:75" s="37" customFormat="1" ht="27.6" x14ac:dyDescent="0.3">
      <c r="A254" s="50" t="s">
        <v>1016</v>
      </c>
      <c r="B254" s="11" t="s">
        <v>1017</v>
      </c>
      <c r="C254" s="91" t="s">
        <v>98</v>
      </c>
      <c r="D254" s="91" t="s">
        <v>99</v>
      </c>
      <c r="E254" s="17">
        <v>2</v>
      </c>
      <c r="F254" s="9" t="s">
        <v>65</v>
      </c>
      <c r="G254" s="9" t="s">
        <v>65</v>
      </c>
      <c r="H254" s="15" t="s">
        <v>215</v>
      </c>
      <c r="I254" s="15" t="s">
        <v>101</v>
      </c>
      <c r="J254" s="9">
        <v>16</v>
      </c>
      <c r="K254" s="9" t="s">
        <v>158</v>
      </c>
      <c r="L254" s="9" t="s">
        <v>65</v>
      </c>
      <c r="M254" s="15" t="s">
        <v>215</v>
      </c>
      <c r="N254" s="15" t="s">
        <v>101</v>
      </c>
      <c r="O254" s="9">
        <v>16</v>
      </c>
      <c r="P254" s="9" t="s">
        <v>158</v>
      </c>
      <c r="Q254" s="50" t="s">
        <v>216</v>
      </c>
      <c r="R254" s="10">
        <v>11</v>
      </c>
      <c r="S254" s="10">
        <v>2</v>
      </c>
      <c r="T254" s="43" t="s">
        <v>217</v>
      </c>
      <c r="U254" s="8" t="s">
        <v>68</v>
      </c>
      <c r="V254" s="54"/>
      <c r="W254" s="54"/>
      <c r="X254" s="9" t="s">
        <v>68</v>
      </c>
      <c r="Y254" s="9"/>
      <c r="Z254" s="9"/>
      <c r="AA254" s="9"/>
      <c r="AB254" s="9"/>
      <c r="AC254" s="9"/>
      <c r="AD254" s="21"/>
      <c r="AE254" s="52"/>
      <c r="AF254" s="57"/>
      <c r="AG254" s="73"/>
      <c r="AH254" s="77" t="s">
        <v>67</v>
      </c>
      <c r="AI254" s="77" t="s">
        <v>67</v>
      </c>
      <c r="AJ254" s="77" t="s">
        <v>67</v>
      </c>
      <c r="AK254" s="77" t="s">
        <v>67</v>
      </c>
      <c r="AL254" s="77" t="s">
        <v>67</v>
      </c>
      <c r="AM254" s="77" t="s">
        <v>67</v>
      </c>
      <c r="AN254" s="77" t="s">
        <v>67</v>
      </c>
      <c r="AO254" s="77" t="s">
        <v>67</v>
      </c>
      <c r="AP254" s="77" t="s">
        <v>67</v>
      </c>
      <c r="AQ254" s="77" t="s">
        <v>67</v>
      </c>
      <c r="AR254" s="77" t="s">
        <v>67</v>
      </c>
      <c r="AS254" s="77" t="s">
        <v>67</v>
      </c>
      <c r="AT254" s="77" t="s">
        <v>67</v>
      </c>
      <c r="AU254" s="77" t="s">
        <v>67</v>
      </c>
      <c r="AV254" s="77" t="s">
        <v>67</v>
      </c>
      <c r="AW254" s="77" t="s">
        <v>67</v>
      </c>
      <c r="AX254" s="77" t="s">
        <v>67</v>
      </c>
      <c r="AY254" s="77" t="s">
        <v>67</v>
      </c>
      <c r="AZ254" s="77" t="s">
        <v>67</v>
      </c>
      <c r="BA254" s="77" t="s">
        <v>67</v>
      </c>
      <c r="BB254" s="77" t="s">
        <v>67</v>
      </c>
      <c r="BC254" s="77" t="s">
        <v>67</v>
      </c>
      <c r="BD254" s="77" t="s">
        <v>67</v>
      </c>
      <c r="BE254" s="77" t="s">
        <v>67</v>
      </c>
      <c r="BF254" s="77" t="s">
        <v>67</v>
      </c>
      <c r="BG254" s="77" t="s">
        <v>67</v>
      </c>
      <c r="BH254" s="77" t="s">
        <v>67</v>
      </c>
      <c r="BI254" s="77" t="s">
        <v>67</v>
      </c>
      <c r="BJ254" s="77" t="s">
        <v>67</v>
      </c>
      <c r="BK254" s="77" t="s">
        <v>67</v>
      </c>
      <c r="BL254" s="77" t="s">
        <v>67</v>
      </c>
      <c r="BM254" s="77" t="s">
        <v>67</v>
      </c>
      <c r="BN254" s="77" t="s">
        <v>67</v>
      </c>
      <c r="BO254" s="77" t="s">
        <v>67</v>
      </c>
      <c r="BP254" s="77" t="s">
        <v>67</v>
      </c>
      <c r="BQ254" s="77" t="s">
        <v>67</v>
      </c>
      <c r="BR254" s="77" t="s">
        <v>67</v>
      </c>
      <c r="BS254" s="77" t="s">
        <v>67</v>
      </c>
      <c r="BT254" s="77" t="s">
        <v>67</v>
      </c>
      <c r="BU254" s="77" t="s">
        <v>67</v>
      </c>
      <c r="BV254" s="77" t="s">
        <v>67</v>
      </c>
      <c r="BW254" s="77" t="s">
        <v>67</v>
      </c>
    </row>
    <row r="255" spans="1:75" s="37" customFormat="1" ht="409.2" hidden="1" customHeight="1" x14ac:dyDescent="0.3">
      <c r="A255" s="50" t="s">
        <v>1018</v>
      </c>
      <c r="B255" s="11" t="s">
        <v>1019</v>
      </c>
      <c r="C255" s="91" t="s">
        <v>91</v>
      </c>
      <c r="D255" s="91" t="s">
        <v>576</v>
      </c>
      <c r="E255" s="17">
        <v>4</v>
      </c>
      <c r="F255" s="9"/>
      <c r="G255" s="9" t="s">
        <v>65</v>
      </c>
      <c r="H255" s="9"/>
      <c r="I255" s="9" t="s">
        <v>786</v>
      </c>
      <c r="J255" s="9">
        <v>0</v>
      </c>
      <c r="K255" s="9"/>
      <c r="L255" s="9" t="s">
        <v>65</v>
      </c>
      <c r="M255" s="9"/>
      <c r="N255" s="9" t="s">
        <v>786</v>
      </c>
      <c r="O255" s="9">
        <v>0</v>
      </c>
      <c r="P255" s="9"/>
      <c r="Q255" s="10"/>
      <c r="R255" s="10"/>
      <c r="S255" s="10"/>
      <c r="T255" s="43"/>
      <c r="U255" s="8" t="s">
        <v>68</v>
      </c>
      <c r="V255" s="86"/>
      <c r="W255" s="86"/>
      <c r="X255" s="9" t="s">
        <v>65</v>
      </c>
      <c r="Y255" s="9"/>
      <c r="Z255" s="9"/>
      <c r="AA255" s="9"/>
      <c r="AB255" s="9"/>
      <c r="AC255" s="9"/>
      <c r="AD255" s="21"/>
      <c r="AE255" s="52"/>
      <c r="AF255" s="57" t="s">
        <v>1020</v>
      </c>
      <c r="AG255" s="73"/>
      <c r="AH255" s="77" t="s">
        <v>67</v>
      </c>
      <c r="AI255" s="77" t="s">
        <v>67</v>
      </c>
      <c r="AJ255" s="77" t="s">
        <v>67</v>
      </c>
      <c r="AK255" s="77" t="s">
        <v>67</v>
      </c>
      <c r="AL255" s="77" t="s">
        <v>67</v>
      </c>
      <c r="AM255" s="77" t="s">
        <v>67</v>
      </c>
      <c r="AN255" s="77" t="s">
        <v>67</v>
      </c>
      <c r="AO255" s="77" t="s">
        <v>67</v>
      </c>
      <c r="AP255" s="77" t="s">
        <v>67</v>
      </c>
      <c r="AQ255" s="77" t="s">
        <v>67</v>
      </c>
      <c r="AR255" s="77" t="s">
        <v>67</v>
      </c>
      <c r="AS255" s="77" t="s">
        <v>67</v>
      </c>
      <c r="AT255" s="77" t="s">
        <v>67</v>
      </c>
      <c r="AU255" s="77" t="s">
        <v>67</v>
      </c>
      <c r="AV255" s="77" t="s">
        <v>67</v>
      </c>
      <c r="AW255" s="77" t="s">
        <v>67</v>
      </c>
      <c r="AX255" s="77" t="s">
        <v>67</v>
      </c>
      <c r="AY255" s="77" t="s">
        <v>67</v>
      </c>
      <c r="AZ255" s="77" t="s">
        <v>67</v>
      </c>
      <c r="BA255" s="77" t="s">
        <v>67</v>
      </c>
      <c r="BB255" s="77" t="s">
        <v>67</v>
      </c>
      <c r="BC255" s="77" t="s">
        <v>67</v>
      </c>
      <c r="BD255" s="77" t="s">
        <v>67</v>
      </c>
      <c r="BE255" s="77" t="s">
        <v>67</v>
      </c>
      <c r="BF255" s="77" t="s">
        <v>67</v>
      </c>
      <c r="BG255" s="77" t="s">
        <v>67</v>
      </c>
      <c r="BH255" s="77" t="s">
        <v>67</v>
      </c>
      <c r="BI255" s="77" t="s">
        <v>67</v>
      </c>
      <c r="BJ255" s="77" t="s">
        <v>67</v>
      </c>
      <c r="BK255" s="77" t="s">
        <v>67</v>
      </c>
      <c r="BL255" s="77" t="s">
        <v>67</v>
      </c>
      <c r="BM255" s="77" t="s">
        <v>67</v>
      </c>
      <c r="BN255" s="77" t="s">
        <v>67</v>
      </c>
      <c r="BO255" s="77" t="s">
        <v>67</v>
      </c>
      <c r="BP255" s="77" t="s">
        <v>67</v>
      </c>
      <c r="BQ255" s="77" t="s">
        <v>67</v>
      </c>
      <c r="BR255" s="77" t="s">
        <v>67</v>
      </c>
      <c r="BS255" s="77" t="s">
        <v>67</v>
      </c>
      <c r="BT255" s="77" t="s">
        <v>67</v>
      </c>
      <c r="BU255" s="77" t="s">
        <v>67</v>
      </c>
      <c r="BV255" s="77" t="s">
        <v>67</v>
      </c>
      <c r="BW255" s="77" t="s">
        <v>67</v>
      </c>
    </row>
    <row r="256" spans="1:75" s="37" customFormat="1" ht="396" hidden="1" x14ac:dyDescent="0.3">
      <c r="A256" s="10" t="s">
        <v>1021</v>
      </c>
      <c r="B256" s="11" t="s">
        <v>1022</v>
      </c>
      <c r="C256" s="91" t="s">
        <v>63</v>
      </c>
      <c r="D256" s="91"/>
      <c r="E256" s="17">
        <v>1</v>
      </c>
      <c r="F256" s="9"/>
      <c r="G256" s="9" t="s">
        <v>65</v>
      </c>
      <c r="H256" s="9"/>
      <c r="I256" s="78" t="s">
        <v>786</v>
      </c>
      <c r="J256" s="9">
        <v>0</v>
      </c>
      <c r="K256" s="9"/>
      <c r="L256" s="9" t="s">
        <v>65</v>
      </c>
      <c r="M256" s="9"/>
      <c r="N256" s="78" t="s">
        <v>786</v>
      </c>
      <c r="O256" s="9">
        <v>0</v>
      </c>
      <c r="P256" s="9"/>
      <c r="Q256" s="10"/>
      <c r="R256" s="10"/>
      <c r="S256" s="10"/>
      <c r="T256" s="43"/>
      <c r="U256" s="8" t="s">
        <v>65</v>
      </c>
      <c r="V256" s="87" t="s">
        <v>1061</v>
      </c>
      <c r="W256" s="87" t="s">
        <v>1061</v>
      </c>
      <c r="X256" s="9" t="s">
        <v>65</v>
      </c>
      <c r="Y256" s="9"/>
      <c r="Z256" s="9"/>
      <c r="AA256" s="9"/>
      <c r="AB256" s="9"/>
      <c r="AC256" s="9"/>
      <c r="AD256" s="21"/>
      <c r="AE256" s="52"/>
      <c r="AF256" s="57" t="s">
        <v>1062</v>
      </c>
      <c r="AG256" s="73"/>
      <c r="AH256" s="78" t="s">
        <v>786</v>
      </c>
      <c r="AI256" s="78" t="s">
        <v>786</v>
      </c>
      <c r="AJ256" s="78" t="s">
        <v>786</v>
      </c>
      <c r="AK256" s="78" t="s">
        <v>786</v>
      </c>
      <c r="AL256" s="78" t="s">
        <v>786</v>
      </c>
      <c r="AM256" s="78" t="s">
        <v>786</v>
      </c>
      <c r="AN256" s="78" t="s">
        <v>786</v>
      </c>
      <c r="AO256" s="78" t="s">
        <v>786</v>
      </c>
      <c r="AP256" s="78" t="s">
        <v>786</v>
      </c>
      <c r="AQ256" s="78" t="s">
        <v>786</v>
      </c>
      <c r="AR256" s="78" t="s">
        <v>786</v>
      </c>
      <c r="AS256" s="78" t="s">
        <v>786</v>
      </c>
      <c r="AT256" s="78" t="s">
        <v>786</v>
      </c>
      <c r="AU256" s="78" t="s">
        <v>786</v>
      </c>
      <c r="AV256" s="78" t="s">
        <v>786</v>
      </c>
      <c r="AW256" s="78" t="s">
        <v>786</v>
      </c>
      <c r="AX256" s="78" t="s">
        <v>786</v>
      </c>
      <c r="AY256" s="78" t="s">
        <v>786</v>
      </c>
      <c r="AZ256" s="78" t="s">
        <v>786</v>
      </c>
      <c r="BA256" s="78" t="s">
        <v>786</v>
      </c>
      <c r="BB256" s="78" t="s">
        <v>786</v>
      </c>
      <c r="BC256" s="78" t="s">
        <v>786</v>
      </c>
      <c r="BD256" s="78" t="s">
        <v>786</v>
      </c>
      <c r="BE256" s="78" t="s">
        <v>786</v>
      </c>
      <c r="BF256" s="78" t="s">
        <v>786</v>
      </c>
      <c r="BG256" s="78" t="s">
        <v>786</v>
      </c>
      <c r="BH256" s="78" t="s">
        <v>786</v>
      </c>
      <c r="BI256" s="78" t="s">
        <v>786</v>
      </c>
      <c r="BJ256" s="78" t="s">
        <v>786</v>
      </c>
      <c r="BK256" s="78" t="s">
        <v>786</v>
      </c>
      <c r="BL256" s="78" t="s">
        <v>786</v>
      </c>
      <c r="BM256" s="78" t="s">
        <v>786</v>
      </c>
      <c r="BN256" s="78" t="s">
        <v>786</v>
      </c>
      <c r="BO256" s="78" t="s">
        <v>786</v>
      </c>
      <c r="BP256" s="78" t="s">
        <v>786</v>
      </c>
      <c r="BQ256" s="78" t="s">
        <v>786</v>
      </c>
      <c r="BR256" s="78" t="s">
        <v>786</v>
      </c>
      <c r="BS256" s="78" t="s">
        <v>786</v>
      </c>
      <c r="BT256" s="78" t="s">
        <v>786</v>
      </c>
      <c r="BU256" s="78" t="s">
        <v>786</v>
      </c>
      <c r="BV256" s="78" t="s">
        <v>786</v>
      </c>
      <c r="BW256" s="78" t="s">
        <v>786</v>
      </c>
    </row>
    <row r="257" spans="1:75" s="37" customFormat="1" hidden="1" x14ac:dyDescent="0.3">
      <c r="A257" s="10" t="s">
        <v>1023</v>
      </c>
      <c r="B257" s="11" t="s">
        <v>1024</v>
      </c>
      <c r="C257" s="17"/>
      <c r="D257" s="17"/>
      <c r="E257" s="17"/>
      <c r="F257" s="9"/>
      <c r="G257" s="9" t="s">
        <v>68</v>
      </c>
      <c r="H257" s="9"/>
      <c r="I257" s="9"/>
      <c r="J257" s="9"/>
      <c r="K257" s="9"/>
      <c r="L257" s="9" t="s">
        <v>68</v>
      </c>
      <c r="M257" s="9"/>
      <c r="N257" s="9"/>
      <c r="O257" s="9"/>
      <c r="P257" s="9"/>
      <c r="Q257" s="10"/>
      <c r="R257" s="10"/>
      <c r="S257" s="10"/>
      <c r="T257" s="15"/>
      <c r="U257" s="8"/>
      <c r="V257" s="54"/>
      <c r="W257" s="54"/>
      <c r="X257" s="9" t="s">
        <v>68</v>
      </c>
      <c r="Y257" s="9"/>
      <c r="Z257" s="9"/>
      <c r="AA257" s="9"/>
      <c r="AB257" s="9"/>
      <c r="AC257" s="9"/>
      <c r="AD257" s="21"/>
      <c r="AE257" s="52"/>
      <c r="AF257" s="57"/>
      <c r="AG257" s="73"/>
      <c r="AH257" s="77" t="s">
        <v>67</v>
      </c>
      <c r="AI257" s="77" t="s">
        <v>67</v>
      </c>
      <c r="AJ257" s="77" t="s">
        <v>67</v>
      </c>
      <c r="AK257" s="77" t="s">
        <v>67</v>
      </c>
      <c r="AL257" s="77" t="s">
        <v>67</v>
      </c>
      <c r="AM257" s="77" t="s">
        <v>67</v>
      </c>
      <c r="AN257" s="77" t="s">
        <v>67</v>
      </c>
      <c r="AO257" s="77" t="s">
        <v>67</v>
      </c>
      <c r="AP257" s="77" t="s">
        <v>67</v>
      </c>
      <c r="AQ257" s="77" t="s">
        <v>67</v>
      </c>
      <c r="AR257" s="77" t="s">
        <v>67</v>
      </c>
      <c r="AS257" s="77" t="s">
        <v>67</v>
      </c>
      <c r="AT257" s="77" t="s">
        <v>67</v>
      </c>
      <c r="AU257" s="77" t="s">
        <v>67</v>
      </c>
      <c r="AV257" s="77" t="s">
        <v>67</v>
      </c>
      <c r="AW257" s="77" t="s">
        <v>67</v>
      </c>
      <c r="AX257" s="77" t="s">
        <v>67</v>
      </c>
      <c r="AY257" s="77" t="s">
        <v>67</v>
      </c>
      <c r="AZ257" s="77" t="s">
        <v>67</v>
      </c>
      <c r="BA257" s="77" t="s">
        <v>67</v>
      </c>
      <c r="BB257" s="77" t="s">
        <v>67</v>
      </c>
      <c r="BC257" s="77" t="s">
        <v>67</v>
      </c>
      <c r="BD257" s="77" t="s">
        <v>67</v>
      </c>
      <c r="BE257" s="77" t="s">
        <v>67</v>
      </c>
      <c r="BF257" s="77" t="s">
        <v>67</v>
      </c>
      <c r="BG257" s="77" t="s">
        <v>67</v>
      </c>
      <c r="BH257" s="77" t="s">
        <v>67</v>
      </c>
      <c r="BI257" s="77" t="s">
        <v>67</v>
      </c>
      <c r="BJ257" s="77" t="s">
        <v>67</v>
      </c>
      <c r="BK257" s="77" t="s">
        <v>67</v>
      </c>
      <c r="BL257" s="77" t="s">
        <v>67</v>
      </c>
      <c r="BM257" s="77" t="s">
        <v>67</v>
      </c>
      <c r="BN257" s="77" t="s">
        <v>67</v>
      </c>
      <c r="BO257" s="77" t="s">
        <v>67</v>
      </c>
      <c r="BP257" s="77" t="s">
        <v>67</v>
      </c>
      <c r="BQ257" s="77" t="s">
        <v>67</v>
      </c>
      <c r="BR257" s="77" t="s">
        <v>67</v>
      </c>
      <c r="BS257" s="77" t="s">
        <v>67</v>
      </c>
      <c r="BT257" s="77" t="s">
        <v>67</v>
      </c>
      <c r="BU257" s="77" t="s">
        <v>67</v>
      </c>
      <c r="BV257" s="77" t="s">
        <v>67</v>
      </c>
      <c r="BW257" s="77" t="s">
        <v>67</v>
      </c>
    </row>
    <row r="258" spans="1:75" customFormat="1" ht="14.4" x14ac:dyDescent="0.3">
      <c r="A258" s="24"/>
      <c r="B258" s="42"/>
      <c r="C258" s="24"/>
      <c r="D258" s="24"/>
      <c r="E258" s="24"/>
      <c r="F258" s="24"/>
      <c r="G258" s="25"/>
      <c r="H258" s="25"/>
      <c r="I258" s="25"/>
      <c r="J258" s="25"/>
      <c r="K258" s="25"/>
      <c r="L258" s="42"/>
      <c r="M258" s="42"/>
      <c r="N258" s="42"/>
      <c r="O258" s="42"/>
      <c r="P258" s="42"/>
      <c r="Q258" s="45"/>
      <c r="R258" s="45"/>
      <c r="S258" s="45"/>
      <c r="T258" s="45"/>
      <c r="U258" s="24"/>
      <c r="V258" s="83"/>
      <c r="W258" s="83"/>
      <c r="X258" s="25"/>
      <c r="Y258" s="24"/>
      <c r="Z258" s="24"/>
      <c r="AA258" s="24"/>
      <c r="AB258" s="25"/>
      <c r="AC258" s="24"/>
      <c r="AD258" s="18"/>
      <c r="AE258" s="56"/>
      <c r="AF258" s="42"/>
      <c r="AG258" s="63"/>
      <c r="AH258" s="25"/>
      <c r="AI258" s="25"/>
      <c r="AJ258" s="25"/>
      <c r="AK258" s="25"/>
      <c r="AL258" s="25"/>
      <c r="AM258" s="25"/>
      <c r="AN258" s="25"/>
      <c r="AO258" s="25"/>
      <c r="AP258" s="25"/>
      <c r="AQ258" s="25"/>
      <c r="AR258" s="25"/>
      <c r="AS258" s="25"/>
      <c r="AT258" s="25"/>
      <c r="AU258" s="25"/>
      <c r="AV258" s="25"/>
      <c r="AW258" s="25"/>
      <c r="AX258" s="25"/>
      <c r="AY258" s="25"/>
      <c r="AZ258" s="25"/>
      <c r="BA258" s="25"/>
      <c r="BB258" s="25"/>
      <c r="BC258" s="25"/>
      <c r="BD258" s="25"/>
      <c r="BE258" s="25"/>
      <c r="BF258" s="25"/>
      <c r="BG258" s="25"/>
      <c r="BH258" s="25"/>
      <c r="BI258" s="25"/>
      <c r="BJ258" s="25"/>
      <c r="BK258" s="25"/>
      <c r="BL258" s="25"/>
      <c r="BM258" s="25"/>
      <c r="BN258" s="25"/>
      <c r="BO258" s="25"/>
      <c r="BP258" s="25"/>
      <c r="BQ258" s="25"/>
      <c r="BR258" s="25"/>
      <c r="BS258" s="25"/>
      <c r="BT258" s="25"/>
      <c r="BU258" s="25"/>
      <c r="BV258" s="25"/>
      <c r="BW258" s="25"/>
    </row>
    <row r="259" spans="1:75" customFormat="1" ht="14.4" x14ac:dyDescent="0.3">
      <c r="A259" s="24"/>
      <c r="B259" s="42"/>
      <c r="C259" s="24"/>
      <c r="D259" s="24"/>
      <c r="E259" s="24"/>
      <c r="F259" s="24"/>
      <c r="G259" s="25"/>
      <c r="H259" s="25"/>
      <c r="I259" s="22" t="s">
        <v>1025</v>
      </c>
      <c r="J259" s="25">
        <f>SUM(J2:J257)</f>
        <v>3992</v>
      </c>
      <c r="K259" s="25"/>
      <c r="L259" s="42"/>
      <c r="M259" s="42"/>
      <c r="N259" s="22" t="s">
        <v>1026</v>
      </c>
      <c r="O259" s="25">
        <f>SUM(O2:O257)</f>
        <v>3984</v>
      </c>
      <c r="P259" s="42"/>
      <c r="Q259" s="45"/>
      <c r="R259" s="45"/>
      <c r="S259" s="45"/>
      <c r="T259" s="45"/>
      <c r="U259" s="24"/>
      <c r="V259" s="83"/>
      <c r="W259" s="83"/>
      <c r="X259" s="25"/>
      <c r="Y259" s="24"/>
      <c r="Z259" s="24"/>
      <c r="AA259" s="24"/>
      <c r="AB259" s="25"/>
      <c r="AC259" s="24"/>
      <c r="AD259" s="18"/>
      <c r="AE259" s="56"/>
      <c r="AF259" s="42"/>
      <c r="AG259" s="63"/>
      <c r="AH259" s="25"/>
      <c r="AI259" s="25"/>
      <c r="AJ259" s="25"/>
      <c r="AK259" s="25"/>
      <c r="AL259" s="25"/>
      <c r="AM259" s="25"/>
      <c r="AN259" s="25"/>
      <c r="AO259" s="25"/>
      <c r="AP259" s="25"/>
      <c r="AQ259" s="25"/>
      <c r="AR259" s="25"/>
      <c r="AS259" s="25"/>
      <c r="AT259" s="25"/>
      <c r="AU259" s="25"/>
      <c r="AV259" s="25"/>
      <c r="AW259" s="25"/>
      <c r="AX259" s="25"/>
      <c r="AY259" s="25"/>
      <c r="AZ259" s="25"/>
      <c r="BA259" s="25"/>
      <c r="BB259" s="25"/>
      <c r="BC259" s="25"/>
      <c r="BD259" s="25"/>
      <c r="BE259" s="25"/>
      <c r="BF259" s="25"/>
      <c r="BG259" s="25"/>
      <c r="BH259" s="25"/>
      <c r="BI259" s="25"/>
      <c r="BJ259" s="25"/>
      <c r="BK259" s="25"/>
      <c r="BL259" s="25"/>
      <c r="BM259" s="25"/>
      <c r="BN259" s="25"/>
      <c r="BO259" s="25"/>
      <c r="BP259" s="25"/>
      <c r="BQ259" s="25"/>
      <c r="BR259" s="25"/>
      <c r="BS259" s="25"/>
      <c r="BT259" s="25"/>
      <c r="BU259" s="25"/>
      <c r="BV259" s="25"/>
      <c r="BW259" s="25"/>
    </row>
    <row r="260" spans="1:75" customFormat="1" ht="14.4" x14ac:dyDescent="0.3">
      <c r="A260" s="24"/>
      <c r="B260" s="42"/>
      <c r="C260" s="24"/>
      <c r="D260" s="24"/>
      <c r="E260" s="24"/>
      <c r="F260" s="24"/>
      <c r="G260" s="25"/>
      <c r="H260" s="25"/>
      <c r="I260" s="25"/>
      <c r="J260" s="25"/>
      <c r="K260" s="25"/>
      <c r="L260" s="42"/>
      <c r="M260" s="42"/>
      <c r="N260" s="42"/>
      <c r="O260" s="42"/>
      <c r="P260" s="42"/>
      <c r="Q260" s="45"/>
      <c r="R260" s="45"/>
      <c r="S260" s="45"/>
      <c r="T260" s="45"/>
      <c r="U260" s="24"/>
      <c r="V260" s="83"/>
      <c r="W260" s="83"/>
      <c r="X260" s="25"/>
      <c r="Y260" s="22"/>
      <c r="Z260" s="22"/>
      <c r="AA260" s="22"/>
      <c r="AB260" s="25"/>
      <c r="AC260" s="22"/>
      <c r="AD260" s="23"/>
      <c r="AE260" s="56"/>
      <c r="AF260" s="42"/>
      <c r="AG260" s="63"/>
      <c r="AH260" s="25"/>
      <c r="AI260" s="25"/>
      <c r="AJ260" s="25"/>
      <c r="AK260" s="25"/>
      <c r="AL260" s="25"/>
      <c r="AM260" s="25"/>
      <c r="AN260" s="25"/>
      <c r="AO260" s="25"/>
      <c r="AP260" s="25"/>
      <c r="AQ260" s="25"/>
      <c r="AR260" s="25"/>
      <c r="AS260" s="25"/>
      <c r="AT260" s="25"/>
      <c r="AU260" s="25"/>
      <c r="AV260" s="25"/>
      <c r="AW260" s="25"/>
      <c r="AX260" s="25"/>
      <c r="AY260" s="25"/>
      <c r="AZ260" s="25"/>
      <c r="BA260" s="25"/>
      <c r="BB260" s="25"/>
      <c r="BC260" s="25"/>
      <c r="BD260" s="25"/>
      <c r="BE260" s="25"/>
      <c r="BF260" s="25"/>
      <c r="BG260" s="25"/>
      <c r="BH260" s="25"/>
      <c r="BI260" s="25"/>
      <c r="BJ260" s="25"/>
      <c r="BK260" s="25"/>
      <c r="BL260" s="25"/>
      <c r="BM260" s="25"/>
      <c r="BN260" s="25"/>
      <c r="BO260" s="25"/>
      <c r="BP260" s="25"/>
      <c r="BQ260" s="25"/>
      <c r="BR260" s="25"/>
      <c r="BS260" s="25"/>
      <c r="BT260" s="25"/>
      <c r="BU260" s="25"/>
      <c r="BV260" s="25"/>
      <c r="BW260" s="25"/>
    </row>
    <row r="261" spans="1:75" customFormat="1" ht="14.4" x14ac:dyDescent="0.3">
      <c r="A261" s="24"/>
      <c r="B261" s="42"/>
      <c r="C261" s="24"/>
      <c r="D261" s="24"/>
      <c r="E261" s="24"/>
      <c r="F261" s="24"/>
      <c r="G261" s="25"/>
      <c r="H261" s="25"/>
      <c r="I261" s="25"/>
      <c r="J261" s="25"/>
      <c r="K261" s="25"/>
      <c r="L261" s="42"/>
      <c r="M261" s="42"/>
      <c r="N261" s="42"/>
      <c r="O261" s="42"/>
      <c r="P261" s="42"/>
      <c r="Q261" s="45"/>
      <c r="R261" s="45"/>
      <c r="S261" s="45"/>
      <c r="T261" s="45"/>
      <c r="U261" s="24"/>
      <c r="V261" s="83"/>
      <c r="W261" s="83"/>
      <c r="X261" s="25"/>
      <c r="Y261" s="22"/>
      <c r="Z261" s="22"/>
      <c r="AA261" s="22"/>
      <c r="AB261" s="25"/>
      <c r="AC261" s="22"/>
      <c r="AD261" s="23"/>
      <c r="AE261" s="56"/>
      <c r="AF261" s="42"/>
      <c r="AG261" s="63"/>
      <c r="AH261" s="25"/>
      <c r="AI261" s="25"/>
      <c r="AJ261" s="25"/>
      <c r="AK261" s="25"/>
      <c r="AL261" s="25"/>
      <c r="AM261" s="25"/>
      <c r="AN261" s="25"/>
      <c r="AO261" s="25"/>
      <c r="AP261" s="25"/>
      <c r="AQ261" s="25"/>
      <c r="AR261" s="25"/>
      <c r="AS261" s="25"/>
      <c r="AT261" s="25"/>
      <c r="AU261" s="25"/>
      <c r="AV261" s="25"/>
      <c r="AW261" s="25"/>
      <c r="AX261" s="25"/>
      <c r="AY261" s="25"/>
      <c r="AZ261" s="25"/>
      <c r="BA261" s="25"/>
      <c r="BB261" s="25"/>
      <c r="BC261" s="25"/>
      <c r="BD261" s="25"/>
      <c r="BE261" s="25"/>
      <c r="BF261" s="25"/>
      <c r="BG261" s="25"/>
      <c r="BH261" s="25"/>
      <c r="BI261" s="25"/>
      <c r="BJ261" s="25"/>
      <c r="BK261" s="25"/>
      <c r="BL261" s="25"/>
      <c r="BM261" s="25"/>
      <c r="BN261" s="25"/>
      <c r="BO261" s="25"/>
      <c r="BP261" s="25"/>
      <c r="BQ261" s="25"/>
      <c r="BR261" s="25"/>
      <c r="BS261" s="25"/>
      <c r="BT261" s="25"/>
      <c r="BU261" s="25"/>
      <c r="BV261" s="25"/>
      <c r="BW261" s="25"/>
    </row>
    <row r="262" spans="1:75" customFormat="1" ht="14.4" x14ac:dyDescent="0.3">
      <c r="A262" s="24"/>
      <c r="B262" s="42"/>
      <c r="C262" s="24"/>
      <c r="D262" s="24"/>
      <c r="E262" s="24"/>
      <c r="F262" s="24"/>
      <c r="G262" s="25"/>
      <c r="H262" s="25"/>
      <c r="I262" s="25"/>
      <c r="J262" s="25"/>
      <c r="K262" s="25"/>
      <c r="L262" s="42"/>
      <c r="M262" s="42"/>
      <c r="N262" s="42"/>
      <c r="O262" s="42"/>
      <c r="P262" s="42"/>
      <c r="Q262" s="45"/>
      <c r="R262" s="45"/>
      <c r="S262" s="45"/>
      <c r="T262" s="45"/>
      <c r="U262" s="24"/>
      <c r="V262" s="83"/>
      <c r="W262" s="83"/>
      <c r="X262" s="25"/>
      <c r="Y262" s="22"/>
      <c r="Z262" s="22"/>
      <c r="AA262" s="22"/>
      <c r="AB262" s="25"/>
      <c r="AC262" s="22"/>
      <c r="AD262" s="23"/>
      <c r="AE262" s="56"/>
      <c r="AF262" s="42"/>
      <c r="AG262" s="63"/>
      <c r="AH262" s="25"/>
      <c r="AI262" s="25"/>
      <c r="AJ262" s="25"/>
      <c r="AK262" s="25"/>
      <c r="AL262" s="25"/>
      <c r="AM262" s="25"/>
      <c r="AN262" s="25"/>
      <c r="AO262" s="25"/>
      <c r="AP262" s="25"/>
      <c r="AQ262" s="25"/>
      <c r="AR262" s="25"/>
      <c r="AS262" s="25"/>
      <c r="AT262" s="25"/>
      <c r="AU262" s="25"/>
      <c r="AV262" s="25"/>
      <c r="AW262" s="25"/>
      <c r="AX262" s="25"/>
      <c r="AY262" s="25"/>
      <c r="AZ262" s="25"/>
      <c r="BA262" s="25"/>
      <c r="BB262" s="25"/>
      <c r="BC262" s="25"/>
      <c r="BD262" s="25"/>
      <c r="BE262" s="25"/>
      <c r="BF262" s="25"/>
      <c r="BG262" s="25"/>
      <c r="BH262" s="25"/>
      <c r="BI262" s="25"/>
      <c r="BJ262" s="25"/>
      <c r="BK262" s="25"/>
      <c r="BL262" s="25"/>
      <c r="BM262" s="25"/>
      <c r="BN262" s="25"/>
      <c r="BO262" s="25"/>
      <c r="BP262" s="25"/>
      <c r="BQ262" s="25"/>
      <c r="BR262" s="25"/>
      <c r="BS262" s="25"/>
      <c r="BT262" s="25"/>
      <c r="BU262" s="25"/>
      <c r="BV262" s="25"/>
      <c r="BW262" s="25"/>
    </row>
    <row r="263" spans="1:75" customFormat="1" ht="14.4" x14ac:dyDescent="0.3">
      <c r="A263" s="24"/>
      <c r="B263" s="42"/>
      <c r="C263" s="24"/>
      <c r="D263" s="24"/>
      <c r="E263" s="24"/>
      <c r="F263" s="24"/>
      <c r="G263" s="25"/>
      <c r="H263" s="25"/>
      <c r="I263" s="25"/>
      <c r="J263" s="25"/>
      <c r="K263" s="25"/>
      <c r="L263" s="42"/>
      <c r="M263" s="42"/>
      <c r="N263" s="42"/>
      <c r="O263" s="42"/>
      <c r="P263" s="42"/>
      <c r="Q263" s="45"/>
      <c r="R263" s="45"/>
      <c r="S263" s="45"/>
      <c r="T263" s="45"/>
      <c r="U263" s="24"/>
      <c r="V263" s="83"/>
      <c r="W263" s="83"/>
      <c r="X263" s="25"/>
      <c r="Y263" s="22"/>
      <c r="Z263" s="22"/>
      <c r="AA263" s="22"/>
      <c r="AB263" s="25"/>
      <c r="AC263" s="22"/>
      <c r="AD263" s="23"/>
      <c r="AE263" s="56"/>
      <c r="AF263" s="42"/>
      <c r="AG263" s="63"/>
      <c r="AH263" s="25"/>
      <c r="AI263" s="25"/>
      <c r="AJ263" s="25"/>
      <c r="AK263" s="25"/>
      <c r="AL263" s="25"/>
      <c r="AM263" s="25"/>
      <c r="AN263" s="25"/>
      <c r="AO263" s="25"/>
      <c r="AP263" s="25"/>
      <c r="AQ263" s="25"/>
      <c r="AR263" s="25"/>
      <c r="AS263" s="25"/>
      <c r="AT263" s="25"/>
      <c r="AU263" s="25"/>
      <c r="AV263" s="25"/>
      <c r="AW263" s="25"/>
      <c r="AX263" s="25"/>
      <c r="AY263" s="25"/>
      <c r="AZ263" s="25"/>
      <c r="BA263" s="25"/>
      <c r="BB263" s="25"/>
      <c r="BC263" s="25"/>
      <c r="BD263" s="25"/>
      <c r="BE263" s="25"/>
      <c r="BF263" s="25"/>
      <c r="BG263" s="25"/>
      <c r="BH263" s="25"/>
      <c r="BI263" s="25"/>
      <c r="BJ263" s="25"/>
      <c r="BK263" s="25"/>
      <c r="BL263" s="25"/>
      <c r="BM263" s="25"/>
      <c r="BN263" s="25"/>
      <c r="BO263" s="25"/>
      <c r="BP263" s="25"/>
      <c r="BQ263" s="25"/>
      <c r="BR263" s="25"/>
      <c r="BS263" s="25"/>
      <c r="BT263" s="25"/>
      <c r="BU263" s="25"/>
      <c r="BV263" s="25"/>
      <c r="BW263" s="25"/>
    </row>
    <row r="264" spans="1:75" customFormat="1" ht="14.4" x14ac:dyDescent="0.3">
      <c r="A264" s="24"/>
      <c r="B264" s="42"/>
      <c r="C264" s="24"/>
      <c r="D264" s="24"/>
      <c r="E264" s="24"/>
      <c r="F264" s="24"/>
      <c r="G264" s="25"/>
      <c r="H264" s="25"/>
      <c r="I264" s="25"/>
      <c r="J264" s="25"/>
      <c r="K264" s="25"/>
      <c r="L264" s="42"/>
      <c r="M264" s="42"/>
      <c r="N264" s="42"/>
      <c r="O264" s="42"/>
      <c r="P264" s="42"/>
      <c r="Q264" s="45"/>
      <c r="R264" s="45"/>
      <c r="S264" s="45"/>
      <c r="T264" s="45"/>
      <c r="U264" s="24"/>
      <c r="V264" s="83"/>
      <c r="W264" s="83"/>
      <c r="X264" s="25"/>
      <c r="Y264" s="22"/>
      <c r="Z264" s="22"/>
      <c r="AA264" s="22"/>
      <c r="AB264" s="25"/>
      <c r="AC264" s="22"/>
      <c r="AD264" s="23"/>
      <c r="AE264" s="56"/>
      <c r="AF264" s="42"/>
      <c r="AG264" s="63"/>
      <c r="AH264" s="25"/>
      <c r="AI264" s="25"/>
      <c r="AJ264" s="25"/>
      <c r="AK264" s="25"/>
      <c r="AL264" s="25"/>
      <c r="AM264" s="25"/>
      <c r="AN264" s="25"/>
      <c r="AO264" s="25"/>
      <c r="AP264" s="25"/>
      <c r="AQ264" s="25"/>
      <c r="AR264" s="25"/>
      <c r="AS264" s="25"/>
      <c r="AT264" s="25"/>
      <c r="AU264" s="25"/>
      <c r="AV264" s="25"/>
      <c r="AW264" s="25"/>
      <c r="AX264" s="25"/>
      <c r="AY264" s="25"/>
      <c r="AZ264" s="25"/>
      <c r="BA264" s="25"/>
      <c r="BB264" s="25"/>
      <c r="BC264" s="25"/>
      <c r="BD264" s="25"/>
      <c r="BE264" s="25"/>
      <c r="BF264" s="25"/>
      <c r="BG264" s="25"/>
      <c r="BH264" s="25"/>
      <c r="BI264" s="25"/>
      <c r="BJ264" s="25"/>
      <c r="BK264" s="25"/>
      <c r="BL264" s="25"/>
      <c r="BM264" s="25"/>
      <c r="BN264" s="25"/>
      <c r="BO264" s="25"/>
      <c r="BP264" s="25"/>
      <c r="BQ264" s="25"/>
      <c r="BR264" s="25"/>
      <c r="BS264" s="25"/>
      <c r="BT264" s="25"/>
      <c r="BU264" s="25"/>
      <c r="BV264" s="25"/>
      <c r="BW264" s="25"/>
    </row>
    <row r="265" spans="1:75" customFormat="1" ht="14.4" x14ac:dyDescent="0.3">
      <c r="A265" s="24"/>
      <c r="B265" s="42"/>
      <c r="C265" s="24"/>
      <c r="D265" s="24"/>
      <c r="E265" s="24"/>
      <c r="F265" s="24"/>
      <c r="G265" s="25"/>
      <c r="H265" s="25"/>
      <c r="I265" s="25"/>
      <c r="J265" s="25"/>
      <c r="K265" s="25"/>
      <c r="L265" s="42"/>
      <c r="M265" s="42"/>
      <c r="N265" s="42"/>
      <c r="O265" s="42"/>
      <c r="P265" s="42"/>
      <c r="Q265" s="45"/>
      <c r="R265" s="45"/>
      <c r="S265" s="45"/>
      <c r="T265" s="45"/>
      <c r="U265" s="24"/>
      <c r="V265" s="83"/>
      <c r="W265" s="83"/>
      <c r="X265" s="25"/>
      <c r="Y265" s="24"/>
      <c r="Z265" s="24"/>
      <c r="AA265" s="24"/>
      <c r="AB265" s="25"/>
      <c r="AC265" s="24"/>
      <c r="AD265" s="18"/>
      <c r="AE265" s="56"/>
      <c r="AF265" s="42"/>
      <c r="AG265" s="63"/>
      <c r="AH265" s="25"/>
      <c r="AI265" s="25"/>
      <c r="AJ265" s="25"/>
      <c r="AK265" s="25"/>
      <c r="AL265" s="25"/>
      <c r="AM265" s="25"/>
      <c r="AN265" s="25"/>
      <c r="AO265" s="25"/>
      <c r="AP265" s="25"/>
      <c r="AQ265" s="25"/>
      <c r="AR265" s="25"/>
      <c r="AS265" s="25"/>
      <c r="AT265" s="25"/>
      <c r="AU265" s="25"/>
      <c r="AV265" s="25"/>
      <c r="AW265" s="25"/>
      <c r="AX265" s="25"/>
      <c r="AY265" s="25"/>
      <c r="AZ265" s="25"/>
      <c r="BA265" s="25"/>
      <c r="BB265" s="25"/>
      <c r="BC265" s="25"/>
      <c r="BD265" s="25"/>
      <c r="BE265" s="25"/>
      <c r="BF265" s="25"/>
      <c r="BG265" s="25"/>
      <c r="BH265" s="25"/>
      <c r="BI265" s="25"/>
      <c r="BJ265" s="25"/>
      <c r="BK265" s="25"/>
      <c r="BL265" s="25"/>
      <c r="BM265" s="25"/>
      <c r="BN265" s="25"/>
      <c r="BO265" s="25"/>
      <c r="BP265" s="25"/>
      <c r="BQ265" s="25"/>
      <c r="BR265" s="25"/>
      <c r="BS265" s="25"/>
      <c r="BT265" s="25"/>
      <c r="BU265" s="25"/>
      <c r="BV265" s="25"/>
      <c r="BW265" s="25"/>
    </row>
    <row r="266" spans="1:75" customFormat="1" ht="14.4" x14ac:dyDescent="0.3">
      <c r="A266" s="24"/>
      <c r="B266" s="42"/>
      <c r="C266" s="24"/>
      <c r="D266" s="24"/>
      <c r="E266" s="24"/>
      <c r="F266" s="24"/>
      <c r="G266" s="25"/>
      <c r="H266" s="25"/>
      <c r="I266" s="25"/>
      <c r="J266" s="25"/>
      <c r="K266" s="25"/>
      <c r="L266" s="42"/>
      <c r="M266" s="42"/>
      <c r="N266" s="42"/>
      <c r="O266" s="42"/>
      <c r="P266" s="42"/>
      <c r="Q266" s="45"/>
      <c r="R266" s="45"/>
      <c r="S266" s="45"/>
      <c r="T266" s="45"/>
      <c r="U266" s="24"/>
      <c r="V266" s="83"/>
      <c r="W266" s="83"/>
      <c r="X266" s="25"/>
      <c r="Y266" s="24"/>
      <c r="Z266" s="24"/>
      <c r="AA266" s="24"/>
      <c r="AB266" s="25"/>
      <c r="AC266" s="24"/>
      <c r="AD266" s="18"/>
      <c r="AE266" s="56"/>
      <c r="AF266" s="42"/>
      <c r="AG266" s="63"/>
      <c r="AH266" s="25"/>
      <c r="AI266" s="25"/>
      <c r="AJ266" s="25"/>
      <c r="AK266" s="25"/>
      <c r="AL266" s="25"/>
      <c r="AM266" s="25"/>
      <c r="AN266" s="25"/>
      <c r="AO266" s="25"/>
      <c r="AP266" s="25"/>
      <c r="AQ266" s="25"/>
      <c r="AR266" s="25"/>
      <c r="AS266" s="25"/>
      <c r="AT266" s="25"/>
      <c r="AU266" s="25"/>
      <c r="AV266" s="25"/>
      <c r="AW266" s="25"/>
      <c r="AX266" s="25"/>
      <c r="AY266" s="25"/>
      <c r="AZ266" s="25"/>
      <c r="BA266" s="25"/>
      <c r="BB266" s="25"/>
      <c r="BC266" s="25"/>
      <c r="BD266" s="25"/>
      <c r="BE266" s="25"/>
      <c r="BF266" s="25"/>
      <c r="BG266" s="25"/>
      <c r="BH266" s="25"/>
      <c r="BI266" s="25"/>
      <c r="BJ266" s="25"/>
      <c r="BK266" s="25"/>
      <c r="BL266" s="25"/>
      <c r="BM266" s="25"/>
      <c r="BN266" s="25"/>
      <c r="BO266" s="25"/>
      <c r="BP266" s="25"/>
      <c r="BQ266" s="25"/>
      <c r="BR266" s="25"/>
      <c r="BS266" s="25"/>
      <c r="BT266" s="25"/>
      <c r="BU266" s="25"/>
      <c r="BV266" s="25"/>
      <c r="BW266" s="25"/>
    </row>
    <row r="267" spans="1:75" customFormat="1" ht="14.4" x14ac:dyDescent="0.3">
      <c r="A267" s="24"/>
      <c r="B267" s="42"/>
      <c r="C267" s="24"/>
      <c r="D267" s="24"/>
      <c r="E267" s="24"/>
      <c r="F267" s="24"/>
      <c r="G267" s="25"/>
      <c r="H267" s="25"/>
      <c r="I267" s="25"/>
      <c r="J267" s="25"/>
      <c r="K267" s="25"/>
      <c r="L267" s="42"/>
      <c r="M267" s="42"/>
      <c r="N267" s="42"/>
      <c r="O267" s="42"/>
      <c r="P267" s="42"/>
      <c r="Q267" s="45"/>
      <c r="R267" s="45"/>
      <c r="S267" s="45"/>
      <c r="T267" s="45"/>
      <c r="U267" s="24"/>
      <c r="V267" s="83"/>
      <c r="W267" s="83"/>
      <c r="X267" s="25"/>
      <c r="Y267" s="24"/>
      <c r="Z267" s="24"/>
      <c r="AA267" s="24"/>
      <c r="AB267" s="25"/>
      <c r="AC267" s="24"/>
      <c r="AD267" s="18"/>
      <c r="AE267" s="56"/>
      <c r="AF267" s="42"/>
      <c r="AG267" s="63"/>
      <c r="AH267" s="25"/>
      <c r="AI267" s="25"/>
      <c r="AJ267" s="25"/>
      <c r="AK267" s="25"/>
      <c r="AL267" s="25"/>
      <c r="AM267" s="25"/>
      <c r="AN267" s="25"/>
      <c r="AO267" s="25"/>
      <c r="AP267" s="25"/>
      <c r="AQ267" s="25"/>
      <c r="AR267" s="25"/>
      <c r="AS267" s="25"/>
      <c r="AT267" s="25"/>
      <c r="AU267" s="25"/>
      <c r="AV267" s="25"/>
      <c r="AW267" s="25"/>
      <c r="AX267" s="25"/>
      <c r="AY267" s="25"/>
      <c r="AZ267" s="25"/>
      <c r="BA267" s="25"/>
      <c r="BB267" s="25"/>
      <c r="BC267" s="25"/>
      <c r="BD267" s="25"/>
      <c r="BE267" s="25"/>
      <c r="BF267" s="25"/>
      <c r="BG267" s="25"/>
      <c r="BH267" s="25"/>
      <c r="BI267" s="25"/>
      <c r="BJ267" s="25"/>
      <c r="BK267" s="25"/>
      <c r="BL267" s="25"/>
      <c r="BM267" s="25"/>
      <c r="BN267" s="25"/>
      <c r="BO267" s="25"/>
      <c r="BP267" s="25"/>
      <c r="BQ267" s="25"/>
      <c r="BR267" s="25"/>
      <c r="BS267" s="25"/>
      <c r="BT267" s="25"/>
      <c r="BU267" s="25"/>
      <c r="BV267" s="25"/>
      <c r="BW267" s="25"/>
    </row>
    <row r="268" spans="1:75" customFormat="1" ht="14.4" x14ac:dyDescent="0.3">
      <c r="A268" s="24"/>
      <c r="B268" s="42"/>
      <c r="C268" s="24"/>
      <c r="D268" s="24"/>
      <c r="E268" s="24"/>
      <c r="F268" s="24"/>
      <c r="G268" s="25"/>
      <c r="H268" s="25"/>
      <c r="I268" s="25"/>
      <c r="J268" s="25"/>
      <c r="K268" s="25"/>
      <c r="L268" s="42"/>
      <c r="M268" s="42"/>
      <c r="N268" s="42"/>
      <c r="O268" s="42"/>
      <c r="P268" s="42"/>
      <c r="Q268" s="45"/>
      <c r="R268" s="45"/>
      <c r="S268" s="45"/>
      <c r="T268" s="45"/>
      <c r="U268" s="24"/>
      <c r="V268" s="83"/>
      <c r="W268" s="83"/>
      <c r="X268" s="25"/>
      <c r="Y268" s="24"/>
      <c r="Z268" s="24"/>
      <c r="AA268" s="24"/>
      <c r="AB268" s="25"/>
      <c r="AC268" s="24"/>
      <c r="AD268" s="18"/>
      <c r="AE268" s="56"/>
      <c r="AF268" s="42"/>
      <c r="AG268" s="63"/>
      <c r="AH268" s="25"/>
      <c r="AI268" s="25"/>
      <c r="AJ268" s="25"/>
      <c r="AK268" s="25"/>
      <c r="AL268" s="25"/>
      <c r="AM268" s="25"/>
      <c r="AN268" s="25"/>
      <c r="AO268" s="25"/>
      <c r="AP268" s="25"/>
      <c r="AQ268" s="25"/>
      <c r="AR268" s="25"/>
      <c r="AS268" s="25"/>
      <c r="AT268" s="25"/>
      <c r="AU268" s="25"/>
      <c r="AV268" s="25"/>
      <c r="AW268" s="25"/>
      <c r="AX268" s="25"/>
      <c r="AY268" s="25"/>
      <c r="AZ268" s="25"/>
      <c r="BA268" s="25"/>
      <c r="BB268" s="25"/>
      <c r="BC268" s="25"/>
      <c r="BD268" s="25"/>
      <c r="BE268" s="25"/>
      <c r="BF268" s="25"/>
      <c r="BG268" s="25"/>
      <c r="BH268" s="25"/>
      <c r="BI268" s="25"/>
      <c r="BJ268" s="25"/>
      <c r="BK268" s="25"/>
      <c r="BL268" s="25"/>
      <c r="BM268" s="25"/>
      <c r="BN268" s="25"/>
      <c r="BO268" s="25"/>
      <c r="BP268" s="25"/>
      <c r="BQ268" s="25"/>
      <c r="BR268" s="25"/>
      <c r="BS268" s="25"/>
      <c r="BT268" s="25"/>
      <c r="BU268" s="25"/>
      <c r="BV268" s="25"/>
      <c r="BW268" s="25"/>
    </row>
    <row r="269" spans="1:75" customFormat="1" ht="14.4" x14ac:dyDescent="0.3">
      <c r="A269" s="24"/>
      <c r="B269" s="42"/>
      <c r="C269" s="24"/>
      <c r="D269" s="24"/>
      <c r="E269" s="24"/>
      <c r="F269" s="24"/>
      <c r="G269" s="25"/>
      <c r="H269" s="25"/>
      <c r="I269" s="25"/>
      <c r="J269" s="25"/>
      <c r="K269" s="25"/>
      <c r="L269" s="42"/>
      <c r="M269" s="42"/>
      <c r="N269" s="42"/>
      <c r="O269" s="42"/>
      <c r="P269" s="42"/>
      <c r="Q269" s="45"/>
      <c r="R269" s="45"/>
      <c r="S269" s="45"/>
      <c r="T269" s="45"/>
      <c r="U269" s="24"/>
      <c r="V269" s="83"/>
      <c r="W269" s="83"/>
      <c r="X269" s="25"/>
      <c r="Y269" s="24"/>
      <c r="Z269" s="24"/>
      <c r="AA269" s="24"/>
      <c r="AB269" s="25"/>
      <c r="AC269" s="24"/>
      <c r="AD269" s="18"/>
      <c r="AE269" s="56"/>
      <c r="AF269" s="42"/>
      <c r="AG269" s="63"/>
      <c r="AH269" s="25"/>
      <c r="AI269" s="25"/>
      <c r="AJ269" s="25"/>
      <c r="AK269" s="25"/>
      <c r="AL269" s="25"/>
      <c r="AM269" s="25"/>
      <c r="AN269" s="25"/>
      <c r="AO269" s="25"/>
      <c r="AP269" s="25"/>
      <c r="AQ269" s="25"/>
      <c r="AR269" s="25"/>
      <c r="AS269" s="25"/>
      <c r="AT269" s="25"/>
      <c r="AU269" s="25"/>
      <c r="AV269" s="25"/>
      <c r="AW269" s="25"/>
      <c r="AX269" s="25"/>
      <c r="AY269" s="25"/>
      <c r="AZ269" s="25"/>
      <c r="BA269" s="25"/>
      <c r="BB269" s="25"/>
      <c r="BC269" s="25"/>
      <c r="BD269" s="25"/>
      <c r="BE269" s="25"/>
      <c r="BF269" s="25"/>
      <c r="BG269" s="25"/>
      <c r="BH269" s="25"/>
      <c r="BI269" s="25"/>
      <c r="BJ269" s="25"/>
      <c r="BK269" s="25"/>
      <c r="BL269" s="25"/>
      <c r="BM269" s="25"/>
      <c r="BN269" s="25"/>
      <c r="BO269" s="25"/>
      <c r="BP269" s="25"/>
      <c r="BQ269" s="25"/>
      <c r="BR269" s="25"/>
      <c r="BS269" s="25"/>
      <c r="BT269" s="25"/>
      <c r="BU269" s="25"/>
      <c r="BV269" s="25"/>
      <c r="BW269" s="25"/>
    </row>
    <row r="270" spans="1:75" customFormat="1" ht="14.4" x14ac:dyDescent="0.3">
      <c r="A270" s="24"/>
      <c r="B270" s="42"/>
      <c r="C270" s="24"/>
      <c r="D270" s="24"/>
      <c r="E270" s="24"/>
      <c r="F270" s="24"/>
      <c r="G270" s="25"/>
      <c r="H270" s="25"/>
      <c r="I270" s="25"/>
      <c r="J270" s="25"/>
      <c r="K270" s="25"/>
      <c r="L270" s="42"/>
      <c r="M270" s="42"/>
      <c r="N270" s="42"/>
      <c r="O270" s="42"/>
      <c r="P270" s="42"/>
      <c r="Q270" s="45"/>
      <c r="R270" s="45"/>
      <c r="S270" s="45"/>
      <c r="T270" s="45"/>
      <c r="U270" s="24"/>
      <c r="V270" s="83"/>
      <c r="W270" s="83"/>
      <c r="X270" s="25"/>
      <c r="Y270" s="24"/>
      <c r="Z270" s="24"/>
      <c r="AA270" s="24"/>
      <c r="AB270" s="25"/>
      <c r="AC270" s="24"/>
      <c r="AD270" s="18"/>
      <c r="AE270" s="56"/>
      <c r="AF270" s="42"/>
      <c r="AG270" s="63"/>
      <c r="AH270" s="25"/>
      <c r="AI270" s="25"/>
      <c r="AJ270" s="25"/>
      <c r="AK270" s="25"/>
      <c r="AL270" s="25"/>
      <c r="AM270" s="25"/>
      <c r="AN270" s="25"/>
      <c r="AO270" s="25"/>
      <c r="AP270" s="25"/>
      <c r="AQ270" s="25"/>
      <c r="AR270" s="25"/>
      <c r="AS270" s="25"/>
      <c r="AT270" s="25"/>
      <c r="AU270" s="25"/>
      <c r="AV270" s="25"/>
      <c r="AW270" s="25"/>
      <c r="AX270" s="25"/>
      <c r="AY270" s="25"/>
      <c r="AZ270" s="25"/>
      <c r="BA270" s="25"/>
      <c r="BB270" s="25"/>
      <c r="BC270" s="25"/>
      <c r="BD270" s="25"/>
      <c r="BE270" s="25"/>
      <c r="BF270" s="25"/>
      <c r="BG270" s="25"/>
      <c r="BH270" s="25"/>
      <c r="BI270" s="25"/>
      <c r="BJ270" s="25"/>
      <c r="BK270" s="25"/>
      <c r="BL270" s="25"/>
      <c r="BM270" s="25"/>
      <c r="BN270" s="25"/>
      <c r="BO270" s="25"/>
      <c r="BP270" s="25"/>
      <c r="BQ270" s="25"/>
      <c r="BR270" s="25"/>
      <c r="BS270" s="25"/>
      <c r="BT270" s="25"/>
      <c r="BU270" s="25"/>
      <c r="BV270" s="25"/>
      <c r="BW270" s="25"/>
    </row>
    <row r="271" spans="1:75" customFormat="1" ht="14.4" x14ac:dyDescent="0.3">
      <c r="A271" s="24"/>
      <c r="B271" s="42"/>
      <c r="C271" s="24"/>
      <c r="D271" s="24"/>
      <c r="E271" s="24"/>
      <c r="F271" s="24"/>
      <c r="G271" s="25"/>
      <c r="H271" s="25"/>
      <c r="I271" s="25"/>
      <c r="J271" s="25"/>
      <c r="K271" s="25"/>
      <c r="L271" s="42"/>
      <c r="M271" s="42"/>
      <c r="N271" s="42"/>
      <c r="O271" s="42"/>
      <c r="P271" s="42"/>
      <c r="Q271" s="45"/>
      <c r="R271" s="45"/>
      <c r="S271" s="45"/>
      <c r="T271" s="45"/>
      <c r="U271" s="24"/>
      <c r="V271" s="83"/>
      <c r="W271" s="83"/>
      <c r="X271" s="25"/>
      <c r="Y271" s="24"/>
      <c r="Z271" s="24"/>
      <c r="AA271" s="24"/>
      <c r="AB271" s="25"/>
      <c r="AC271" s="24"/>
      <c r="AD271" s="18"/>
      <c r="AE271" s="56"/>
      <c r="AF271" s="42"/>
      <c r="AG271" s="63"/>
      <c r="AH271" s="25"/>
      <c r="AI271" s="25"/>
      <c r="AJ271" s="25"/>
      <c r="AK271" s="25"/>
      <c r="AL271" s="25"/>
      <c r="AM271" s="25"/>
      <c r="AN271" s="25"/>
      <c r="AO271" s="25"/>
      <c r="AP271" s="25"/>
      <c r="AQ271" s="25"/>
      <c r="AR271" s="25"/>
      <c r="AS271" s="25"/>
      <c r="AT271" s="25"/>
      <c r="AU271" s="25"/>
      <c r="AV271" s="25"/>
      <c r="AW271" s="25"/>
      <c r="AX271" s="25"/>
      <c r="AY271" s="25"/>
      <c r="AZ271" s="25"/>
      <c r="BA271" s="25"/>
      <c r="BB271" s="25"/>
      <c r="BC271" s="25"/>
      <c r="BD271" s="25"/>
      <c r="BE271" s="25"/>
      <c r="BF271" s="25"/>
      <c r="BG271" s="25"/>
      <c r="BH271" s="25"/>
      <c r="BI271" s="25"/>
      <c r="BJ271" s="25"/>
      <c r="BK271" s="25"/>
      <c r="BL271" s="25"/>
      <c r="BM271" s="25"/>
      <c r="BN271" s="25"/>
      <c r="BO271" s="25"/>
      <c r="BP271" s="25"/>
      <c r="BQ271" s="25"/>
      <c r="BR271" s="25"/>
      <c r="BS271" s="25"/>
      <c r="BT271" s="25"/>
      <c r="BU271" s="25"/>
      <c r="BV271" s="25"/>
      <c r="BW271" s="25"/>
    </row>
    <row r="272" spans="1:75" customFormat="1" ht="14.4" x14ac:dyDescent="0.3">
      <c r="A272" s="24"/>
      <c r="B272" s="42"/>
      <c r="C272" s="24"/>
      <c r="D272" s="24"/>
      <c r="E272" s="24"/>
      <c r="F272" s="24"/>
      <c r="G272" s="25"/>
      <c r="H272" s="25"/>
      <c r="I272" s="25"/>
      <c r="J272" s="25"/>
      <c r="K272" s="25"/>
      <c r="L272" s="42"/>
      <c r="M272" s="42"/>
      <c r="N272" s="42"/>
      <c r="O272" s="42"/>
      <c r="P272" s="42"/>
      <c r="Q272" s="45"/>
      <c r="R272" s="45"/>
      <c r="S272" s="45"/>
      <c r="T272" s="45"/>
      <c r="U272" s="24"/>
      <c r="V272" s="83"/>
      <c r="W272" s="83"/>
      <c r="X272" s="25"/>
      <c r="Y272" s="24"/>
      <c r="Z272" s="24"/>
      <c r="AA272" s="24"/>
      <c r="AB272" s="25"/>
      <c r="AC272" s="24"/>
      <c r="AD272" s="18"/>
      <c r="AE272" s="56"/>
      <c r="AF272" s="42"/>
      <c r="AG272" s="63"/>
      <c r="AH272" s="25"/>
      <c r="AI272" s="25"/>
      <c r="AJ272" s="25"/>
      <c r="AK272" s="25"/>
      <c r="AL272" s="25"/>
      <c r="AM272" s="25"/>
      <c r="AN272" s="25"/>
      <c r="AO272" s="25"/>
      <c r="AP272" s="25"/>
      <c r="AQ272" s="25"/>
      <c r="AR272" s="25"/>
      <c r="AS272" s="25"/>
      <c r="AT272" s="25"/>
      <c r="AU272" s="25"/>
      <c r="AV272" s="25"/>
      <c r="AW272" s="25"/>
      <c r="AX272" s="25"/>
      <c r="AY272" s="25"/>
      <c r="AZ272" s="25"/>
      <c r="BA272" s="25"/>
      <c r="BB272" s="25"/>
      <c r="BC272" s="25"/>
      <c r="BD272" s="25"/>
      <c r="BE272" s="25"/>
      <c r="BF272" s="25"/>
      <c r="BG272" s="25"/>
      <c r="BH272" s="25"/>
      <c r="BI272" s="25"/>
      <c r="BJ272" s="25"/>
      <c r="BK272" s="25"/>
      <c r="BL272" s="25"/>
      <c r="BM272" s="25"/>
      <c r="BN272" s="25"/>
      <c r="BO272" s="25"/>
      <c r="BP272" s="25"/>
      <c r="BQ272" s="25"/>
      <c r="BR272" s="25"/>
      <c r="BS272" s="25"/>
      <c r="BT272" s="25"/>
      <c r="BU272" s="25"/>
      <c r="BV272" s="25"/>
      <c r="BW272" s="25"/>
    </row>
    <row r="273" spans="2:75" customFormat="1" ht="14.4" x14ac:dyDescent="0.3">
      <c r="B273" s="42"/>
      <c r="C273" s="24"/>
      <c r="D273" s="24"/>
      <c r="E273" s="24"/>
      <c r="F273" s="24"/>
      <c r="G273" s="25"/>
      <c r="H273" s="25"/>
      <c r="I273" s="25"/>
      <c r="J273" s="25"/>
      <c r="K273" s="25"/>
      <c r="L273" s="42"/>
      <c r="M273" s="42"/>
      <c r="N273" s="42"/>
      <c r="O273" s="42"/>
      <c r="P273" s="42"/>
      <c r="Q273" s="45"/>
      <c r="R273" s="45"/>
      <c r="S273" s="45"/>
      <c r="T273" s="45"/>
      <c r="U273" s="24"/>
      <c r="V273" s="83"/>
      <c r="W273" s="83"/>
      <c r="X273" s="25"/>
      <c r="Y273" s="24"/>
      <c r="Z273" s="24"/>
      <c r="AA273" s="24"/>
      <c r="AB273" s="25"/>
      <c r="AC273" s="24"/>
      <c r="AD273" s="18"/>
      <c r="AE273" s="56"/>
      <c r="AF273" s="42"/>
      <c r="AG273" s="63"/>
      <c r="AH273" s="25"/>
      <c r="AI273" s="25"/>
      <c r="AJ273" s="25"/>
      <c r="AK273" s="25"/>
      <c r="AL273" s="25"/>
      <c r="AM273" s="25"/>
      <c r="AN273" s="25"/>
      <c r="AO273" s="25"/>
      <c r="AP273" s="25"/>
      <c r="AQ273" s="25"/>
      <c r="AR273" s="25"/>
      <c r="AS273" s="25"/>
      <c r="AT273" s="25"/>
      <c r="AU273" s="25"/>
      <c r="AV273" s="25"/>
      <c r="AW273" s="25"/>
      <c r="AX273" s="25"/>
      <c r="AY273" s="25"/>
      <c r="AZ273" s="25"/>
      <c r="BA273" s="25"/>
      <c r="BB273" s="25"/>
      <c r="BC273" s="25"/>
      <c r="BD273" s="25"/>
      <c r="BE273" s="25"/>
      <c r="BF273" s="25"/>
      <c r="BG273" s="25"/>
      <c r="BH273" s="25"/>
      <c r="BI273" s="25"/>
      <c r="BJ273" s="25"/>
      <c r="BK273" s="25"/>
      <c r="BL273" s="25"/>
      <c r="BM273" s="25"/>
      <c r="BN273" s="25"/>
      <c r="BO273" s="25"/>
      <c r="BP273" s="25"/>
      <c r="BQ273" s="25"/>
      <c r="BR273" s="25"/>
      <c r="BS273" s="25"/>
      <c r="BT273" s="25"/>
      <c r="BU273" s="25"/>
      <c r="BV273" s="25"/>
      <c r="BW273" s="25"/>
    </row>
    <row r="274" spans="2:75" customFormat="1" ht="14.4" x14ac:dyDescent="0.3">
      <c r="B274" s="42"/>
      <c r="C274" s="24"/>
      <c r="D274" s="24"/>
      <c r="E274" s="24"/>
      <c r="F274" s="24"/>
      <c r="G274" s="25"/>
      <c r="H274" s="25"/>
      <c r="I274" s="25"/>
      <c r="J274" s="25"/>
      <c r="K274" s="25"/>
      <c r="L274" s="42"/>
      <c r="M274" s="42"/>
      <c r="N274" s="42"/>
      <c r="O274" s="42"/>
      <c r="P274" s="42"/>
      <c r="Q274" s="45"/>
      <c r="R274" s="45"/>
      <c r="S274" s="45"/>
      <c r="T274" s="45"/>
      <c r="U274" s="24"/>
      <c r="V274" s="83"/>
      <c r="W274" s="83"/>
      <c r="X274" s="25"/>
      <c r="Y274" s="24"/>
      <c r="Z274" s="24"/>
      <c r="AA274" s="24"/>
      <c r="AB274" s="25"/>
      <c r="AC274" s="24"/>
      <c r="AD274" s="18"/>
      <c r="AE274" s="56"/>
      <c r="AF274" s="42"/>
      <c r="AG274" s="63"/>
      <c r="AH274" s="25"/>
      <c r="AI274" s="25"/>
      <c r="AJ274" s="25"/>
      <c r="AK274" s="25"/>
      <c r="AL274" s="25"/>
      <c r="AM274" s="25"/>
      <c r="AN274" s="25"/>
      <c r="AO274" s="25"/>
      <c r="AP274" s="25"/>
      <c r="AQ274" s="25"/>
      <c r="AR274" s="25"/>
      <c r="AS274" s="25"/>
      <c r="AT274" s="25"/>
      <c r="AU274" s="25"/>
      <c r="AV274" s="25"/>
      <c r="AW274" s="25"/>
      <c r="AX274" s="25"/>
      <c r="AY274" s="25"/>
      <c r="AZ274" s="25"/>
      <c r="BA274" s="25"/>
      <c r="BB274" s="25"/>
      <c r="BC274" s="25"/>
      <c r="BD274" s="25"/>
      <c r="BE274" s="25"/>
      <c r="BF274" s="25"/>
      <c r="BG274" s="25"/>
      <c r="BH274" s="25"/>
      <c r="BI274" s="25"/>
      <c r="BJ274" s="25"/>
      <c r="BK274" s="25"/>
      <c r="BL274" s="25"/>
      <c r="BM274" s="25"/>
      <c r="BN274" s="25"/>
      <c r="BO274" s="25"/>
      <c r="BP274" s="25"/>
      <c r="BQ274" s="25"/>
      <c r="BR274" s="25"/>
      <c r="BS274" s="25"/>
      <c r="BT274" s="25"/>
      <c r="BU274" s="25"/>
      <c r="BV274" s="25"/>
      <c r="BW274" s="25"/>
    </row>
    <row r="275" spans="2:75" customFormat="1" ht="14.4" x14ac:dyDescent="0.3">
      <c r="B275" s="42"/>
      <c r="C275" s="24"/>
      <c r="D275" s="24"/>
      <c r="E275" s="24"/>
      <c r="F275" s="24"/>
      <c r="G275" s="25"/>
      <c r="H275" s="25"/>
      <c r="I275" s="25"/>
      <c r="J275" s="25"/>
      <c r="K275" s="25"/>
      <c r="L275" s="42"/>
      <c r="M275" s="42"/>
      <c r="N275" s="42"/>
      <c r="O275" s="42"/>
      <c r="P275" s="42"/>
      <c r="Q275" s="45"/>
      <c r="R275" s="45"/>
      <c r="S275" s="45"/>
      <c r="T275" s="45"/>
      <c r="U275" s="24"/>
      <c r="V275" s="83"/>
      <c r="W275" s="83"/>
      <c r="X275" s="25"/>
      <c r="Y275" s="24"/>
      <c r="Z275" s="24"/>
      <c r="AA275" s="24"/>
      <c r="AB275" s="25"/>
      <c r="AC275" s="24"/>
      <c r="AD275" s="18"/>
      <c r="AE275" s="56"/>
      <c r="AF275" s="42"/>
      <c r="AG275" s="63"/>
      <c r="AH275" s="25"/>
      <c r="AI275" s="25"/>
      <c r="AJ275" s="25"/>
      <c r="AK275" s="25"/>
      <c r="AL275" s="25"/>
      <c r="AM275" s="25"/>
      <c r="AN275" s="25"/>
      <c r="AO275" s="25"/>
      <c r="AP275" s="25"/>
      <c r="AQ275" s="25"/>
      <c r="AR275" s="25"/>
      <c r="AS275" s="25"/>
      <c r="AT275" s="25"/>
      <c r="AU275" s="25"/>
      <c r="AV275" s="25"/>
      <c r="AW275" s="25"/>
      <c r="AX275" s="25"/>
      <c r="AY275" s="25"/>
      <c r="AZ275" s="25"/>
      <c r="BA275" s="25"/>
      <c r="BB275" s="25"/>
      <c r="BC275" s="25"/>
      <c r="BD275" s="25"/>
      <c r="BE275" s="25"/>
      <c r="BF275" s="25"/>
      <c r="BG275" s="25"/>
      <c r="BH275" s="25"/>
      <c r="BI275" s="25"/>
      <c r="BJ275" s="25"/>
      <c r="BK275" s="25"/>
      <c r="BL275" s="25"/>
      <c r="BM275" s="25"/>
      <c r="BN275" s="25"/>
      <c r="BO275" s="25"/>
      <c r="BP275" s="25"/>
      <c r="BQ275" s="25"/>
      <c r="BR275" s="25"/>
      <c r="BS275" s="25"/>
      <c r="BT275" s="25"/>
      <c r="BU275" s="25"/>
      <c r="BV275" s="25"/>
      <c r="BW275" s="25"/>
    </row>
    <row r="276" spans="2:75" customFormat="1" ht="14.4" x14ac:dyDescent="0.3">
      <c r="B276" s="42"/>
      <c r="C276" s="24"/>
      <c r="D276" s="24"/>
      <c r="E276" s="24"/>
      <c r="F276" s="24"/>
      <c r="G276" s="25"/>
      <c r="H276" s="25"/>
      <c r="I276" s="25"/>
      <c r="J276" s="25"/>
      <c r="K276" s="25"/>
      <c r="L276" s="42"/>
      <c r="M276" s="42"/>
      <c r="N276" s="42"/>
      <c r="O276" s="42"/>
      <c r="P276" s="42"/>
      <c r="Q276" s="45"/>
      <c r="R276" s="45"/>
      <c r="S276" s="45"/>
      <c r="T276" s="45"/>
      <c r="U276" s="24"/>
      <c r="V276" s="83"/>
      <c r="W276" s="83"/>
      <c r="X276" s="25"/>
      <c r="Y276" s="24"/>
      <c r="Z276" s="24"/>
      <c r="AA276" s="24"/>
      <c r="AB276" s="25"/>
      <c r="AC276" s="24"/>
      <c r="AD276" s="18"/>
      <c r="AE276" s="56"/>
      <c r="AF276" s="42"/>
      <c r="AG276" s="63"/>
      <c r="AH276" s="25"/>
      <c r="AI276" s="25"/>
      <c r="AJ276" s="25"/>
      <c r="AK276" s="25"/>
      <c r="AL276" s="25"/>
      <c r="AM276" s="25"/>
      <c r="AN276" s="25"/>
      <c r="AO276" s="25"/>
      <c r="AP276" s="25"/>
      <c r="AQ276" s="25"/>
      <c r="AR276" s="25"/>
      <c r="AS276" s="25"/>
      <c r="AT276" s="25"/>
      <c r="AU276" s="25"/>
      <c r="AV276" s="25"/>
      <c r="AW276" s="25"/>
      <c r="AX276" s="25"/>
      <c r="AY276" s="25"/>
      <c r="AZ276" s="25"/>
      <c r="BA276" s="25"/>
      <c r="BB276" s="25"/>
      <c r="BC276" s="25"/>
      <c r="BD276" s="25"/>
      <c r="BE276" s="25"/>
      <c r="BF276" s="25"/>
      <c r="BG276" s="25"/>
      <c r="BH276" s="25"/>
      <c r="BI276" s="25"/>
      <c r="BJ276" s="25"/>
      <c r="BK276" s="25"/>
      <c r="BL276" s="25"/>
      <c r="BM276" s="25"/>
      <c r="BN276" s="25"/>
      <c r="BO276" s="25"/>
      <c r="BP276" s="25"/>
      <c r="BQ276" s="25"/>
      <c r="BR276" s="25"/>
      <c r="BS276" s="25"/>
      <c r="BT276" s="25"/>
      <c r="BU276" s="25"/>
      <c r="BV276" s="25"/>
      <c r="BW276" s="25"/>
    </row>
    <row r="277" spans="2:75" customFormat="1" ht="14.4" x14ac:dyDescent="0.3">
      <c r="B277" s="42"/>
      <c r="C277" s="24"/>
      <c r="D277" s="24"/>
      <c r="E277" s="24"/>
      <c r="F277" s="24"/>
      <c r="G277" s="25"/>
      <c r="H277" s="25"/>
      <c r="I277" s="25"/>
      <c r="J277" s="25"/>
      <c r="K277" s="25"/>
      <c r="L277" s="42"/>
      <c r="M277" s="42"/>
      <c r="N277" s="42"/>
      <c r="O277" s="42"/>
      <c r="P277" s="42"/>
      <c r="Q277" s="45"/>
      <c r="R277" s="45"/>
      <c r="S277" s="45"/>
      <c r="T277" s="45"/>
      <c r="U277" s="24"/>
      <c r="V277" s="83"/>
      <c r="W277" s="83"/>
      <c r="X277" s="25"/>
      <c r="Y277" s="24"/>
      <c r="Z277" s="24"/>
      <c r="AA277" s="24"/>
      <c r="AB277" s="25"/>
      <c r="AC277" s="24"/>
      <c r="AD277" s="18"/>
      <c r="AE277" s="56"/>
      <c r="AF277" s="42"/>
      <c r="AG277" s="63"/>
      <c r="AH277" s="25"/>
      <c r="AI277" s="25"/>
      <c r="AJ277" s="25"/>
      <c r="AK277" s="25"/>
      <c r="AL277" s="25"/>
      <c r="AM277" s="25"/>
      <c r="AN277" s="25"/>
      <c r="AO277" s="25"/>
      <c r="AP277" s="25"/>
      <c r="AQ277" s="25"/>
      <c r="AR277" s="25"/>
      <c r="AS277" s="25"/>
      <c r="AT277" s="25"/>
      <c r="AU277" s="25"/>
      <c r="AV277" s="25"/>
      <c r="AW277" s="25"/>
      <c r="AX277" s="25"/>
      <c r="AY277" s="25"/>
      <c r="AZ277" s="25"/>
      <c r="BA277" s="25"/>
      <c r="BB277" s="25"/>
      <c r="BC277" s="25"/>
      <c r="BD277" s="25"/>
      <c r="BE277" s="25"/>
      <c r="BF277" s="25"/>
      <c r="BG277" s="25"/>
      <c r="BH277" s="25"/>
      <c r="BI277" s="25"/>
      <c r="BJ277" s="25"/>
      <c r="BK277" s="25"/>
      <c r="BL277" s="25"/>
      <c r="BM277" s="25"/>
      <c r="BN277" s="25"/>
      <c r="BO277" s="25"/>
      <c r="BP277" s="25"/>
      <c r="BQ277" s="25"/>
      <c r="BR277" s="25"/>
      <c r="BS277" s="25"/>
      <c r="BT277" s="25"/>
      <c r="BU277" s="25"/>
      <c r="BV277" s="25"/>
      <c r="BW277" s="25"/>
    </row>
    <row r="278" spans="2:75" customFormat="1" ht="14.4" x14ac:dyDescent="0.3">
      <c r="B278" s="42"/>
      <c r="C278" s="24"/>
      <c r="D278" s="24"/>
      <c r="E278" s="24"/>
      <c r="F278" s="24"/>
      <c r="G278" s="25"/>
      <c r="H278" s="25"/>
      <c r="I278" s="25"/>
      <c r="J278" s="25"/>
      <c r="K278" s="25"/>
      <c r="L278" s="42"/>
      <c r="M278" s="42"/>
      <c r="N278" s="42"/>
      <c r="O278" s="42"/>
      <c r="P278" s="42"/>
      <c r="Q278" s="45"/>
      <c r="R278" s="45"/>
      <c r="S278" s="45"/>
      <c r="T278" s="45"/>
      <c r="U278" s="24"/>
      <c r="V278" s="83"/>
      <c r="W278" s="83"/>
      <c r="X278" s="25"/>
      <c r="Y278" s="24"/>
      <c r="Z278" s="24"/>
      <c r="AA278" s="24"/>
      <c r="AB278" s="25"/>
      <c r="AC278" s="24"/>
      <c r="AD278" s="18"/>
      <c r="AE278" s="56"/>
      <c r="AF278" s="42"/>
      <c r="AG278" s="63"/>
      <c r="AH278" s="25"/>
      <c r="AI278" s="25"/>
      <c r="AJ278" s="25"/>
      <c r="AK278" s="25"/>
      <c r="AL278" s="25"/>
      <c r="AM278" s="25"/>
      <c r="AN278" s="25"/>
      <c r="AO278" s="25"/>
      <c r="AP278" s="25"/>
      <c r="AQ278" s="25"/>
      <c r="AR278" s="25"/>
      <c r="AS278" s="25"/>
      <c r="AT278" s="25"/>
      <c r="AU278" s="25"/>
      <c r="AV278" s="25"/>
      <c r="AW278" s="25"/>
      <c r="AX278" s="25"/>
      <c r="AY278" s="25"/>
      <c r="AZ278" s="25"/>
      <c r="BA278" s="25"/>
      <c r="BB278" s="25"/>
      <c r="BC278" s="25"/>
      <c r="BD278" s="25"/>
      <c r="BE278" s="25"/>
      <c r="BF278" s="25"/>
      <c r="BG278" s="25"/>
      <c r="BH278" s="25"/>
      <c r="BI278" s="25"/>
      <c r="BJ278" s="25"/>
      <c r="BK278" s="25"/>
      <c r="BL278" s="25"/>
      <c r="BM278" s="25"/>
      <c r="BN278" s="25"/>
      <c r="BO278" s="25"/>
      <c r="BP278" s="25"/>
      <c r="BQ278" s="25"/>
      <c r="BR278" s="25"/>
      <c r="BS278" s="25"/>
      <c r="BT278" s="25"/>
      <c r="BU278" s="25"/>
      <c r="BV278" s="25"/>
      <c r="BW278" s="25"/>
    </row>
    <row r="279" spans="2:75" customFormat="1" ht="14.4" x14ac:dyDescent="0.3">
      <c r="B279" s="42"/>
      <c r="C279" s="24"/>
      <c r="D279" s="24"/>
      <c r="E279" s="24"/>
      <c r="F279" s="24"/>
      <c r="G279" s="25"/>
      <c r="H279" s="25"/>
      <c r="I279" s="25"/>
      <c r="J279" s="25"/>
      <c r="K279" s="25"/>
      <c r="L279" s="42"/>
      <c r="M279" s="42"/>
      <c r="N279" s="42"/>
      <c r="O279" s="42"/>
      <c r="P279" s="42"/>
      <c r="Q279" s="45"/>
      <c r="R279" s="45"/>
      <c r="S279" s="45"/>
      <c r="T279" s="45"/>
      <c r="U279" s="24"/>
      <c r="V279" s="83"/>
      <c r="W279" s="83"/>
      <c r="X279" s="25"/>
      <c r="Y279" s="24"/>
      <c r="Z279" s="24"/>
      <c r="AA279" s="24"/>
      <c r="AB279" s="25"/>
      <c r="AC279" s="24"/>
      <c r="AD279" s="18"/>
      <c r="AE279" s="56"/>
      <c r="AF279" s="42"/>
      <c r="AG279" s="63"/>
      <c r="AH279" s="25"/>
      <c r="AI279" s="25"/>
      <c r="AJ279" s="25"/>
      <c r="AK279" s="25"/>
      <c r="AL279" s="25"/>
      <c r="AM279" s="25"/>
      <c r="AN279" s="25"/>
      <c r="AO279" s="25"/>
      <c r="AP279" s="25"/>
      <c r="AQ279" s="25"/>
      <c r="AR279" s="25"/>
      <c r="AS279" s="25"/>
      <c r="AT279" s="25"/>
      <c r="AU279" s="25"/>
      <c r="AV279" s="25"/>
      <c r="AW279" s="25"/>
      <c r="AX279" s="25"/>
      <c r="AY279" s="25"/>
      <c r="AZ279" s="25"/>
      <c r="BA279" s="25"/>
      <c r="BB279" s="25"/>
      <c r="BC279" s="25"/>
      <c r="BD279" s="25"/>
      <c r="BE279" s="25"/>
      <c r="BF279" s="25"/>
      <c r="BG279" s="25"/>
      <c r="BH279" s="25"/>
      <c r="BI279" s="25"/>
      <c r="BJ279" s="25"/>
      <c r="BK279" s="25"/>
      <c r="BL279" s="25"/>
      <c r="BM279" s="25"/>
      <c r="BN279" s="25"/>
      <c r="BO279" s="25"/>
      <c r="BP279" s="25"/>
      <c r="BQ279" s="25"/>
      <c r="BR279" s="25"/>
      <c r="BS279" s="25"/>
      <c r="BT279" s="25"/>
      <c r="BU279" s="25"/>
      <c r="BV279" s="25"/>
      <c r="BW279" s="25"/>
    </row>
  </sheetData>
  <autoFilter ref="A1:AE257" xr:uid="{00000000-0009-0000-0000-000000000000}">
    <filterColumn colId="5">
      <filters>
        <filter val="y"/>
      </filters>
    </filterColumn>
  </autoFilter>
  <conditionalFormatting sqref="G42 T4 AG4 G2:K41">
    <cfRule type="expression" dxfId="582" priority="919">
      <formula>$G2="n"</formula>
    </cfRule>
  </conditionalFormatting>
  <conditionalFormatting sqref="G43 G110:K138 G109 G153 G139 G168:I168 G164:G165 G169 G166:H167 G226:K229 G239:K239 G257:K257 G232:K233 G140:K152 G171:K196 G162:I163 G170:I170 G235:K237 G44:K76 G210:K211 G78:K83 G77:H77 J77:K77 G86:K92 G84:H85 J84:K85 G95:K108 G154:K161">
    <cfRule type="expression" dxfId="581" priority="857">
      <formula>$G43="n"</formula>
    </cfRule>
  </conditionalFormatting>
  <conditionalFormatting sqref="H43:I43">
    <cfRule type="expression" dxfId="580" priority="928">
      <formula>$G42="n"</formula>
    </cfRule>
  </conditionalFormatting>
  <conditionalFormatting sqref="H42:I42">
    <cfRule type="expression" dxfId="579" priority="855">
      <formula>$G42="n"</formula>
    </cfRule>
  </conditionalFormatting>
  <conditionalFormatting sqref="H109 J109:K109">
    <cfRule type="expression" dxfId="578" priority="854">
      <formula>$G109="n"</formula>
    </cfRule>
  </conditionalFormatting>
  <conditionalFormatting sqref="H153:K153">
    <cfRule type="expression" dxfId="577" priority="852">
      <formula>$G153="n"</formula>
    </cfRule>
  </conditionalFormatting>
  <conditionalFormatting sqref="H139:K139">
    <cfRule type="expression" dxfId="576" priority="848">
      <formula>$G139="n"</formula>
    </cfRule>
  </conditionalFormatting>
  <conditionalFormatting sqref="H164:I164">
    <cfRule type="expression" dxfId="575" priority="846">
      <formula>$G164="n"</formula>
    </cfRule>
  </conditionalFormatting>
  <conditionalFormatting sqref="H165:K165">
    <cfRule type="expression" dxfId="574" priority="844">
      <formula>$G165="n"</formula>
    </cfRule>
  </conditionalFormatting>
  <conditionalFormatting sqref="H169:I169">
    <cfRule type="expression" dxfId="573" priority="842">
      <formula>$G169="n"</formula>
    </cfRule>
  </conditionalFormatting>
  <conditionalFormatting sqref="I166:K167">
    <cfRule type="expression" dxfId="572" priority="840">
      <formula>$G166="n"</formula>
    </cfRule>
  </conditionalFormatting>
  <conditionalFormatting sqref="T5">
    <cfRule type="expression" dxfId="571" priority="827">
      <formula>$G5="n"</formula>
    </cfRule>
  </conditionalFormatting>
  <conditionalFormatting sqref="G208:H208 G197:K198 G205:G206 I205:K206 G203:H203 J203:K203 G200:K200 G199:H199 J199:K199">
    <cfRule type="expression" dxfId="570" priority="813">
      <formula>$G197="n"</formula>
    </cfRule>
  </conditionalFormatting>
  <conditionalFormatting sqref="G217:K225 G213:J215">
    <cfRule type="expression" dxfId="569" priority="811">
      <formula>$G213="n"</formula>
    </cfRule>
  </conditionalFormatting>
  <conditionalFormatting sqref="G238:K238">
    <cfRule type="expression" dxfId="568" priority="809">
      <formula>$G238="n"</formula>
    </cfRule>
  </conditionalFormatting>
  <conditionalFormatting sqref="G240:K253 G255:K255 G256:H256 J256:K256">
    <cfRule type="expression" dxfId="567" priority="807">
      <formula>$G240="n"</formula>
    </cfRule>
  </conditionalFormatting>
  <conditionalFormatting sqref="G231:K231">
    <cfRule type="expression" dxfId="566" priority="805">
      <formula>$G231="n"</formula>
    </cfRule>
  </conditionalFormatting>
  <conditionalFormatting sqref="G234:K234">
    <cfRule type="expression" dxfId="565" priority="801">
      <formula>$G234="n"</formula>
    </cfRule>
  </conditionalFormatting>
  <conditionalFormatting sqref="G207">
    <cfRule type="expression" dxfId="564" priority="777">
      <formula>$G207="n"</formula>
    </cfRule>
  </conditionalFormatting>
  <conditionalFormatting sqref="H207:I207">
    <cfRule type="expression" dxfId="563" priority="778">
      <formula>$G206="n"</formula>
    </cfRule>
  </conditionalFormatting>
  <conditionalFormatting sqref="G209:H209 J209:K209">
    <cfRule type="expression" dxfId="562" priority="763">
      <formula>$G209="n"</formula>
    </cfRule>
  </conditionalFormatting>
  <conditionalFormatting sqref="I208">
    <cfRule type="expression" dxfId="561" priority="757">
      <formula>$G207="n"</formula>
    </cfRule>
  </conditionalFormatting>
  <conditionalFormatting sqref="J42:K42">
    <cfRule type="expression" dxfId="560" priority="753">
      <formula>$G42="n"</formula>
    </cfRule>
  </conditionalFormatting>
  <conditionalFormatting sqref="J43:K43">
    <cfRule type="expression" dxfId="559" priority="752">
      <formula>$G43="n"</formula>
    </cfRule>
  </conditionalFormatting>
  <conditionalFormatting sqref="J162:K164">
    <cfRule type="expression" dxfId="558" priority="751">
      <formula>$G162="n"</formula>
    </cfRule>
  </conditionalFormatting>
  <conditionalFormatting sqref="J168:K170">
    <cfRule type="expression" dxfId="557" priority="750">
      <formula>$G168="n"</formula>
    </cfRule>
  </conditionalFormatting>
  <conditionalFormatting sqref="J207:K208">
    <cfRule type="expression" dxfId="556" priority="749">
      <formula>$G207="n"</formula>
    </cfRule>
  </conditionalFormatting>
  <conditionalFormatting sqref="G216:H216 J216:K216">
    <cfRule type="expression" dxfId="555" priority="721">
      <formula>$G216="n"</formula>
    </cfRule>
  </conditionalFormatting>
  <conditionalFormatting sqref="G230 I230:K230">
    <cfRule type="expression" dxfId="554" priority="719">
      <formula>$G230="n"</formula>
    </cfRule>
  </conditionalFormatting>
  <conditionalFormatting sqref="H230">
    <cfRule type="expression" dxfId="553" priority="717">
      <formula>$G230="n"</formula>
    </cfRule>
  </conditionalFormatting>
  <conditionalFormatting sqref="H205">
    <cfRule type="expression" dxfId="552" priority="716">
      <formula>$G205="n"</formula>
    </cfRule>
  </conditionalFormatting>
  <conditionalFormatting sqref="H206">
    <cfRule type="expression" dxfId="551" priority="715">
      <formula>$G206="n"</formula>
    </cfRule>
  </conditionalFormatting>
  <conditionalFormatting sqref="L42 L2:P3 L5:P24 L4 N4:P4 L39:P41 L36:L37 N36:P37 L27:P28 L25:M26 O25:P26 L30:P35 L29:M29 O29:P29 L38:M38 O38:P38">
    <cfRule type="expression" dxfId="550" priority="680">
      <formula>$G2="n"</formula>
    </cfRule>
  </conditionalFormatting>
  <conditionalFormatting sqref="L43 L110:P138 L109 L153 L139 L168:N168 L164:L165 L169 L166:M167 L210:P210 L226:P229 L239:P239 L257:P257 L232:P233 L140:P142 L171:P177 L162:N163 L170:N170 L235:P237 L44:P51 L154:P154 L78:P83 L77:M77 O77:P77 L86:P88 L84:M85 O84:P85 L108:M108 O108:P108 L95:P98 L146:P152 L143:L145 N143:P145 L101:P102 L99:L100 N99:P100 L105:P107 L103:L104 N103:P104 L58:P76 L57 N57:P57 L54:P54 L52:M53 O52:P53 L56:P56 L55:M55 O55:P55 L90:P92 L89:M89 O89:P89 L161:P161 L155:M160 O155:P160 L179:P196 L178:M178 O178:P178">
    <cfRule type="expression" dxfId="549" priority="679">
      <formula>$G43="n"</formula>
    </cfRule>
  </conditionalFormatting>
  <conditionalFormatting sqref="M43:N43">
    <cfRule type="expression" dxfId="548" priority="681">
      <formula>$G42="n"</formula>
    </cfRule>
  </conditionalFormatting>
  <conditionalFormatting sqref="N42">
    <cfRule type="expression" dxfId="547" priority="678">
      <formula>$G42="n"</formula>
    </cfRule>
  </conditionalFormatting>
  <conditionalFormatting sqref="M109 O109:P109">
    <cfRule type="expression" dxfId="546" priority="677">
      <formula>$G109="n"</formula>
    </cfRule>
  </conditionalFormatting>
  <conditionalFormatting sqref="M153:P153">
    <cfRule type="expression" dxfId="545" priority="676">
      <formula>$G153="n"</formula>
    </cfRule>
  </conditionalFormatting>
  <conditionalFormatting sqref="M139:P139">
    <cfRule type="expression" dxfId="544" priority="675">
      <formula>$G139="n"</formula>
    </cfRule>
  </conditionalFormatting>
  <conditionalFormatting sqref="M164:N164">
    <cfRule type="expression" dxfId="543" priority="674">
      <formula>$G164="n"</formula>
    </cfRule>
  </conditionalFormatting>
  <conditionalFormatting sqref="M165:P165">
    <cfRule type="expression" dxfId="542" priority="673">
      <formula>$G165="n"</formula>
    </cfRule>
  </conditionalFormatting>
  <conditionalFormatting sqref="M169:N169">
    <cfRule type="expression" dxfId="541" priority="672">
      <formula>$G169="n"</formula>
    </cfRule>
  </conditionalFormatting>
  <conditionalFormatting sqref="N166:P167">
    <cfRule type="expression" dxfId="540" priority="671">
      <formula>$G166="n"</formula>
    </cfRule>
  </conditionalFormatting>
  <conditionalFormatting sqref="L208:M208 L197:P198 L205:L206 N205:P206 L203:M203 L199:M200">
    <cfRule type="expression" dxfId="539" priority="670">
      <formula>$G197="n"</formula>
    </cfRule>
  </conditionalFormatting>
  <conditionalFormatting sqref="L213:O213 L217:P219 L221:P221 L220:M220 L215:O215 L214:M214 O214 L223:P225 L222:M222 O222:P222">
    <cfRule type="expression" dxfId="538" priority="669">
      <formula>$G213="n"</formula>
    </cfRule>
  </conditionalFormatting>
  <conditionalFormatting sqref="L238:P238">
    <cfRule type="expression" dxfId="537" priority="668">
      <formula>$G238="n"</formula>
    </cfRule>
  </conditionalFormatting>
  <conditionalFormatting sqref="L240:P241 L248:P253 L246:M247 L245:P245 O242:P242 L242:M244 L255:M256 O255:P256">
    <cfRule type="expression" dxfId="536" priority="667">
      <formula>$G240="n"</formula>
    </cfRule>
  </conditionalFormatting>
  <conditionalFormatting sqref="L231:P231">
    <cfRule type="expression" dxfId="535" priority="666">
      <formula>$G231="n"</formula>
    </cfRule>
  </conditionalFormatting>
  <conditionalFormatting sqref="L234:P234">
    <cfRule type="expression" dxfId="534" priority="665">
      <formula>$G234="n"</formula>
    </cfRule>
  </conditionalFormatting>
  <conditionalFormatting sqref="L207">
    <cfRule type="expression" dxfId="533" priority="663">
      <formula>$G207="n"</formula>
    </cfRule>
  </conditionalFormatting>
  <conditionalFormatting sqref="M207:N207">
    <cfRule type="expression" dxfId="532" priority="664">
      <formula>$G206="n"</formula>
    </cfRule>
  </conditionalFormatting>
  <conditionalFormatting sqref="L209:M209 O209:P209">
    <cfRule type="expression" dxfId="531" priority="662">
      <formula>$G209="n"</formula>
    </cfRule>
  </conditionalFormatting>
  <conditionalFormatting sqref="N208">
    <cfRule type="expression" dxfId="530" priority="661">
      <formula>$G207="n"</formula>
    </cfRule>
  </conditionalFormatting>
  <conditionalFormatting sqref="O42:P42">
    <cfRule type="expression" dxfId="529" priority="660">
      <formula>$G42="n"</formula>
    </cfRule>
  </conditionalFormatting>
  <conditionalFormatting sqref="O43:P43">
    <cfRule type="expression" dxfId="528" priority="659">
      <formula>$G43="n"</formula>
    </cfRule>
  </conditionalFormatting>
  <conditionalFormatting sqref="O162:P164">
    <cfRule type="expression" dxfId="527" priority="658">
      <formula>$G162="n"</formula>
    </cfRule>
  </conditionalFormatting>
  <conditionalFormatting sqref="O168:P170">
    <cfRule type="expression" dxfId="526" priority="657">
      <formula>$G168="n"</formula>
    </cfRule>
  </conditionalFormatting>
  <conditionalFormatting sqref="O207:P208">
    <cfRule type="expression" dxfId="525" priority="656">
      <formula>$G207="n"</formula>
    </cfRule>
  </conditionalFormatting>
  <conditionalFormatting sqref="L216:M216 O216:P216">
    <cfRule type="expression" dxfId="524" priority="655">
      <formula>$G216="n"</formula>
    </cfRule>
  </conditionalFormatting>
  <conditionalFormatting sqref="L230 N230:P230">
    <cfRule type="expression" dxfId="523" priority="654">
      <formula>$G230="n"</formula>
    </cfRule>
  </conditionalFormatting>
  <conditionalFormatting sqref="M230">
    <cfRule type="expression" dxfId="522" priority="653">
      <formula>$G230="n"</formula>
    </cfRule>
  </conditionalFormatting>
  <conditionalFormatting sqref="M205">
    <cfRule type="expression" dxfId="521" priority="652">
      <formula>$G205="n"</formula>
    </cfRule>
  </conditionalFormatting>
  <conditionalFormatting sqref="M206">
    <cfRule type="expression" dxfId="520" priority="651">
      <formula>$G206="n"</formula>
    </cfRule>
  </conditionalFormatting>
  <conditionalFormatting sqref="AH3:AK3 AN3:AS3">
    <cfRule type="expression" dxfId="519" priority="650">
      <formula>$G3="n"</formula>
    </cfRule>
  </conditionalFormatting>
  <conditionalFormatting sqref="AH4:AK4 AN4:AS4">
    <cfRule type="expression" dxfId="518" priority="649">
      <formula>$G4="n"</formula>
    </cfRule>
  </conditionalFormatting>
  <conditionalFormatting sqref="AH27:AK27 AN27:AS27">
    <cfRule type="expression" dxfId="517" priority="648">
      <formula>$G27="n"</formula>
    </cfRule>
  </conditionalFormatting>
  <conditionalFormatting sqref="AH34:AK34 AN34:AS34">
    <cfRule type="expression" dxfId="516" priority="647">
      <formula>$G34="n"</formula>
    </cfRule>
  </conditionalFormatting>
  <conditionalFormatting sqref="AH35:AK37 AN35:AS37">
    <cfRule type="expression" dxfId="515" priority="646">
      <formula>$G35="n"</formula>
    </cfRule>
  </conditionalFormatting>
  <conditionalFormatting sqref="AH42:AK42 AN42:AS42">
    <cfRule type="expression" dxfId="514" priority="645">
      <formula>$G42="n"</formula>
    </cfRule>
  </conditionalFormatting>
  <conditionalFormatting sqref="AH44:AK44 AN44:AS44">
    <cfRule type="expression" dxfId="513" priority="644">
      <formula>$G44="n"</formula>
    </cfRule>
  </conditionalFormatting>
  <conditionalFormatting sqref="AH54:AK54 AN54:AS54">
    <cfRule type="expression" dxfId="512" priority="643">
      <formula>$G54="n"</formula>
    </cfRule>
  </conditionalFormatting>
  <conditionalFormatting sqref="AH57:AK58 AN57:AS58">
    <cfRule type="expression" dxfId="511" priority="642">
      <formula>$G57="n"</formula>
    </cfRule>
  </conditionalFormatting>
  <conditionalFormatting sqref="AH59:AK59 AN59:AS59">
    <cfRule type="expression" dxfId="510" priority="641">
      <formula>$G59="n"</formula>
    </cfRule>
  </conditionalFormatting>
  <conditionalFormatting sqref="AH154:AK154 AN154:AS154">
    <cfRule type="expression" dxfId="509" priority="640">
      <formula>$G154="n"</formula>
    </cfRule>
  </conditionalFormatting>
  <conditionalFormatting sqref="AH210:AK210 AN210:AS210">
    <cfRule type="expression" dxfId="508" priority="639">
      <formula>$G210="n"</formula>
    </cfRule>
  </conditionalFormatting>
  <conditionalFormatting sqref="AH41:AK41 AN41:AS41">
    <cfRule type="expression" dxfId="507" priority="638">
      <formula>$G41="n"</formula>
    </cfRule>
  </conditionalFormatting>
  <conditionalFormatting sqref="AH53">
    <cfRule type="expression" dxfId="506" priority="637">
      <formula>$G53="n"</formula>
    </cfRule>
  </conditionalFormatting>
  <conditionalFormatting sqref="AJ53:AK53">
    <cfRule type="expression" dxfId="505" priority="636">
      <formula>$G53="n"</formula>
    </cfRule>
  </conditionalFormatting>
  <conditionalFormatting sqref="AH198">
    <cfRule type="expression" dxfId="504" priority="635">
      <formula>$G198="n"</formula>
    </cfRule>
  </conditionalFormatting>
  <conditionalFormatting sqref="AH236">
    <cfRule type="expression" dxfId="503" priority="634">
      <formula>$G236="n"</formula>
    </cfRule>
  </conditionalFormatting>
  <conditionalFormatting sqref="AJ236">
    <cfRule type="expression" dxfId="502" priority="633">
      <formula>$G236="n"</formula>
    </cfRule>
  </conditionalFormatting>
  <conditionalFormatting sqref="AJ198">
    <cfRule type="expression" dxfId="501" priority="631">
      <formula>$G198="n"</formula>
    </cfRule>
  </conditionalFormatting>
  <conditionalFormatting sqref="AN198">
    <cfRule type="expression" dxfId="500" priority="630">
      <formula>$G198="n"</formula>
    </cfRule>
  </conditionalFormatting>
  <conditionalFormatting sqref="AP198">
    <cfRule type="expression" dxfId="499" priority="629">
      <formula>$G198="n"</formula>
    </cfRule>
  </conditionalFormatting>
  <conditionalFormatting sqref="AR198">
    <cfRule type="expression" dxfId="498" priority="628">
      <formula>$G198="n"</formula>
    </cfRule>
  </conditionalFormatting>
  <conditionalFormatting sqref="L211:P211">
    <cfRule type="expression" dxfId="497" priority="627">
      <formula>$G211="n"</formula>
    </cfRule>
  </conditionalFormatting>
  <conditionalFormatting sqref="G204 I204:K204">
    <cfRule type="expression" dxfId="496" priority="626">
      <formula>$G204="n"</formula>
    </cfRule>
  </conditionalFormatting>
  <conditionalFormatting sqref="L204:P204">
    <cfRule type="expression" dxfId="495" priority="625">
      <formula>$G204="n"</formula>
    </cfRule>
  </conditionalFormatting>
  <conditionalFormatting sqref="AK38:AK40">
    <cfRule type="expression" dxfId="494" priority="624">
      <formula>$G38="n"</formula>
    </cfRule>
  </conditionalFormatting>
  <conditionalFormatting sqref="AI87">
    <cfRule type="expression" dxfId="493" priority="623">
      <formula>$G87="n"</formula>
    </cfRule>
  </conditionalFormatting>
  <conditionalFormatting sqref="AK87">
    <cfRule type="expression" dxfId="492" priority="622">
      <formula>$G87="n"</formula>
    </cfRule>
  </conditionalFormatting>
  <conditionalFormatting sqref="AO87">
    <cfRule type="expression" dxfId="491" priority="621">
      <formula>$G87="n"</formula>
    </cfRule>
  </conditionalFormatting>
  <conditionalFormatting sqref="AQ87">
    <cfRule type="expression" dxfId="490" priority="620">
      <formula>$G87="n"</formula>
    </cfRule>
  </conditionalFormatting>
  <conditionalFormatting sqref="AS87">
    <cfRule type="expression" dxfId="489" priority="619">
      <formula>$G87="n"</formula>
    </cfRule>
  </conditionalFormatting>
  <conditionalFormatting sqref="AS89">
    <cfRule type="expression" dxfId="488" priority="618">
      <formula>$G89="n"</formula>
    </cfRule>
  </conditionalFormatting>
  <conditionalFormatting sqref="AQ89">
    <cfRule type="expression" dxfId="487" priority="617">
      <formula>$G89="n"</formula>
    </cfRule>
  </conditionalFormatting>
  <conditionalFormatting sqref="AO89">
    <cfRule type="expression" dxfId="486" priority="616">
      <formula>$G89="n"</formula>
    </cfRule>
  </conditionalFormatting>
  <conditionalFormatting sqref="AK89">
    <cfRule type="expression" dxfId="485" priority="615">
      <formula>$G89="n"</formula>
    </cfRule>
  </conditionalFormatting>
  <conditionalFormatting sqref="AI89">
    <cfRule type="expression" dxfId="484" priority="614">
      <formula>$G89="n"</formula>
    </cfRule>
  </conditionalFormatting>
  <conditionalFormatting sqref="AI95">
    <cfRule type="expression" dxfId="483" priority="613">
      <formula>$G95="n"</formula>
    </cfRule>
  </conditionalFormatting>
  <conditionalFormatting sqref="AK95">
    <cfRule type="expression" dxfId="482" priority="612">
      <formula>$G95="n"</formula>
    </cfRule>
  </conditionalFormatting>
  <conditionalFormatting sqref="AO95">
    <cfRule type="expression" dxfId="481" priority="611">
      <formula>$G95="n"</formula>
    </cfRule>
  </conditionalFormatting>
  <conditionalFormatting sqref="AQ95">
    <cfRule type="expression" dxfId="480" priority="610">
      <formula>$G95="n"</formula>
    </cfRule>
  </conditionalFormatting>
  <conditionalFormatting sqref="AS95">
    <cfRule type="expression" dxfId="479" priority="609">
      <formula>$G95="n"</formula>
    </cfRule>
  </conditionalFormatting>
  <conditionalFormatting sqref="I109">
    <cfRule type="expression" dxfId="478" priority="608">
      <formula>$G109="n"</formula>
    </cfRule>
  </conditionalFormatting>
  <conditionalFormatting sqref="N108">
    <cfRule type="expression" dxfId="477" priority="607">
      <formula>$G108="n"</formula>
    </cfRule>
  </conditionalFormatting>
  <conditionalFormatting sqref="N109">
    <cfRule type="expression" dxfId="476" priority="606">
      <formula>$G109="n"</formula>
    </cfRule>
  </conditionalFormatting>
  <conditionalFormatting sqref="AI108">
    <cfRule type="expression" dxfId="475" priority="605">
      <formula>$G108="n"</formula>
    </cfRule>
  </conditionalFormatting>
  <conditionalFormatting sqref="AI109">
    <cfRule type="expression" dxfId="474" priority="604">
      <formula>$G109="n"</formula>
    </cfRule>
  </conditionalFormatting>
  <conditionalFormatting sqref="AK108">
    <cfRule type="expression" dxfId="473" priority="603">
      <formula>$G108="n"</formula>
    </cfRule>
  </conditionalFormatting>
  <conditionalFormatting sqref="AK109">
    <cfRule type="expression" dxfId="472" priority="602">
      <formula>$G109="n"</formula>
    </cfRule>
  </conditionalFormatting>
  <conditionalFormatting sqref="AO109">
    <cfRule type="expression" dxfId="471" priority="601">
      <formula>$G109="n"</formula>
    </cfRule>
  </conditionalFormatting>
  <conditionalFormatting sqref="AO108">
    <cfRule type="expression" dxfId="470" priority="600">
      <formula>$G108="n"</formula>
    </cfRule>
  </conditionalFormatting>
  <conditionalFormatting sqref="AQ108">
    <cfRule type="expression" dxfId="469" priority="599">
      <formula>$G108="n"</formula>
    </cfRule>
  </conditionalFormatting>
  <conditionalFormatting sqref="AQ109">
    <cfRule type="expression" dxfId="468" priority="598">
      <formula>$G109="n"</formula>
    </cfRule>
  </conditionalFormatting>
  <conditionalFormatting sqref="AS109">
    <cfRule type="expression" dxfId="467" priority="597">
      <formula>$G109="n"</formula>
    </cfRule>
  </conditionalFormatting>
  <conditionalFormatting sqref="AS108">
    <cfRule type="expression" dxfId="466" priority="596">
      <formula>$G108="n"</formula>
    </cfRule>
  </conditionalFormatting>
  <conditionalFormatting sqref="AI53">
    <cfRule type="expression" dxfId="465" priority="595">
      <formula>$G53="n"</formula>
    </cfRule>
  </conditionalFormatting>
  <conditionalFormatting sqref="G93:K93">
    <cfRule type="expression" dxfId="464" priority="594">
      <formula>$G93="n"</formula>
    </cfRule>
  </conditionalFormatting>
  <conditionalFormatting sqref="L93:P93">
    <cfRule type="expression" dxfId="463" priority="593">
      <formula>$G93="n"</formula>
    </cfRule>
  </conditionalFormatting>
  <conditionalFormatting sqref="G94:K94">
    <cfRule type="expression" dxfId="462" priority="587">
      <formula>$G94="n"</formula>
    </cfRule>
  </conditionalFormatting>
  <conditionalFormatting sqref="L94:P94">
    <cfRule type="expression" dxfId="461" priority="586">
      <formula>$G94="n"</formula>
    </cfRule>
  </conditionalFormatting>
  <conditionalFormatting sqref="AT3:AU3">
    <cfRule type="expression" dxfId="460" priority="585">
      <formula>$G3="n"</formula>
    </cfRule>
  </conditionalFormatting>
  <conditionalFormatting sqref="AT4:AU4">
    <cfRule type="expression" dxfId="459" priority="584">
      <formula>$G4="n"</formula>
    </cfRule>
  </conditionalFormatting>
  <conditionalFormatting sqref="AT27:AU27">
    <cfRule type="expression" dxfId="458" priority="583">
      <formula>$G27="n"</formula>
    </cfRule>
  </conditionalFormatting>
  <conditionalFormatting sqref="AT34:AU34">
    <cfRule type="expression" dxfId="457" priority="582">
      <formula>$G34="n"</formula>
    </cfRule>
  </conditionalFormatting>
  <conditionalFormatting sqref="AU35:AU37">
    <cfRule type="expression" dxfId="456" priority="581">
      <formula>$G35="n"</formula>
    </cfRule>
  </conditionalFormatting>
  <conditionalFormatting sqref="AU42">
    <cfRule type="expression" dxfId="455" priority="580">
      <formula>$G42="n"</formula>
    </cfRule>
  </conditionalFormatting>
  <conditionalFormatting sqref="AT44:AU44">
    <cfRule type="expression" dxfId="454" priority="579">
      <formula>$G44="n"</formula>
    </cfRule>
  </conditionalFormatting>
  <conditionalFormatting sqref="AT54:AU54">
    <cfRule type="expression" dxfId="453" priority="578">
      <formula>$G54="n"</formula>
    </cfRule>
  </conditionalFormatting>
  <conditionalFormatting sqref="AT57:AU58">
    <cfRule type="expression" dxfId="452" priority="577">
      <formula>$G57="n"</formula>
    </cfRule>
  </conditionalFormatting>
  <conditionalFormatting sqref="AT59:AU59">
    <cfRule type="expression" dxfId="451" priority="576">
      <formula>$G59="n"</formula>
    </cfRule>
  </conditionalFormatting>
  <conditionalFormatting sqref="AT154:AU154">
    <cfRule type="expression" dxfId="450" priority="575">
      <formula>$G154="n"</formula>
    </cfRule>
  </conditionalFormatting>
  <conditionalFormatting sqref="AT210:AU210">
    <cfRule type="expression" dxfId="449" priority="574">
      <formula>$G210="n"</formula>
    </cfRule>
  </conditionalFormatting>
  <conditionalFormatting sqref="AU41">
    <cfRule type="expression" dxfId="448" priority="573">
      <formula>$G41="n"</formula>
    </cfRule>
  </conditionalFormatting>
  <conditionalFormatting sqref="AT198">
    <cfRule type="expression" dxfId="447" priority="572">
      <formula>$G198="n"</formula>
    </cfRule>
  </conditionalFormatting>
  <conditionalFormatting sqref="AU87">
    <cfRule type="expression" dxfId="446" priority="571">
      <formula>$G87="n"</formula>
    </cfRule>
  </conditionalFormatting>
  <conditionalFormatting sqref="AU89">
    <cfRule type="expression" dxfId="445" priority="570">
      <formula>$G89="n"</formula>
    </cfRule>
  </conditionalFormatting>
  <conditionalFormatting sqref="AU95">
    <cfRule type="expression" dxfId="444" priority="569">
      <formula>$G95="n"</formula>
    </cfRule>
  </conditionalFormatting>
  <conditionalFormatting sqref="AU108">
    <cfRule type="expression" dxfId="443" priority="568">
      <formula>$G108="n"</formula>
    </cfRule>
  </conditionalFormatting>
  <conditionalFormatting sqref="AU109">
    <cfRule type="expression" dxfId="442" priority="567">
      <formula>$G109="n"</formula>
    </cfRule>
  </conditionalFormatting>
  <conditionalFormatting sqref="AT35:AT37">
    <cfRule type="expression" dxfId="441" priority="566">
      <formula>$G35="n"</formula>
    </cfRule>
  </conditionalFormatting>
  <conditionalFormatting sqref="AT42">
    <cfRule type="expression" dxfId="440" priority="565">
      <formula>$G42="n"</formula>
    </cfRule>
  </conditionalFormatting>
  <conditionalFormatting sqref="AT41">
    <cfRule type="expression" dxfId="439" priority="564">
      <formula>$G41="n"</formula>
    </cfRule>
  </conditionalFormatting>
  <conditionalFormatting sqref="F2:F42">
    <cfRule type="expression" dxfId="438" priority="563">
      <formula>$G2="n"</formula>
    </cfRule>
  </conditionalFormatting>
  <conditionalFormatting sqref="F226:F229 F239 F257 F232:F233 F235:F237 F210:F211 F43:F92 F95:F196">
    <cfRule type="expression" dxfId="437" priority="562">
      <formula>$G43="n"</formula>
    </cfRule>
  </conditionalFormatting>
  <conditionalFormatting sqref="F208 F197:F200 F205:F206 F203">
    <cfRule type="expression" dxfId="436" priority="561">
      <formula>$G197="n"</formula>
    </cfRule>
  </conditionalFormatting>
  <conditionalFormatting sqref="F213:F215 F217:F225">
    <cfRule type="expression" dxfId="435" priority="560">
      <formula>$G213="n"</formula>
    </cfRule>
  </conditionalFormatting>
  <conditionalFormatting sqref="F238">
    <cfRule type="expression" dxfId="434" priority="559">
      <formula>$G238="n"</formula>
    </cfRule>
  </conditionalFormatting>
  <conditionalFormatting sqref="F240:F256">
    <cfRule type="expression" dxfId="433" priority="558">
      <formula>$G240="n"</formula>
    </cfRule>
  </conditionalFormatting>
  <conditionalFormatting sqref="F231">
    <cfRule type="expression" dxfId="432" priority="557">
      <formula>$G231="n"</formula>
    </cfRule>
  </conditionalFormatting>
  <conditionalFormatting sqref="F234">
    <cfRule type="expression" dxfId="431" priority="556">
      <formula>$G234="n"</formula>
    </cfRule>
  </conditionalFormatting>
  <conditionalFormatting sqref="F207">
    <cfRule type="expression" dxfId="430" priority="555">
      <formula>$G207="n"</formula>
    </cfRule>
  </conditionalFormatting>
  <conditionalFormatting sqref="F209">
    <cfRule type="expression" dxfId="429" priority="554">
      <formula>$G209="n"</formula>
    </cfRule>
  </conditionalFormatting>
  <conditionalFormatting sqref="F216">
    <cfRule type="expression" dxfId="428" priority="553">
      <formula>$G216="n"</formula>
    </cfRule>
  </conditionalFormatting>
  <conditionalFormatting sqref="F230">
    <cfRule type="expression" dxfId="427" priority="552">
      <formula>$G230="n"</formula>
    </cfRule>
  </conditionalFormatting>
  <conditionalFormatting sqref="F204">
    <cfRule type="expression" dxfId="426" priority="551">
      <formula>$G204="n"</formula>
    </cfRule>
  </conditionalFormatting>
  <conditionalFormatting sqref="F93">
    <cfRule type="expression" dxfId="425" priority="550">
      <formula>$G93="n"</formula>
    </cfRule>
  </conditionalFormatting>
  <conditionalFormatting sqref="F94">
    <cfRule type="expression" dxfId="424" priority="549">
      <formula>$G94="n"</formula>
    </cfRule>
  </conditionalFormatting>
  <conditionalFormatting sqref="AV3:AW3">
    <cfRule type="expression" dxfId="423" priority="548">
      <formula>$G3="n"</formula>
    </cfRule>
  </conditionalFormatting>
  <conditionalFormatting sqref="AV4:AW4">
    <cfRule type="expression" dxfId="422" priority="547">
      <formula>$G4="n"</formula>
    </cfRule>
  </conditionalFormatting>
  <conditionalFormatting sqref="AV27:AW27">
    <cfRule type="expression" dxfId="421" priority="546">
      <formula>$G27="n"</formula>
    </cfRule>
  </conditionalFormatting>
  <conditionalFormatting sqref="AV34:AW34">
    <cfRule type="expression" dxfId="420" priority="545">
      <formula>$G34="n"</formula>
    </cfRule>
  </conditionalFormatting>
  <conditionalFormatting sqref="AV35:AW37">
    <cfRule type="expression" dxfId="419" priority="544">
      <formula>$G35="n"</formula>
    </cfRule>
  </conditionalFormatting>
  <conditionalFormatting sqref="AV42:AW42">
    <cfRule type="expression" dxfId="418" priority="543">
      <formula>$G42="n"</formula>
    </cfRule>
  </conditionalFormatting>
  <conditionalFormatting sqref="AV44:AW44">
    <cfRule type="expression" dxfId="417" priority="542">
      <formula>$G44="n"</formula>
    </cfRule>
  </conditionalFormatting>
  <conditionalFormatting sqref="AV54">
    <cfRule type="expression" dxfId="416" priority="541">
      <formula>$G54="n"</formula>
    </cfRule>
  </conditionalFormatting>
  <conditionalFormatting sqref="AV58:AW58">
    <cfRule type="expression" dxfId="415" priority="540">
      <formula>$G58="n"</formula>
    </cfRule>
  </conditionalFormatting>
  <conditionalFormatting sqref="AV154:AW154">
    <cfRule type="expression" dxfId="414" priority="538">
      <formula>$G154="n"</formula>
    </cfRule>
  </conditionalFormatting>
  <conditionalFormatting sqref="AV210:AW210">
    <cfRule type="expression" dxfId="413" priority="537">
      <formula>$G210="n"</formula>
    </cfRule>
  </conditionalFormatting>
  <conditionalFormatting sqref="AV41">
    <cfRule type="expression" dxfId="412" priority="536">
      <formula>$G41="n"</formula>
    </cfRule>
  </conditionalFormatting>
  <conditionalFormatting sqref="AV53">
    <cfRule type="expression" dxfId="411" priority="535">
      <formula>$G53="n"</formula>
    </cfRule>
  </conditionalFormatting>
  <conditionalFormatting sqref="AV198">
    <cfRule type="expression" dxfId="410" priority="534">
      <formula>$G198="n"</formula>
    </cfRule>
  </conditionalFormatting>
  <conditionalFormatting sqref="AW95">
    <cfRule type="expression" dxfId="409" priority="530">
      <formula>$G95="n"</formula>
    </cfRule>
  </conditionalFormatting>
  <conditionalFormatting sqref="AW41">
    <cfRule type="expression" dxfId="408" priority="526">
      <formula>$G41="n"</formula>
    </cfRule>
  </conditionalFormatting>
  <conditionalFormatting sqref="AW54">
    <cfRule type="expression" dxfId="407" priority="525">
      <formula>$G54="n"</formula>
    </cfRule>
  </conditionalFormatting>
  <conditionalFormatting sqref="AW53">
    <cfRule type="expression" dxfId="406" priority="524">
      <formula>$G53="n"</formula>
    </cfRule>
  </conditionalFormatting>
  <conditionalFormatting sqref="AX3:AY3">
    <cfRule type="expression" dxfId="405" priority="522">
      <formula>$G3="n"</formula>
    </cfRule>
  </conditionalFormatting>
  <conditionalFormatting sqref="AX4:AY4">
    <cfRule type="expression" dxfId="404" priority="521">
      <formula>$G4="n"</formula>
    </cfRule>
  </conditionalFormatting>
  <conditionalFormatting sqref="AX27:AY27">
    <cfRule type="expression" dxfId="403" priority="520">
      <formula>$G27="n"</formula>
    </cfRule>
  </conditionalFormatting>
  <conditionalFormatting sqref="AX34:AY34">
    <cfRule type="expression" dxfId="402" priority="519">
      <formula>$G34="n"</formula>
    </cfRule>
  </conditionalFormatting>
  <conditionalFormatting sqref="AX35:AY37">
    <cfRule type="expression" dxfId="401" priority="518">
      <formula>$G35="n"</formula>
    </cfRule>
  </conditionalFormatting>
  <conditionalFormatting sqref="AX42:AY42">
    <cfRule type="expression" dxfId="400" priority="517">
      <formula>$G42="n"</formula>
    </cfRule>
  </conditionalFormatting>
  <conditionalFormatting sqref="AX44:AY44">
    <cfRule type="expression" dxfId="399" priority="516">
      <formula>$G44="n"</formula>
    </cfRule>
  </conditionalFormatting>
  <conditionalFormatting sqref="AX54">
    <cfRule type="expression" dxfId="398" priority="515">
      <formula>$G54="n"</formula>
    </cfRule>
  </conditionalFormatting>
  <conditionalFormatting sqref="AX58:AY58">
    <cfRule type="expression" dxfId="397" priority="514">
      <formula>$G58="n"</formula>
    </cfRule>
  </conditionalFormatting>
  <conditionalFormatting sqref="AY59">
    <cfRule type="expression" dxfId="396" priority="513">
      <formula>$G59="n"</formula>
    </cfRule>
  </conditionalFormatting>
  <conditionalFormatting sqref="AX154:AY154">
    <cfRule type="expression" dxfId="395" priority="512">
      <formula>$G154="n"</formula>
    </cfRule>
  </conditionalFormatting>
  <conditionalFormatting sqref="AX210:AY210">
    <cfRule type="expression" dxfId="394" priority="511">
      <formula>$G210="n"</formula>
    </cfRule>
  </conditionalFormatting>
  <conditionalFormatting sqref="AX41">
    <cfRule type="expression" dxfId="393" priority="510">
      <formula>$G41="n"</formula>
    </cfRule>
  </conditionalFormatting>
  <conditionalFormatting sqref="AX53">
    <cfRule type="expression" dxfId="392" priority="509">
      <formula>$G53="n"</formula>
    </cfRule>
  </conditionalFormatting>
  <conditionalFormatting sqref="AX198">
    <cfRule type="expression" dxfId="391" priority="508">
      <formula>$G198="n"</formula>
    </cfRule>
  </conditionalFormatting>
  <conditionalFormatting sqref="AY95">
    <cfRule type="expression" dxfId="390" priority="506">
      <formula>$G95="n"</formula>
    </cfRule>
  </conditionalFormatting>
  <conditionalFormatting sqref="AY41">
    <cfRule type="expression" dxfId="389" priority="505">
      <formula>$G41="n"</formula>
    </cfRule>
  </conditionalFormatting>
  <conditionalFormatting sqref="AY54">
    <cfRule type="expression" dxfId="388" priority="504">
      <formula>$G54="n"</formula>
    </cfRule>
  </conditionalFormatting>
  <conditionalFormatting sqref="AY53">
    <cfRule type="expression" dxfId="387" priority="503">
      <formula>$G53="n"</formula>
    </cfRule>
  </conditionalFormatting>
  <conditionalFormatting sqref="AY236">
    <cfRule type="expression" dxfId="386" priority="502">
      <formula>$G236="n"</formula>
    </cfRule>
  </conditionalFormatting>
  <conditionalFormatting sqref="AV57:AW57">
    <cfRule type="expression" dxfId="385" priority="501">
      <formula>$G57="n"</formula>
    </cfRule>
  </conditionalFormatting>
  <conditionalFormatting sqref="AX57:AY57">
    <cfRule type="expression" dxfId="384" priority="500">
      <formula>$G57="n"</formula>
    </cfRule>
  </conditionalFormatting>
  <conditionalFormatting sqref="O199:P199">
    <cfRule type="expression" dxfId="383" priority="498">
      <formula>$G199="n"</formula>
    </cfRule>
  </conditionalFormatting>
  <conditionalFormatting sqref="O203:P203">
    <cfRule type="expression" dxfId="382" priority="497">
      <formula>$G203="n"</formula>
    </cfRule>
  </conditionalFormatting>
  <conditionalFormatting sqref="AH203">
    <cfRule type="expression" dxfId="381" priority="495">
      <formula>$G203="n"</formula>
    </cfRule>
  </conditionalFormatting>
  <conditionalFormatting sqref="G202:H202 J202:K202">
    <cfRule type="expression" dxfId="380" priority="479">
      <formula>$G202="n"</formula>
    </cfRule>
  </conditionalFormatting>
  <conditionalFormatting sqref="L202:M202">
    <cfRule type="expression" dxfId="379" priority="478">
      <formula>$G202="n"</formula>
    </cfRule>
  </conditionalFormatting>
  <conditionalFormatting sqref="F202">
    <cfRule type="expression" dxfId="378" priority="477">
      <formula>$G202="n"</formula>
    </cfRule>
  </conditionalFormatting>
  <conditionalFormatting sqref="AI203">
    <cfRule type="expression" dxfId="377" priority="461">
      <formula>$G203="n"</formula>
    </cfRule>
  </conditionalFormatting>
  <conditionalFormatting sqref="AJ203">
    <cfRule type="expression" dxfId="376" priority="460">
      <formula>$G203="n"</formula>
    </cfRule>
  </conditionalFormatting>
  <conditionalFormatting sqref="AK203">
    <cfRule type="expression" dxfId="375" priority="459">
      <formula>$G203="n"</formula>
    </cfRule>
  </conditionalFormatting>
  <conditionalFormatting sqref="AN203">
    <cfRule type="expression" dxfId="374" priority="458">
      <formula>$G203="n"</formula>
    </cfRule>
  </conditionalFormatting>
  <conditionalFormatting sqref="AO203">
    <cfRule type="expression" dxfId="373" priority="457">
      <formula>$G203="n"</formula>
    </cfRule>
  </conditionalFormatting>
  <conditionalFormatting sqref="AP203">
    <cfRule type="expression" dxfId="372" priority="456">
      <formula>$G203="n"</formula>
    </cfRule>
  </conditionalFormatting>
  <conditionalFormatting sqref="AQ203">
    <cfRule type="expression" dxfId="371" priority="455">
      <formula>$G203="n"</formula>
    </cfRule>
  </conditionalFormatting>
  <conditionalFormatting sqref="AR203">
    <cfRule type="expression" dxfId="370" priority="454">
      <formula>$G203="n"</formula>
    </cfRule>
  </conditionalFormatting>
  <conditionalFormatting sqref="AS203">
    <cfRule type="expression" dxfId="369" priority="453">
      <formula>$G203="n"</formula>
    </cfRule>
  </conditionalFormatting>
  <conditionalFormatting sqref="AT203">
    <cfRule type="expression" dxfId="368" priority="452">
      <formula>$G203="n"</formula>
    </cfRule>
  </conditionalFormatting>
  <conditionalFormatting sqref="AU203">
    <cfRule type="expression" dxfId="367" priority="450">
      <formula>$G203="n"</formula>
    </cfRule>
  </conditionalFormatting>
  <conditionalFormatting sqref="AV203">
    <cfRule type="expression" dxfId="366" priority="449">
      <formula>$G203="n"</formula>
    </cfRule>
  </conditionalFormatting>
  <conditionalFormatting sqref="AW203">
    <cfRule type="expression" dxfId="365" priority="448">
      <formula>$G203="n"</formula>
    </cfRule>
  </conditionalFormatting>
  <conditionalFormatting sqref="AX203">
    <cfRule type="expression" dxfId="364" priority="447">
      <formula>$G203="n"</formula>
    </cfRule>
  </conditionalFormatting>
  <conditionalFormatting sqref="AY203">
    <cfRule type="expression" dxfId="363" priority="446">
      <formula>$G203="n"</formula>
    </cfRule>
  </conditionalFormatting>
  <conditionalFormatting sqref="O202:P202">
    <cfRule type="expression" dxfId="362" priority="443">
      <formula>$G202="n"</formula>
    </cfRule>
  </conditionalFormatting>
  <conditionalFormatting sqref="P200">
    <cfRule type="expression" dxfId="361" priority="441">
      <formula>$G200="n"</formula>
    </cfRule>
  </conditionalFormatting>
  <conditionalFormatting sqref="M143:M145">
    <cfRule type="expression" dxfId="360" priority="440">
      <formula>$G143="n"</formula>
    </cfRule>
  </conditionalFormatting>
  <conditionalFormatting sqref="M99:M100">
    <cfRule type="expression" dxfId="359" priority="439">
      <formula>$G99="n"</formula>
    </cfRule>
  </conditionalFormatting>
  <conditionalFormatting sqref="M103:M104">
    <cfRule type="expression" dxfId="358" priority="438">
      <formula>$G103="n"</formula>
    </cfRule>
  </conditionalFormatting>
  <conditionalFormatting sqref="M42">
    <cfRule type="expression" dxfId="357" priority="436">
      <formula>$G42="n"</formula>
    </cfRule>
  </conditionalFormatting>
  <conditionalFormatting sqref="O246:P247">
    <cfRule type="expression" dxfId="356" priority="435">
      <formula>$G246="n"</formula>
    </cfRule>
  </conditionalFormatting>
  <conditionalFormatting sqref="G201:K201">
    <cfRule type="expression" dxfId="355" priority="434">
      <formula>$G201="n"</formula>
    </cfRule>
  </conditionalFormatting>
  <conditionalFormatting sqref="L201:P201">
    <cfRule type="expression" dxfId="354" priority="433">
      <formula>$G201="n"</formula>
    </cfRule>
  </conditionalFormatting>
  <conditionalFormatting sqref="F201">
    <cfRule type="expression" dxfId="353" priority="432">
      <formula>$G201="n"</formula>
    </cfRule>
  </conditionalFormatting>
  <conditionalFormatting sqref="O220:P220">
    <cfRule type="expression" dxfId="352" priority="431">
      <formula>$G220="n"</formula>
    </cfRule>
  </conditionalFormatting>
  <conditionalFormatting sqref="O243:P244">
    <cfRule type="expression" dxfId="351" priority="430">
      <formula>$G243="n"</formula>
    </cfRule>
  </conditionalFormatting>
  <conditionalFormatting sqref="AV59">
    <cfRule type="expression" dxfId="350" priority="426">
      <formula>$G59="n"</formula>
    </cfRule>
  </conditionalFormatting>
  <conditionalFormatting sqref="AW59">
    <cfRule type="expression" dxfId="349" priority="425">
      <formula>$G59="n"</formula>
    </cfRule>
  </conditionalFormatting>
  <conditionalFormatting sqref="AX59">
    <cfRule type="expression" dxfId="348" priority="424">
      <formula>$G59="n"</formula>
    </cfRule>
  </conditionalFormatting>
  <conditionalFormatting sqref="AZ3:BA3">
    <cfRule type="expression" dxfId="347" priority="423">
      <formula>$G3="n"</formula>
    </cfRule>
  </conditionalFormatting>
  <conditionalFormatting sqref="AZ4:BA4">
    <cfRule type="expression" dxfId="346" priority="422">
      <formula>$G4="n"</formula>
    </cfRule>
  </conditionalFormatting>
  <conditionalFormatting sqref="AZ27:BA27">
    <cfRule type="expression" dxfId="345" priority="421">
      <formula>$G27="n"</formula>
    </cfRule>
  </conditionalFormatting>
  <conditionalFormatting sqref="AZ34:BA34">
    <cfRule type="expression" dxfId="344" priority="420">
      <formula>$G34="n"</formula>
    </cfRule>
  </conditionalFormatting>
  <conditionalFormatting sqref="AZ35:BA37">
    <cfRule type="expression" dxfId="343" priority="419">
      <formula>$G35="n"</formula>
    </cfRule>
  </conditionalFormatting>
  <conditionalFormatting sqref="AZ42">
    <cfRule type="expression" dxfId="342" priority="418">
      <formula>$G42="n"</formula>
    </cfRule>
  </conditionalFormatting>
  <conditionalFormatting sqref="AZ44:BA44">
    <cfRule type="expression" dxfId="341" priority="417">
      <formula>$G44="n"</formula>
    </cfRule>
  </conditionalFormatting>
  <conditionalFormatting sqref="AZ54">
    <cfRule type="expression" dxfId="340" priority="416">
      <formula>$G54="n"</formula>
    </cfRule>
  </conditionalFormatting>
  <conditionalFormatting sqref="AZ57:BA58">
    <cfRule type="expression" dxfId="339" priority="415">
      <formula>$G57="n"</formula>
    </cfRule>
  </conditionalFormatting>
  <conditionalFormatting sqref="AZ59:BA59">
    <cfRule type="expression" dxfId="338" priority="414">
      <formula>$G59="n"</formula>
    </cfRule>
  </conditionalFormatting>
  <conditionalFormatting sqref="AZ154:BA154">
    <cfRule type="expression" dxfId="337" priority="413">
      <formula>$G154="n"</formula>
    </cfRule>
  </conditionalFormatting>
  <conditionalFormatting sqref="AZ210:BA210">
    <cfRule type="expression" dxfId="336" priority="412">
      <formula>$G210="n"</formula>
    </cfRule>
  </conditionalFormatting>
  <conditionalFormatting sqref="AZ41">
    <cfRule type="expression" dxfId="335" priority="411">
      <formula>$G41="n"</formula>
    </cfRule>
  </conditionalFormatting>
  <conditionalFormatting sqref="AZ198">
    <cfRule type="expression" dxfId="334" priority="410">
      <formula>$G198="n"</formula>
    </cfRule>
  </conditionalFormatting>
  <conditionalFormatting sqref="BA95">
    <cfRule type="expression" dxfId="333" priority="407">
      <formula>$G95="n"</formula>
    </cfRule>
  </conditionalFormatting>
  <conditionalFormatting sqref="AZ203">
    <cfRule type="expression" dxfId="332" priority="404">
      <formula>$G203="n"</formula>
    </cfRule>
  </conditionalFormatting>
  <conditionalFormatting sqref="BA203">
    <cfRule type="expression" dxfId="331" priority="403">
      <formula>$G203="n"</formula>
    </cfRule>
  </conditionalFormatting>
  <conditionalFormatting sqref="BA42">
    <cfRule type="expression" dxfId="330" priority="402">
      <formula>$G42="n"</formula>
    </cfRule>
  </conditionalFormatting>
  <conditionalFormatting sqref="BA41">
    <cfRule type="expression" dxfId="329" priority="401">
      <formula>$G41="n"</formula>
    </cfRule>
  </conditionalFormatting>
  <conditionalFormatting sqref="BA54">
    <cfRule type="expression" dxfId="328" priority="400">
      <formula>$G54="n"</formula>
    </cfRule>
  </conditionalFormatting>
  <conditionalFormatting sqref="BB3:BC3">
    <cfRule type="expression" dxfId="327" priority="399">
      <formula>$G3="n"</formula>
    </cfRule>
  </conditionalFormatting>
  <conditionalFormatting sqref="BB4:BC4">
    <cfRule type="expression" dxfId="326" priority="398">
      <formula>$G4="n"</formula>
    </cfRule>
  </conditionalFormatting>
  <conditionalFormatting sqref="BB27:BC27">
    <cfRule type="expression" dxfId="325" priority="397">
      <formula>$G27="n"</formula>
    </cfRule>
  </conditionalFormatting>
  <conditionalFormatting sqref="BB34:BC34">
    <cfRule type="expression" dxfId="324" priority="396">
      <formula>$G34="n"</formula>
    </cfRule>
  </conditionalFormatting>
  <conditionalFormatting sqref="BB35:BC37">
    <cfRule type="expression" dxfId="323" priority="395">
      <formula>$G35="n"</formula>
    </cfRule>
  </conditionalFormatting>
  <conditionalFormatting sqref="BB42">
    <cfRule type="expression" dxfId="322" priority="394">
      <formula>$G42="n"</formula>
    </cfRule>
  </conditionalFormatting>
  <conditionalFormatting sqref="BB44:BC44">
    <cfRule type="expression" dxfId="321" priority="393">
      <formula>$G44="n"</formula>
    </cfRule>
  </conditionalFormatting>
  <conditionalFormatting sqref="BB54">
    <cfRule type="expression" dxfId="320" priority="392">
      <formula>$G54="n"</formula>
    </cfRule>
  </conditionalFormatting>
  <conditionalFormatting sqref="BB57:BC58">
    <cfRule type="expression" dxfId="319" priority="391">
      <formula>$G57="n"</formula>
    </cfRule>
  </conditionalFormatting>
  <conditionalFormatting sqref="BB59:BC59">
    <cfRule type="expression" dxfId="318" priority="390">
      <formula>$G59="n"</formula>
    </cfRule>
  </conditionalFormatting>
  <conditionalFormatting sqref="BB154:BC154">
    <cfRule type="expression" dxfId="317" priority="389">
      <formula>$G154="n"</formula>
    </cfRule>
  </conditionalFormatting>
  <conditionalFormatting sqref="BB210:BC210">
    <cfRule type="expression" dxfId="316" priority="388">
      <formula>$G210="n"</formula>
    </cfRule>
  </conditionalFormatting>
  <conditionalFormatting sqref="BB41">
    <cfRule type="expression" dxfId="315" priority="387">
      <formula>$G41="n"</formula>
    </cfRule>
  </conditionalFormatting>
  <conditionalFormatting sqref="BB198">
    <cfRule type="expression" dxfId="314" priority="386">
      <formula>$G198="n"</formula>
    </cfRule>
  </conditionalFormatting>
  <conditionalFormatting sqref="BC95">
    <cfRule type="expression" dxfId="313" priority="385">
      <formula>$G95="n"</formula>
    </cfRule>
  </conditionalFormatting>
  <conditionalFormatting sqref="BB203">
    <cfRule type="expression" dxfId="312" priority="384">
      <formula>$G203="n"</formula>
    </cfRule>
  </conditionalFormatting>
  <conditionalFormatting sqref="BC203">
    <cfRule type="expression" dxfId="311" priority="383">
      <formula>$G203="n"</formula>
    </cfRule>
  </conditionalFormatting>
  <conditionalFormatting sqref="BC42">
    <cfRule type="expression" dxfId="310" priority="382">
      <formula>$G42="n"</formula>
    </cfRule>
  </conditionalFormatting>
  <conditionalFormatting sqref="BC41">
    <cfRule type="expression" dxfId="309" priority="381">
      <formula>$G41="n"</formula>
    </cfRule>
  </conditionalFormatting>
  <conditionalFormatting sqref="BC54">
    <cfRule type="expression" dxfId="308" priority="380">
      <formula>$G54="n"</formula>
    </cfRule>
  </conditionalFormatting>
  <conditionalFormatting sqref="BD3:BE3">
    <cfRule type="expression" dxfId="307" priority="379">
      <formula>$G3="n"</formula>
    </cfRule>
  </conditionalFormatting>
  <conditionalFormatting sqref="BD4:BE4">
    <cfRule type="expression" dxfId="306" priority="378">
      <formula>$G4="n"</formula>
    </cfRule>
  </conditionalFormatting>
  <conditionalFormatting sqref="BD27:BE27">
    <cfRule type="expression" dxfId="305" priority="377">
      <formula>$G27="n"</formula>
    </cfRule>
  </conditionalFormatting>
  <conditionalFormatting sqref="BD34:BE34">
    <cfRule type="expression" dxfId="304" priority="376">
      <formula>$G34="n"</formula>
    </cfRule>
  </conditionalFormatting>
  <conditionalFormatting sqref="BD35:BE37">
    <cfRule type="expression" dxfId="303" priority="375">
      <formula>$G35="n"</formula>
    </cfRule>
  </conditionalFormatting>
  <conditionalFormatting sqref="BD42:BE42">
    <cfRule type="expression" dxfId="302" priority="374">
      <formula>$G42="n"</formula>
    </cfRule>
  </conditionalFormatting>
  <conditionalFormatting sqref="BD44:BE44">
    <cfRule type="expression" dxfId="301" priority="373">
      <formula>$G44="n"</formula>
    </cfRule>
  </conditionalFormatting>
  <conditionalFormatting sqref="BD54:BE54">
    <cfRule type="expression" dxfId="300" priority="372">
      <formula>$G54="n"</formula>
    </cfRule>
  </conditionalFormatting>
  <conditionalFormatting sqref="BD57:BE58">
    <cfRule type="expression" dxfId="299" priority="371">
      <formula>$G57="n"</formula>
    </cfRule>
  </conditionalFormatting>
  <conditionalFormatting sqref="BD59:BE59">
    <cfRule type="expression" dxfId="298" priority="370">
      <formula>$G59="n"</formula>
    </cfRule>
  </conditionalFormatting>
  <conditionalFormatting sqref="BD154:BE154">
    <cfRule type="expression" dxfId="297" priority="369">
      <formula>$G154="n"</formula>
    </cfRule>
  </conditionalFormatting>
  <conditionalFormatting sqref="BD210:BE210">
    <cfRule type="expression" dxfId="296" priority="368">
      <formula>$G210="n"</formula>
    </cfRule>
  </conditionalFormatting>
  <conditionalFormatting sqref="BD41:BE41">
    <cfRule type="expression" dxfId="295" priority="367">
      <formula>$G41="n"</formula>
    </cfRule>
  </conditionalFormatting>
  <conditionalFormatting sqref="BD198">
    <cfRule type="expression" dxfId="294" priority="366">
      <formula>$G198="n"</formula>
    </cfRule>
  </conditionalFormatting>
  <conditionalFormatting sqref="BE87">
    <cfRule type="expression" dxfId="293" priority="365">
      <formula>$G87="n"</formula>
    </cfRule>
  </conditionalFormatting>
  <conditionalFormatting sqref="BE89">
    <cfRule type="expression" dxfId="292" priority="364">
      <formula>$G89="n"</formula>
    </cfRule>
  </conditionalFormatting>
  <conditionalFormatting sqref="BE95">
    <cfRule type="expression" dxfId="291" priority="363">
      <formula>$G95="n"</formula>
    </cfRule>
  </conditionalFormatting>
  <conditionalFormatting sqref="BE109">
    <cfRule type="expression" dxfId="290" priority="362">
      <formula>$G109="n"</formula>
    </cfRule>
  </conditionalFormatting>
  <conditionalFormatting sqref="BE108">
    <cfRule type="expression" dxfId="289" priority="361">
      <formula>$G108="n"</formula>
    </cfRule>
  </conditionalFormatting>
  <conditionalFormatting sqref="BD203">
    <cfRule type="expression" dxfId="288" priority="360">
      <formula>$G203="n"</formula>
    </cfRule>
  </conditionalFormatting>
  <conditionalFormatting sqref="BE203">
    <cfRule type="expression" dxfId="287" priority="359">
      <formula>$G203="n"</formula>
    </cfRule>
  </conditionalFormatting>
  <conditionalFormatting sqref="BF3:BG3">
    <cfRule type="expression" dxfId="286" priority="358">
      <formula>$G3="n"</formula>
    </cfRule>
  </conditionalFormatting>
  <conditionalFormatting sqref="BF4:BG4">
    <cfRule type="expression" dxfId="285" priority="357">
      <formula>$G4="n"</formula>
    </cfRule>
  </conditionalFormatting>
  <conditionalFormatting sqref="BF27:BG27">
    <cfRule type="expression" dxfId="284" priority="356">
      <formula>$G27="n"</formula>
    </cfRule>
  </conditionalFormatting>
  <conditionalFormatting sqref="BF34:BG34">
    <cfRule type="expression" dxfId="283" priority="355">
      <formula>$G34="n"</formula>
    </cfRule>
  </conditionalFormatting>
  <conditionalFormatting sqref="BF35:BG37">
    <cfRule type="expression" dxfId="282" priority="354">
      <formula>$G35="n"</formula>
    </cfRule>
  </conditionalFormatting>
  <conditionalFormatting sqref="BF42:BG42">
    <cfRule type="expression" dxfId="281" priority="353">
      <formula>$G42="n"</formula>
    </cfRule>
  </conditionalFormatting>
  <conditionalFormatting sqref="BF44:BG44">
    <cfRule type="expression" dxfId="280" priority="352">
      <formula>$G44="n"</formula>
    </cfRule>
  </conditionalFormatting>
  <conditionalFormatting sqref="BF54:BG54">
    <cfRule type="expression" dxfId="279" priority="351">
      <formula>$G54="n"</formula>
    </cfRule>
  </conditionalFormatting>
  <conditionalFormatting sqref="BF57:BG58">
    <cfRule type="expression" dxfId="278" priority="350">
      <formula>$G57="n"</formula>
    </cfRule>
  </conditionalFormatting>
  <conditionalFormatting sqref="BF59:BG59">
    <cfRule type="expression" dxfId="277" priority="349">
      <formula>$G59="n"</formula>
    </cfRule>
  </conditionalFormatting>
  <conditionalFormatting sqref="BF154:BG154">
    <cfRule type="expression" dxfId="276" priority="348">
      <formula>$G154="n"</formula>
    </cfRule>
  </conditionalFormatting>
  <conditionalFormatting sqref="BF210:BG210">
    <cfRule type="expression" dxfId="275" priority="347">
      <formula>$G210="n"</formula>
    </cfRule>
  </conditionalFormatting>
  <conditionalFormatting sqref="BF41:BG41">
    <cfRule type="expression" dxfId="274" priority="346">
      <formula>$G41="n"</formula>
    </cfRule>
  </conditionalFormatting>
  <conditionalFormatting sqref="BF198">
    <cfRule type="expression" dxfId="273" priority="345">
      <formula>$G198="n"</formula>
    </cfRule>
  </conditionalFormatting>
  <conditionalFormatting sqref="BG87">
    <cfRule type="expression" dxfId="272" priority="344">
      <formula>$G87="n"</formula>
    </cfRule>
  </conditionalFormatting>
  <conditionalFormatting sqref="BG89">
    <cfRule type="expression" dxfId="271" priority="343">
      <formula>$G89="n"</formula>
    </cfRule>
  </conditionalFormatting>
  <conditionalFormatting sqref="BG95">
    <cfRule type="expression" dxfId="270" priority="342">
      <formula>$G95="n"</formula>
    </cfRule>
  </conditionalFormatting>
  <conditionalFormatting sqref="BG109">
    <cfRule type="expression" dxfId="269" priority="341">
      <formula>$G109="n"</formula>
    </cfRule>
  </conditionalFormatting>
  <conditionalFormatting sqref="BG108">
    <cfRule type="expression" dxfId="268" priority="340">
      <formula>$G108="n"</formula>
    </cfRule>
  </conditionalFormatting>
  <conditionalFormatting sqref="BF203">
    <cfRule type="expression" dxfId="267" priority="339">
      <formula>$G203="n"</formula>
    </cfRule>
  </conditionalFormatting>
  <conditionalFormatting sqref="BG203">
    <cfRule type="expression" dxfId="266" priority="338">
      <formula>$G203="n"</formula>
    </cfRule>
  </conditionalFormatting>
  <conditionalFormatting sqref="BH3:BI3">
    <cfRule type="expression" dxfId="265" priority="337">
      <formula>$G3="n"</formula>
    </cfRule>
  </conditionalFormatting>
  <conditionalFormatting sqref="BH4:BI4">
    <cfRule type="expression" dxfId="264" priority="336">
      <formula>$G4="n"</formula>
    </cfRule>
  </conditionalFormatting>
  <conditionalFormatting sqref="BH27:BI27">
    <cfRule type="expression" dxfId="263" priority="335">
      <formula>$G27="n"</formula>
    </cfRule>
  </conditionalFormatting>
  <conditionalFormatting sqref="BH34:BI34">
    <cfRule type="expression" dxfId="262" priority="334">
      <formula>$G34="n"</formula>
    </cfRule>
  </conditionalFormatting>
  <conditionalFormatting sqref="BI35:BI37">
    <cfRule type="expression" dxfId="261" priority="333">
      <formula>$G35="n"</formula>
    </cfRule>
  </conditionalFormatting>
  <conditionalFormatting sqref="BI42">
    <cfRule type="expression" dxfId="260" priority="332">
      <formula>$G42="n"</formula>
    </cfRule>
  </conditionalFormatting>
  <conditionalFormatting sqref="BH44:BI44">
    <cfRule type="expression" dxfId="259" priority="331">
      <formula>$G44="n"</formula>
    </cfRule>
  </conditionalFormatting>
  <conditionalFormatting sqref="BH54:BI54">
    <cfRule type="expression" dxfId="258" priority="330">
      <formula>$G54="n"</formula>
    </cfRule>
  </conditionalFormatting>
  <conditionalFormatting sqref="BH57:BI58">
    <cfRule type="expression" dxfId="257" priority="329">
      <formula>$G57="n"</formula>
    </cfRule>
  </conditionalFormatting>
  <conditionalFormatting sqref="BH59:BI59">
    <cfRule type="expression" dxfId="256" priority="328">
      <formula>$G59="n"</formula>
    </cfRule>
  </conditionalFormatting>
  <conditionalFormatting sqref="BH154:BI154">
    <cfRule type="expression" dxfId="255" priority="327">
      <formula>$G154="n"</formula>
    </cfRule>
  </conditionalFormatting>
  <conditionalFormatting sqref="BH210:BI210">
    <cfRule type="expression" dxfId="254" priority="326">
      <formula>$G210="n"</formula>
    </cfRule>
  </conditionalFormatting>
  <conditionalFormatting sqref="BI41">
    <cfRule type="expression" dxfId="253" priority="325">
      <formula>$G41="n"</formula>
    </cfRule>
  </conditionalFormatting>
  <conditionalFormatting sqref="BH198">
    <cfRule type="expression" dxfId="252" priority="324">
      <formula>$G198="n"</formula>
    </cfRule>
  </conditionalFormatting>
  <conditionalFormatting sqref="BI87">
    <cfRule type="expression" dxfId="251" priority="323">
      <formula>$G87="n"</formula>
    </cfRule>
  </conditionalFormatting>
  <conditionalFormatting sqref="BI89">
    <cfRule type="expression" dxfId="250" priority="322">
      <formula>$G89="n"</formula>
    </cfRule>
  </conditionalFormatting>
  <conditionalFormatting sqref="BI95">
    <cfRule type="expression" dxfId="249" priority="321">
      <formula>$G95="n"</formula>
    </cfRule>
  </conditionalFormatting>
  <conditionalFormatting sqref="BI108">
    <cfRule type="expression" dxfId="248" priority="320">
      <formula>$G108="n"</formula>
    </cfRule>
  </conditionalFormatting>
  <conditionalFormatting sqref="BI109">
    <cfRule type="expression" dxfId="247" priority="319">
      <formula>$G109="n"</formula>
    </cfRule>
  </conditionalFormatting>
  <conditionalFormatting sqref="BH35:BH37">
    <cfRule type="expression" dxfId="246" priority="318">
      <formula>$G35="n"</formula>
    </cfRule>
  </conditionalFormatting>
  <conditionalFormatting sqref="BH42">
    <cfRule type="expression" dxfId="245" priority="317">
      <formula>$G42="n"</formula>
    </cfRule>
  </conditionalFormatting>
  <conditionalFormatting sqref="BH41">
    <cfRule type="expression" dxfId="244" priority="316">
      <formula>$G41="n"</formula>
    </cfRule>
  </conditionalFormatting>
  <conditionalFormatting sqref="BH203">
    <cfRule type="expression" dxfId="243" priority="315">
      <formula>$G203="n"</formula>
    </cfRule>
  </conditionalFormatting>
  <conditionalFormatting sqref="BI203">
    <cfRule type="expression" dxfId="242" priority="314">
      <formula>$G203="n"</formula>
    </cfRule>
  </conditionalFormatting>
  <conditionalFormatting sqref="BJ3:BK3">
    <cfRule type="expression" dxfId="241" priority="313">
      <formula>$G3="n"</formula>
    </cfRule>
  </conditionalFormatting>
  <conditionalFormatting sqref="BJ4:BK4">
    <cfRule type="expression" dxfId="240" priority="312">
      <formula>$G4="n"</formula>
    </cfRule>
  </conditionalFormatting>
  <conditionalFormatting sqref="BJ27:BK27">
    <cfRule type="expression" dxfId="239" priority="311">
      <formula>$G27="n"</formula>
    </cfRule>
  </conditionalFormatting>
  <conditionalFormatting sqref="BJ34:BK34">
    <cfRule type="expression" dxfId="238" priority="310">
      <formula>$G34="n"</formula>
    </cfRule>
  </conditionalFormatting>
  <conditionalFormatting sqref="BJ35:BK37">
    <cfRule type="expression" dxfId="237" priority="309">
      <formula>$G35="n"</formula>
    </cfRule>
  </conditionalFormatting>
  <conditionalFormatting sqref="BJ42:BK42">
    <cfRule type="expression" dxfId="236" priority="308">
      <formula>$G42="n"</formula>
    </cfRule>
  </conditionalFormatting>
  <conditionalFormatting sqref="BJ44:BK44">
    <cfRule type="expression" dxfId="235" priority="307">
      <formula>$G44="n"</formula>
    </cfRule>
  </conditionalFormatting>
  <conditionalFormatting sqref="BJ54">
    <cfRule type="expression" dxfId="234" priority="306">
      <formula>$G54="n"</formula>
    </cfRule>
  </conditionalFormatting>
  <conditionalFormatting sqref="BJ58:BK58">
    <cfRule type="expression" dxfId="233" priority="305">
      <formula>$G58="n"</formula>
    </cfRule>
  </conditionalFormatting>
  <conditionalFormatting sqref="BK59">
    <cfRule type="expression" dxfId="232" priority="304">
      <formula>$G59="n"</formula>
    </cfRule>
  </conditionalFormatting>
  <conditionalFormatting sqref="BJ154:BK154">
    <cfRule type="expression" dxfId="231" priority="303">
      <formula>$G154="n"</formula>
    </cfRule>
  </conditionalFormatting>
  <conditionalFormatting sqref="BJ210:BK210">
    <cfRule type="expression" dxfId="230" priority="302">
      <formula>$G210="n"</formula>
    </cfRule>
  </conditionalFormatting>
  <conditionalFormatting sqref="BJ41">
    <cfRule type="expression" dxfId="229" priority="301">
      <formula>$G41="n"</formula>
    </cfRule>
  </conditionalFormatting>
  <conditionalFormatting sqref="BJ53">
    <cfRule type="expression" dxfId="228" priority="300">
      <formula>$G53="n"</formula>
    </cfRule>
  </conditionalFormatting>
  <conditionalFormatting sqref="BJ198">
    <cfRule type="expression" dxfId="227" priority="299">
      <formula>$G198="n"</formula>
    </cfRule>
  </conditionalFormatting>
  <conditionalFormatting sqref="BK95">
    <cfRule type="expression" dxfId="226" priority="298">
      <formula>$G95="n"</formula>
    </cfRule>
  </conditionalFormatting>
  <conditionalFormatting sqref="BK41">
    <cfRule type="expression" dxfId="225" priority="297">
      <formula>$G41="n"</formula>
    </cfRule>
  </conditionalFormatting>
  <conditionalFormatting sqref="BK54">
    <cfRule type="expression" dxfId="224" priority="296">
      <formula>$G54="n"</formula>
    </cfRule>
  </conditionalFormatting>
  <conditionalFormatting sqref="BK53">
    <cfRule type="expression" dxfId="223" priority="295">
      <formula>$G53="n"</formula>
    </cfRule>
  </conditionalFormatting>
  <conditionalFormatting sqref="BK236">
    <cfRule type="expression" dxfId="222" priority="294">
      <formula>$G236="n"</formula>
    </cfRule>
  </conditionalFormatting>
  <conditionalFormatting sqref="BJ57:BK57">
    <cfRule type="expression" dxfId="221" priority="293">
      <formula>$G57="n"</formula>
    </cfRule>
  </conditionalFormatting>
  <conditionalFormatting sqref="BJ203">
    <cfRule type="expression" dxfId="220" priority="292">
      <formula>$G203="n"</formula>
    </cfRule>
  </conditionalFormatting>
  <conditionalFormatting sqref="BK203">
    <cfRule type="expression" dxfId="219" priority="291">
      <formula>$G203="n"</formula>
    </cfRule>
  </conditionalFormatting>
  <conditionalFormatting sqref="BJ59">
    <cfRule type="expression" dxfId="218" priority="290">
      <formula>$G59="n"</formula>
    </cfRule>
  </conditionalFormatting>
  <conditionalFormatting sqref="BL3:BM3">
    <cfRule type="expression" dxfId="217" priority="289">
      <formula>$G3="n"</formula>
    </cfRule>
  </conditionalFormatting>
  <conditionalFormatting sqref="BL4:BM4">
    <cfRule type="expression" dxfId="216" priority="288">
      <formula>$G4="n"</formula>
    </cfRule>
  </conditionalFormatting>
  <conditionalFormatting sqref="BL27:BM27">
    <cfRule type="expression" dxfId="215" priority="287">
      <formula>$G27="n"</formula>
    </cfRule>
  </conditionalFormatting>
  <conditionalFormatting sqref="BL34:BM34">
    <cfRule type="expression" dxfId="214" priority="286">
      <formula>$G34="n"</formula>
    </cfRule>
  </conditionalFormatting>
  <conditionalFormatting sqref="BL35:BM37">
    <cfRule type="expression" dxfId="213" priority="285">
      <formula>$G35="n"</formula>
    </cfRule>
  </conditionalFormatting>
  <conditionalFormatting sqref="BL42:BM42">
    <cfRule type="expression" dxfId="212" priority="284">
      <formula>$G42="n"</formula>
    </cfRule>
  </conditionalFormatting>
  <conditionalFormatting sqref="BL44:BM44">
    <cfRule type="expression" dxfId="211" priority="283">
      <formula>$G44="n"</formula>
    </cfRule>
  </conditionalFormatting>
  <conditionalFormatting sqref="BL54">
    <cfRule type="expression" dxfId="210" priority="282">
      <formula>$G54="n"</formula>
    </cfRule>
  </conditionalFormatting>
  <conditionalFormatting sqref="BL58:BM58">
    <cfRule type="expression" dxfId="209" priority="281">
      <formula>$G58="n"</formula>
    </cfRule>
  </conditionalFormatting>
  <conditionalFormatting sqref="BM59">
    <cfRule type="expression" dxfId="208" priority="280">
      <formula>$G59="n"</formula>
    </cfRule>
  </conditionalFormatting>
  <conditionalFormatting sqref="BL154:BM154">
    <cfRule type="expression" dxfId="207" priority="279">
      <formula>$G154="n"</formula>
    </cfRule>
  </conditionalFormatting>
  <conditionalFormatting sqref="BL210:BM210">
    <cfRule type="expression" dxfId="206" priority="278">
      <formula>$G210="n"</formula>
    </cfRule>
  </conditionalFormatting>
  <conditionalFormatting sqref="BL41">
    <cfRule type="expression" dxfId="205" priority="277">
      <formula>$G41="n"</formula>
    </cfRule>
  </conditionalFormatting>
  <conditionalFormatting sqref="BL53">
    <cfRule type="expression" dxfId="204" priority="276">
      <formula>$G53="n"</formula>
    </cfRule>
  </conditionalFormatting>
  <conditionalFormatting sqref="BL198">
    <cfRule type="expression" dxfId="203" priority="275">
      <formula>$G198="n"</formula>
    </cfRule>
  </conditionalFormatting>
  <conditionalFormatting sqref="BM95">
    <cfRule type="expression" dxfId="202" priority="274">
      <formula>$G95="n"</formula>
    </cfRule>
  </conditionalFormatting>
  <conditionalFormatting sqref="BM41">
    <cfRule type="expression" dxfId="201" priority="273">
      <formula>$G41="n"</formula>
    </cfRule>
  </conditionalFormatting>
  <conditionalFormatting sqref="BM54">
    <cfRule type="expression" dxfId="200" priority="272">
      <formula>$G54="n"</formula>
    </cfRule>
  </conditionalFormatting>
  <conditionalFormatting sqref="BM53">
    <cfRule type="expression" dxfId="199" priority="271">
      <formula>$G53="n"</formula>
    </cfRule>
  </conditionalFormatting>
  <conditionalFormatting sqref="BM236">
    <cfRule type="expression" dxfId="198" priority="270">
      <formula>$G236="n"</formula>
    </cfRule>
  </conditionalFormatting>
  <conditionalFormatting sqref="BL203">
    <cfRule type="expression" dxfId="197" priority="268">
      <formula>$G203="n"</formula>
    </cfRule>
  </conditionalFormatting>
  <conditionalFormatting sqref="BM203">
    <cfRule type="expression" dxfId="196" priority="267">
      <formula>$G203="n"</formula>
    </cfRule>
  </conditionalFormatting>
  <conditionalFormatting sqref="BL59">
    <cfRule type="expression" dxfId="195" priority="266">
      <formula>$G59="n"</formula>
    </cfRule>
  </conditionalFormatting>
  <conditionalFormatting sqref="BL57:BM57">
    <cfRule type="expression" dxfId="194" priority="265">
      <formula>$G57="n"</formula>
    </cfRule>
  </conditionalFormatting>
  <conditionalFormatting sqref="BM55:BM56">
    <cfRule type="expression" dxfId="193" priority="264">
      <formula>$G55="n"</formula>
    </cfRule>
  </conditionalFormatting>
  <conditionalFormatting sqref="BN3:BO3">
    <cfRule type="expression" dxfId="192" priority="263">
      <formula>$G3="n"</formula>
    </cfRule>
  </conditionalFormatting>
  <conditionalFormatting sqref="BN4:BO4">
    <cfRule type="expression" dxfId="191" priority="262">
      <formula>$G4="n"</formula>
    </cfRule>
  </conditionalFormatting>
  <conditionalFormatting sqref="BN27:BO27">
    <cfRule type="expression" dxfId="190" priority="261">
      <formula>$G27="n"</formula>
    </cfRule>
  </conditionalFormatting>
  <conditionalFormatting sqref="BN34:BO34">
    <cfRule type="expression" dxfId="189" priority="260">
      <formula>$G34="n"</formula>
    </cfRule>
  </conditionalFormatting>
  <conditionalFormatting sqref="BN35:BO37">
    <cfRule type="expression" dxfId="188" priority="259">
      <formula>$G35="n"</formula>
    </cfRule>
  </conditionalFormatting>
  <conditionalFormatting sqref="BN42:BO42">
    <cfRule type="expression" dxfId="187" priority="258">
      <formula>$G42="n"</formula>
    </cfRule>
  </conditionalFormatting>
  <conditionalFormatting sqref="BN44:BO44">
    <cfRule type="expression" dxfId="186" priority="257">
      <formula>$G44="n"</formula>
    </cfRule>
  </conditionalFormatting>
  <conditionalFormatting sqref="BN54">
    <cfRule type="expression" dxfId="185" priority="256">
      <formula>$G54="n"</formula>
    </cfRule>
  </conditionalFormatting>
  <conditionalFormatting sqref="BN58:BO58">
    <cfRule type="expression" dxfId="184" priority="255">
      <formula>$G58="n"</formula>
    </cfRule>
  </conditionalFormatting>
  <conditionalFormatting sqref="BO59">
    <cfRule type="expression" dxfId="183" priority="254">
      <formula>$G59="n"</formula>
    </cfRule>
  </conditionalFormatting>
  <conditionalFormatting sqref="BN154:BO154">
    <cfRule type="expression" dxfId="182" priority="253">
      <formula>$G154="n"</formula>
    </cfRule>
  </conditionalFormatting>
  <conditionalFormatting sqref="BN210:BO210">
    <cfRule type="expression" dxfId="181" priority="252">
      <formula>$G210="n"</formula>
    </cfRule>
  </conditionalFormatting>
  <conditionalFormatting sqref="BN41">
    <cfRule type="expression" dxfId="180" priority="251">
      <formula>$G41="n"</formula>
    </cfRule>
  </conditionalFormatting>
  <conditionalFormatting sqref="BN53">
    <cfRule type="expression" dxfId="179" priority="250">
      <formula>$G53="n"</formula>
    </cfRule>
  </conditionalFormatting>
  <conditionalFormatting sqref="BN198">
    <cfRule type="expression" dxfId="178" priority="249">
      <formula>$G198="n"</formula>
    </cfRule>
  </conditionalFormatting>
  <conditionalFormatting sqref="BO95">
    <cfRule type="expression" dxfId="177" priority="248">
      <formula>$G95="n"</formula>
    </cfRule>
  </conditionalFormatting>
  <conditionalFormatting sqref="BO41">
    <cfRule type="expression" dxfId="176" priority="247">
      <formula>$G41="n"</formula>
    </cfRule>
  </conditionalFormatting>
  <conditionalFormatting sqref="BO54">
    <cfRule type="expression" dxfId="175" priority="246">
      <formula>$G54="n"</formula>
    </cfRule>
  </conditionalFormatting>
  <conditionalFormatting sqref="BO53">
    <cfRule type="expression" dxfId="174" priority="245">
      <formula>$G53="n"</formula>
    </cfRule>
  </conditionalFormatting>
  <conditionalFormatting sqref="BO236">
    <cfRule type="expression" dxfId="173" priority="244">
      <formula>$G236="n"</formula>
    </cfRule>
  </conditionalFormatting>
  <conditionalFormatting sqref="BN57:BO57">
    <cfRule type="expression" dxfId="172" priority="243">
      <formula>$G57="n"</formula>
    </cfRule>
  </conditionalFormatting>
  <conditionalFormatting sqref="BN203">
    <cfRule type="expression" dxfId="171" priority="242">
      <formula>$G203="n"</formula>
    </cfRule>
  </conditionalFormatting>
  <conditionalFormatting sqref="BO203">
    <cfRule type="expression" dxfId="170" priority="241">
      <formula>$G203="n"</formula>
    </cfRule>
  </conditionalFormatting>
  <conditionalFormatting sqref="BN236">
    <cfRule type="expression" dxfId="169" priority="239">
      <formula>$G236="n"</formula>
    </cfRule>
  </conditionalFormatting>
  <conditionalFormatting sqref="BN59">
    <cfRule type="expression" dxfId="168" priority="238">
      <formula>$G59="n"</formula>
    </cfRule>
  </conditionalFormatting>
  <conditionalFormatting sqref="AH200">
    <cfRule type="expression" dxfId="167" priority="202">
      <formula>$G200="n"</formula>
    </cfRule>
  </conditionalFormatting>
  <conditionalFormatting sqref="O200">
    <cfRule type="expression" dxfId="166" priority="170">
      <formula>$G200="n"</formula>
    </cfRule>
  </conditionalFormatting>
  <conditionalFormatting sqref="BP3:BQ3">
    <cfRule type="expression" dxfId="165" priority="169">
      <formula>$G3="n"</formula>
    </cfRule>
  </conditionalFormatting>
  <conditionalFormatting sqref="BP4:BQ4">
    <cfRule type="expression" dxfId="164" priority="168">
      <formula>$G4="n"</formula>
    </cfRule>
  </conditionalFormatting>
  <conditionalFormatting sqref="BP27:BQ27">
    <cfRule type="expression" dxfId="163" priority="167">
      <formula>$G27="n"</formula>
    </cfRule>
  </conditionalFormatting>
  <conditionalFormatting sqref="BP34:BQ34">
    <cfRule type="expression" dxfId="162" priority="166">
      <formula>$G34="n"</formula>
    </cfRule>
  </conditionalFormatting>
  <conditionalFormatting sqref="BP35:BQ37">
    <cfRule type="expression" dxfId="161" priority="165">
      <formula>$G35="n"</formula>
    </cfRule>
  </conditionalFormatting>
  <conditionalFormatting sqref="BP42:BQ42">
    <cfRule type="expression" dxfId="160" priority="164">
      <formula>$G42="n"</formula>
    </cfRule>
  </conditionalFormatting>
  <conditionalFormatting sqref="BP44:BQ44">
    <cfRule type="expression" dxfId="159" priority="163">
      <formula>$G44="n"</formula>
    </cfRule>
  </conditionalFormatting>
  <conditionalFormatting sqref="BP54:BQ54">
    <cfRule type="expression" dxfId="158" priority="162">
      <formula>$G54="n"</formula>
    </cfRule>
  </conditionalFormatting>
  <conditionalFormatting sqref="BP57:BQ58">
    <cfRule type="expression" dxfId="157" priority="161">
      <formula>$G57="n"</formula>
    </cfRule>
  </conditionalFormatting>
  <conditionalFormatting sqref="BP59:BQ59">
    <cfRule type="expression" dxfId="156" priority="160">
      <formula>$G59="n"</formula>
    </cfRule>
  </conditionalFormatting>
  <conditionalFormatting sqref="BP154:BQ154">
    <cfRule type="expression" dxfId="155" priority="159">
      <formula>$G154="n"</formula>
    </cfRule>
  </conditionalFormatting>
  <conditionalFormatting sqref="BP210:BQ210">
    <cfRule type="expression" dxfId="154" priority="158">
      <formula>$G210="n"</formula>
    </cfRule>
  </conditionalFormatting>
  <conditionalFormatting sqref="BP41:BQ41">
    <cfRule type="expression" dxfId="153" priority="157">
      <formula>$G41="n"</formula>
    </cfRule>
  </conditionalFormatting>
  <conditionalFormatting sqref="BP198">
    <cfRule type="expression" dxfId="152" priority="156">
      <formula>$G198="n"</formula>
    </cfRule>
  </conditionalFormatting>
  <conditionalFormatting sqref="BQ87">
    <cfRule type="expression" dxfId="151" priority="155">
      <formula>$G87="n"</formula>
    </cfRule>
  </conditionalFormatting>
  <conditionalFormatting sqref="BQ89">
    <cfRule type="expression" dxfId="150" priority="154">
      <formula>$G89="n"</formula>
    </cfRule>
  </conditionalFormatting>
  <conditionalFormatting sqref="BQ95">
    <cfRule type="expression" dxfId="149" priority="153">
      <formula>$G95="n"</formula>
    </cfRule>
  </conditionalFormatting>
  <conditionalFormatting sqref="BQ109">
    <cfRule type="expression" dxfId="148" priority="152">
      <formula>$G109="n"</formula>
    </cfRule>
  </conditionalFormatting>
  <conditionalFormatting sqref="BQ108">
    <cfRule type="expression" dxfId="147" priority="151">
      <formula>$G108="n"</formula>
    </cfRule>
  </conditionalFormatting>
  <conditionalFormatting sqref="BP203">
    <cfRule type="expression" dxfId="146" priority="150">
      <formula>$G203="n"</formula>
    </cfRule>
  </conditionalFormatting>
  <conditionalFormatting sqref="BQ203">
    <cfRule type="expression" dxfId="145" priority="149">
      <formula>$G203="n"</formula>
    </cfRule>
  </conditionalFormatting>
  <conditionalFormatting sqref="M57">
    <cfRule type="expression" dxfId="144" priority="146">
      <formula>$G57="n"</formula>
    </cfRule>
  </conditionalFormatting>
  <conditionalFormatting sqref="M4">
    <cfRule type="expression" dxfId="143" priority="145">
      <formula>$G4="n"</formula>
    </cfRule>
  </conditionalFormatting>
  <conditionalFormatting sqref="H204">
    <cfRule type="expression" dxfId="142" priority="144">
      <formula>$G204="n"</formula>
    </cfRule>
  </conditionalFormatting>
  <conditionalFormatting sqref="AI200:AK200 AN200:BQ200">
    <cfRule type="expression" dxfId="141" priority="143">
      <formula>$G200="n"</formula>
    </cfRule>
  </conditionalFormatting>
  <conditionalFormatting sqref="G254">
    <cfRule type="expression" dxfId="140" priority="142">
      <formula>$G254="n"</formula>
    </cfRule>
  </conditionalFormatting>
  <conditionalFormatting sqref="H254:I254">
    <cfRule type="expression" dxfId="139" priority="141">
      <formula>$G254="n"</formula>
    </cfRule>
  </conditionalFormatting>
  <conditionalFormatting sqref="J254:K254">
    <cfRule type="expression" dxfId="138" priority="140">
      <formula>$G254="n"</formula>
    </cfRule>
  </conditionalFormatting>
  <conditionalFormatting sqref="L254">
    <cfRule type="expression" dxfId="137" priority="139">
      <formula>$G254="n"</formula>
    </cfRule>
  </conditionalFormatting>
  <conditionalFormatting sqref="N254">
    <cfRule type="expression" dxfId="136" priority="138">
      <formula>$G254="n"</formula>
    </cfRule>
  </conditionalFormatting>
  <conditionalFormatting sqref="O254:P254">
    <cfRule type="expression" dxfId="135" priority="137">
      <formula>$G254="n"</formula>
    </cfRule>
  </conditionalFormatting>
  <conditionalFormatting sqref="M254">
    <cfRule type="expression" dxfId="134" priority="136">
      <formula>$G254="n"</formula>
    </cfRule>
  </conditionalFormatting>
  <conditionalFormatting sqref="G212:J212">
    <cfRule type="expression" dxfId="133" priority="135">
      <formula>$G212="n"</formula>
    </cfRule>
  </conditionalFormatting>
  <conditionalFormatting sqref="L212:O212">
    <cfRule type="expression" dxfId="132" priority="134">
      <formula>$G212="n"</formula>
    </cfRule>
  </conditionalFormatting>
  <conditionalFormatting sqref="F212">
    <cfRule type="expression" dxfId="131" priority="133">
      <formula>$G212="n"</formula>
    </cfRule>
  </conditionalFormatting>
  <conditionalFormatting sqref="M36:M37">
    <cfRule type="expression" dxfId="130" priority="131">
      <formula>$G36="n"</formula>
    </cfRule>
  </conditionalFormatting>
  <conditionalFormatting sqref="BR3:BS3">
    <cfRule type="expression" dxfId="129" priority="130">
      <formula>$G3="n"</formula>
    </cfRule>
  </conditionalFormatting>
  <conditionalFormatting sqref="BR4:BS4">
    <cfRule type="expression" dxfId="128" priority="129">
      <formula>$G4="n"</formula>
    </cfRule>
  </conditionalFormatting>
  <conditionalFormatting sqref="BR27:BS27">
    <cfRule type="expression" dxfId="127" priority="128">
      <formula>$G27="n"</formula>
    </cfRule>
  </conditionalFormatting>
  <conditionalFormatting sqref="BR34:BS34">
    <cfRule type="expression" dxfId="126" priority="127">
      <formula>$G34="n"</formula>
    </cfRule>
  </conditionalFormatting>
  <conditionalFormatting sqref="BS35:BS37">
    <cfRule type="expression" dxfId="125" priority="126">
      <formula>$G35="n"</formula>
    </cfRule>
  </conditionalFormatting>
  <conditionalFormatting sqref="BS42">
    <cfRule type="expression" dxfId="124" priority="125">
      <formula>$G42="n"</formula>
    </cfRule>
  </conditionalFormatting>
  <conditionalFormatting sqref="BR44:BS44">
    <cfRule type="expression" dxfId="123" priority="124">
      <formula>$G44="n"</formula>
    </cfRule>
  </conditionalFormatting>
  <conditionalFormatting sqref="BR54:BS54">
    <cfRule type="expression" dxfId="122" priority="123">
      <formula>$G54="n"</formula>
    </cfRule>
  </conditionalFormatting>
  <conditionalFormatting sqref="BR57:BS58">
    <cfRule type="expression" dxfId="121" priority="122">
      <formula>$G57="n"</formula>
    </cfRule>
  </conditionalFormatting>
  <conditionalFormatting sqref="BR59:BS59">
    <cfRule type="expression" dxfId="120" priority="121">
      <formula>$G59="n"</formula>
    </cfRule>
  </conditionalFormatting>
  <conditionalFormatting sqref="BR154:BS154">
    <cfRule type="expression" dxfId="119" priority="120">
      <formula>$G154="n"</formula>
    </cfRule>
  </conditionalFormatting>
  <conditionalFormatting sqref="BR210:BS210">
    <cfRule type="expression" dxfId="118" priority="119">
      <formula>$G210="n"</formula>
    </cfRule>
  </conditionalFormatting>
  <conditionalFormatting sqref="BS41">
    <cfRule type="expression" dxfId="117" priority="118">
      <formula>$G41="n"</formula>
    </cfRule>
  </conditionalFormatting>
  <conditionalFormatting sqref="BR198">
    <cfRule type="expression" dxfId="116" priority="117">
      <formula>$G198="n"</formula>
    </cfRule>
  </conditionalFormatting>
  <conditionalFormatting sqref="BS87">
    <cfRule type="expression" dxfId="115" priority="116">
      <formula>$G87="n"</formula>
    </cfRule>
  </conditionalFormatting>
  <conditionalFormatting sqref="BS89">
    <cfRule type="expression" dxfId="114" priority="115">
      <formula>$G89="n"</formula>
    </cfRule>
  </conditionalFormatting>
  <conditionalFormatting sqref="BS95">
    <cfRule type="expression" dxfId="113" priority="114">
      <formula>$G95="n"</formula>
    </cfRule>
  </conditionalFormatting>
  <conditionalFormatting sqref="BS108">
    <cfRule type="expression" dxfId="112" priority="113">
      <formula>$G108="n"</formula>
    </cfRule>
  </conditionalFormatting>
  <conditionalFormatting sqref="BS109">
    <cfRule type="expression" dxfId="111" priority="112">
      <formula>$G109="n"</formula>
    </cfRule>
  </conditionalFormatting>
  <conditionalFormatting sqref="BR35:BR37">
    <cfRule type="expression" dxfId="110" priority="111">
      <formula>$G35="n"</formula>
    </cfRule>
  </conditionalFormatting>
  <conditionalFormatting sqref="BR42">
    <cfRule type="expression" dxfId="109" priority="110">
      <formula>$G42="n"</formula>
    </cfRule>
  </conditionalFormatting>
  <conditionalFormatting sqref="BR41">
    <cfRule type="expression" dxfId="108" priority="109">
      <formula>$G41="n"</formula>
    </cfRule>
  </conditionalFormatting>
  <conditionalFormatting sqref="BR203">
    <cfRule type="expression" dxfId="107" priority="108">
      <formula>$G203="n"</formula>
    </cfRule>
  </conditionalFormatting>
  <conditionalFormatting sqref="BS203">
    <cfRule type="expression" dxfId="106" priority="107">
      <formula>$G203="n"</formula>
    </cfRule>
  </conditionalFormatting>
  <conditionalFormatting sqref="BR200:BS200">
    <cfRule type="expression" dxfId="105" priority="106">
      <formula>$G200="n"</formula>
    </cfRule>
  </conditionalFormatting>
  <conditionalFormatting sqref="N214">
    <cfRule type="expression" dxfId="104" priority="105">
      <formula>$G214="n"</formula>
    </cfRule>
  </conditionalFormatting>
  <conditionalFormatting sqref="K212">
    <cfRule type="expression" dxfId="103" priority="104">
      <formula>$G212="n"</formula>
    </cfRule>
  </conditionalFormatting>
  <conditionalFormatting sqref="K213">
    <cfRule type="expression" dxfId="102" priority="103">
      <formula>$G213="n"</formula>
    </cfRule>
  </conditionalFormatting>
  <conditionalFormatting sqref="P212">
    <cfRule type="expression" dxfId="101" priority="102">
      <formula>$G212="n"</formula>
    </cfRule>
  </conditionalFormatting>
  <conditionalFormatting sqref="P213">
    <cfRule type="expression" dxfId="100" priority="101">
      <formula>$G213="n"</formula>
    </cfRule>
  </conditionalFormatting>
  <conditionalFormatting sqref="K214">
    <cfRule type="expression" dxfId="99" priority="100">
      <formula>$G214="n"</formula>
    </cfRule>
  </conditionalFormatting>
  <conditionalFormatting sqref="P214">
    <cfRule type="expression" dxfId="98" priority="99">
      <formula>$G214="n"</formula>
    </cfRule>
  </conditionalFormatting>
  <conditionalFormatting sqref="N25">
    <cfRule type="expression" dxfId="97" priority="98">
      <formula>$G25="n"</formula>
    </cfRule>
  </conditionalFormatting>
  <conditionalFormatting sqref="N26">
    <cfRule type="expression" dxfId="96" priority="97">
      <formula>$G26="n"</formula>
    </cfRule>
  </conditionalFormatting>
  <conditionalFormatting sqref="N29">
    <cfRule type="expression" dxfId="95" priority="96">
      <formula>$G29="n"</formula>
    </cfRule>
  </conditionalFormatting>
  <conditionalFormatting sqref="N38">
    <cfRule type="expression" dxfId="94" priority="95">
      <formula>$G38="n"</formula>
    </cfRule>
  </conditionalFormatting>
  <conditionalFormatting sqref="N52">
    <cfRule type="expression" dxfId="93" priority="94">
      <formula>$G52="n"</formula>
    </cfRule>
  </conditionalFormatting>
  <conditionalFormatting sqref="N53">
    <cfRule type="expression" dxfId="92" priority="93">
      <formula>$G53="n"</formula>
    </cfRule>
  </conditionalFormatting>
  <conditionalFormatting sqref="N55">
    <cfRule type="expression" dxfId="91" priority="92">
      <formula>$G55="n"</formula>
    </cfRule>
  </conditionalFormatting>
  <conditionalFormatting sqref="N89">
    <cfRule type="expression" dxfId="90" priority="91">
      <formula>$G89="n"</formula>
    </cfRule>
  </conditionalFormatting>
  <conditionalFormatting sqref="N155">
    <cfRule type="expression" dxfId="89" priority="90">
      <formula>$G155="n"</formula>
    </cfRule>
  </conditionalFormatting>
  <conditionalFormatting sqref="N156">
    <cfRule type="expression" dxfId="88" priority="89">
      <formula>$G156="n"</formula>
    </cfRule>
  </conditionalFormatting>
  <conditionalFormatting sqref="N157">
    <cfRule type="expression" dxfId="87" priority="88">
      <formula>$G157="n"</formula>
    </cfRule>
  </conditionalFormatting>
  <conditionalFormatting sqref="N158">
    <cfRule type="expression" dxfId="86" priority="87">
      <formula>$G158="n"</formula>
    </cfRule>
  </conditionalFormatting>
  <conditionalFormatting sqref="N159">
    <cfRule type="expression" dxfId="85" priority="86">
      <formula>$G159="n"</formula>
    </cfRule>
  </conditionalFormatting>
  <conditionalFormatting sqref="N160">
    <cfRule type="expression" dxfId="84" priority="85">
      <formula>$G160="n"</formula>
    </cfRule>
  </conditionalFormatting>
  <conditionalFormatting sqref="N178">
    <cfRule type="expression" dxfId="83" priority="84">
      <formula>$G178="n"</formula>
    </cfRule>
  </conditionalFormatting>
  <conditionalFormatting sqref="N200">
    <cfRule type="expression" dxfId="82" priority="83">
      <formula>$G200="n"</formula>
    </cfRule>
  </conditionalFormatting>
  <conditionalFormatting sqref="I203">
    <cfRule type="expression" dxfId="81" priority="82">
      <formula>$G203="n"</formula>
    </cfRule>
  </conditionalFormatting>
  <conditionalFormatting sqref="N203">
    <cfRule type="expression" dxfId="80" priority="81">
      <formula>$G203="n"</formula>
    </cfRule>
  </conditionalFormatting>
  <conditionalFormatting sqref="N222">
    <cfRule type="expression" dxfId="79" priority="80">
      <formula>$G222="n"</formula>
    </cfRule>
  </conditionalFormatting>
  <conditionalFormatting sqref="N220">
    <cfRule type="expression" dxfId="78" priority="79">
      <formula>$G220="n"</formula>
    </cfRule>
  </conditionalFormatting>
  <conditionalFormatting sqref="N242">
    <cfRule type="expression" dxfId="77" priority="78">
      <formula>$G242="n"</formula>
    </cfRule>
  </conditionalFormatting>
  <conditionalFormatting sqref="N243">
    <cfRule type="expression" dxfId="76" priority="77">
      <formula>$G243="n"</formula>
    </cfRule>
  </conditionalFormatting>
  <conditionalFormatting sqref="N244">
    <cfRule type="expression" dxfId="75" priority="76">
      <formula>$G244="n"</formula>
    </cfRule>
  </conditionalFormatting>
  <conditionalFormatting sqref="N246:N247">
    <cfRule type="expression" dxfId="74" priority="75">
      <formula>$G246="n"</formula>
    </cfRule>
  </conditionalFormatting>
  <conditionalFormatting sqref="N255">
    <cfRule type="expression" dxfId="73" priority="74">
      <formula>$G255="n"</formula>
    </cfRule>
  </conditionalFormatting>
  <conditionalFormatting sqref="AL3:AM3">
    <cfRule type="expression" dxfId="72" priority="73">
      <formula>$G3="n"</formula>
    </cfRule>
  </conditionalFormatting>
  <conditionalFormatting sqref="AL4:AM4">
    <cfRule type="expression" dxfId="71" priority="72">
      <formula>$G4="n"</formula>
    </cfRule>
  </conditionalFormatting>
  <conditionalFormatting sqref="AL27:AM27">
    <cfRule type="expression" dxfId="70" priority="71">
      <formula>$G27="n"</formula>
    </cfRule>
  </conditionalFormatting>
  <conditionalFormatting sqref="AL34:AM34">
    <cfRule type="expression" dxfId="69" priority="70">
      <formula>$G34="n"</formula>
    </cfRule>
  </conditionalFormatting>
  <conditionalFormatting sqref="AL35:AM37">
    <cfRule type="expression" dxfId="68" priority="69">
      <formula>$G35="n"</formula>
    </cfRule>
  </conditionalFormatting>
  <conditionalFormatting sqref="AL42:AM42">
    <cfRule type="expression" dxfId="67" priority="68">
      <formula>$G42="n"</formula>
    </cfRule>
  </conditionalFormatting>
  <conditionalFormatting sqref="AL44:AM44">
    <cfRule type="expression" dxfId="66" priority="67">
      <formula>$G44="n"</formula>
    </cfRule>
  </conditionalFormatting>
  <conditionalFormatting sqref="AL54:AM54">
    <cfRule type="expression" dxfId="65" priority="66">
      <formula>$G54="n"</formula>
    </cfRule>
  </conditionalFormatting>
  <conditionalFormatting sqref="AL57:AM58">
    <cfRule type="expression" dxfId="64" priority="65">
      <formula>$G57="n"</formula>
    </cfRule>
  </conditionalFormatting>
  <conditionalFormatting sqref="AL59:AM59">
    <cfRule type="expression" dxfId="63" priority="64">
      <formula>$G59="n"</formula>
    </cfRule>
  </conditionalFormatting>
  <conditionalFormatting sqref="AL154:AM154">
    <cfRule type="expression" dxfId="62" priority="63">
      <formula>$G154="n"</formula>
    </cfRule>
  </conditionalFormatting>
  <conditionalFormatting sqref="AL210:AM210">
    <cfRule type="expression" dxfId="61" priority="62">
      <formula>$G210="n"</formula>
    </cfRule>
  </conditionalFormatting>
  <conditionalFormatting sqref="AL41:AM41">
    <cfRule type="expression" dxfId="60" priority="61">
      <formula>$G41="n"</formula>
    </cfRule>
  </conditionalFormatting>
  <conditionalFormatting sqref="AL198">
    <cfRule type="expression" dxfId="59" priority="60">
      <formula>$G198="n"</formula>
    </cfRule>
  </conditionalFormatting>
  <conditionalFormatting sqref="AM87">
    <cfRule type="expression" dxfId="58" priority="59">
      <formula>$G87="n"</formula>
    </cfRule>
  </conditionalFormatting>
  <conditionalFormatting sqref="AM89">
    <cfRule type="expression" dxfId="57" priority="58">
      <formula>$G89="n"</formula>
    </cfRule>
  </conditionalFormatting>
  <conditionalFormatting sqref="AM95">
    <cfRule type="expression" dxfId="56" priority="57">
      <formula>$G95="n"</formula>
    </cfRule>
  </conditionalFormatting>
  <conditionalFormatting sqref="AM109">
    <cfRule type="expression" dxfId="55" priority="56">
      <formula>$G109="n"</formula>
    </cfRule>
  </conditionalFormatting>
  <conditionalFormatting sqref="AM108">
    <cfRule type="expression" dxfId="54" priority="55">
      <formula>$G108="n"</formula>
    </cfRule>
  </conditionalFormatting>
  <conditionalFormatting sqref="AL203">
    <cfRule type="expression" dxfId="53" priority="54">
      <formula>$G203="n"</formula>
    </cfRule>
  </conditionalFormatting>
  <conditionalFormatting sqref="AM203">
    <cfRule type="expression" dxfId="52" priority="53">
      <formula>$G203="n"</formula>
    </cfRule>
  </conditionalFormatting>
  <conditionalFormatting sqref="AL200:AM200">
    <cfRule type="expression" dxfId="51" priority="52">
      <formula>$G200="n"</formula>
    </cfRule>
  </conditionalFormatting>
  <conditionalFormatting sqref="BT3:BU3">
    <cfRule type="expression" dxfId="50" priority="51">
      <formula>$G3="n"</formula>
    </cfRule>
  </conditionalFormatting>
  <conditionalFormatting sqref="BT4:BU4">
    <cfRule type="expression" dxfId="49" priority="50">
      <formula>$G4="n"</formula>
    </cfRule>
  </conditionalFormatting>
  <conditionalFormatting sqref="BT27:BU27">
    <cfRule type="expression" dxfId="48" priority="49">
      <formula>$G27="n"</formula>
    </cfRule>
  </conditionalFormatting>
  <conditionalFormatting sqref="BT34:BU34">
    <cfRule type="expression" dxfId="47" priority="48">
      <formula>$G34="n"</formula>
    </cfRule>
  </conditionalFormatting>
  <conditionalFormatting sqref="BT35:BU37">
    <cfRule type="expression" dxfId="46" priority="47">
      <formula>$G35="n"</formula>
    </cfRule>
  </conditionalFormatting>
  <conditionalFormatting sqref="BT42:BU42">
    <cfRule type="expression" dxfId="45" priority="46">
      <formula>$G42="n"</formula>
    </cfRule>
  </conditionalFormatting>
  <conditionalFormatting sqref="BT44:BU44">
    <cfRule type="expression" dxfId="44" priority="45">
      <formula>$G44="n"</formula>
    </cfRule>
  </conditionalFormatting>
  <conditionalFormatting sqref="BT54:BU54">
    <cfRule type="expression" dxfId="43" priority="44">
      <formula>$G54="n"</formula>
    </cfRule>
  </conditionalFormatting>
  <conditionalFormatting sqref="BT57:BU58">
    <cfRule type="expression" dxfId="42" priority="43">
      <formula>$G57="n"</formula>
    </cfRule>
  </conditionalFormatting>
  <conditionalFormatting sqref="BT59:BU59">
    <cfRule type="expression" dxfId="41" priority="42">
      <formula>$G59="n"</formula>
    </cfRule>
  </conditionalFormatting>
  <conditionalFormatting sqref="BT154:BU154">
    <cfRule type="expression" dxfId="40" priority="41">
      <formula>$G154="n"</formula>
    </cfRule>
  </conditionalFormatting>
  <conditionalFormatting sqref="BT210:BU210">
    <cfRule type="expression" dxfId="39" priority="40">
      <formula>$G210="n"</formula>
    </cfRule>
  </conditionalFormatting>
  <conditionalFormatting sqref="BT41:BU41">
    <cfRule type="expression" dxfId="38" priority="39">
      <formula>$G41="n"</formula>
    </cfRule>
  </conditionalFormatting>
  <conditionalFormatting sqref="BT53:BU53">
    <cfRule type="expression" dxfId="37" priority="38">
      <formula>$G53="n"</formula>
    </cfRule>
  </conditionalFormatting>
  <conditionalFormatting sqref="BT236">
    <cfRule type="expression" dxfId="36" priority="37">
      <formula>$G236="n"</formula>
    </cfRule>
  </conditionalFormatting>
  <conditionalFormatting sqref="BT198">
    <cfRule type="expression" dxfId="35" priority="36">
      <formula>$G198="n"</formula>
    </cfRule>
  </conditionalFormatting>
  <conditionalFormatting sqref="BU38:BU40">
    <cfRule type="expression" dxfId="34" priority="35">
      <formula>$G38="n"</formula>
    </cfRule>
  </conditionalFormatting>
  <conditionalFormatting sqref="BU87">
    <cfRule type="expression" dxfId="33" priority="34">
      <formula>$G87="n"</formula>
    </cfRule>
  </conditionalFormatting>
  <conditionalFormatting sqref="BU89">
    <cfRule type="expression" dxfId="32" priority="33">
      <formula>$G89="n"</formula>
    </cfRule>
  </conditionalFormatting>
  <conditionalFormatting sqref="BU95">
    <cfRule type="expression" dxfId="31" priority="32">
      <formula>$G95="n"</formula>
    </cfRule>
  </conditionalFormatting>
  <conditionalFormatting sqref="BU108">
    <cfRule type="expression" dxfId="30" priority="31">
      <formula>$G108="n"</formula>
    </cfRule>
  </conditionalFormatting>
  <conditionalFormatting sqref="BU109">
    <cfRule type="expression" dxfId="29" priority="30">
      <formula>$G109="n"</formula>
    </cfRule>
  </conditionalFormatting>
  <conditionalFormatting sqref="BT203">
    <cfRule type="expression" dxfId="28" priority="29">
      <formula>$G203="n"</formula>
    </cfRule>
  </conditionalFormatting>
  <conditionalFormatting sqref="BU203">
    <cfRule type="expression" dxfId="27" priority="28">
      <formula>$G203="n"</formula>
    </cfRule>
  </conditionalFormatting>
  <conditionalFormatting sqref="BT200:BU200">
    <cfRule type="expression" dxfId="26" priority="27">
      <formula>$G200="n"</formula>
    </cfRule>
  </conditionalFormatting>
  <conditionalFormatting sqref="BV3:BW3">
    <cfRule type="expression" dxfId="25" priority="26">
      <formula>$G3="n"</formula>
    </cfRule>
  </conditionalFormatting>
  <conditionalFormatting sqref="BV4:BW4">
    <cfRule type="expression" dxfId="24" priority="25">
      <formula>$G4="n"</formula>
    </cfRule>
  </conditionalFormatting>
  <conditionalFormatting sqref="BV27:BW27">
    <cfRule type="expression" dxfId="23" priority="24">
      <formula>$G27="n"</formula>
    </cfRule>
  </conditionalFormatting>
  <conditionalFormatting sqref="BV34:BW34">
    <cfRule type="expression" dxfId="22" priority="23">
      <formula>$G34="n"</formula>
    </cfRule>
  </conditionalFormatting>
  <conditionalFormatting sqref="BV35:BW37">
    <cfRule type="expression" dxfId="21" priority="22">
      <formula>$G35="n"</formula>
    </cfRule>
  </conditionalFormatting>
  <conditionalFormatting sqref="BV42:BW42">
    <cfRule type="expression" dxfId="20" priority="21">
      <formula>$G42="n"</formula>
    </cfRule>
  </conditionalFormatting>
  <conditionalFormatting sqref="BV44:BW44">
    <cfRule type="expression" dxfId="19" priority="20">
      <formula>$G44="n"</formula>
    </cfRule>
  </conditionalFormatting>
  <conditionalFormatting sqref="BV54:BW54">
    <cfRule type="expression" dxfId="18" priority="19">
      <formula>$G54="n"</formula>
    </cfRule>
  </conditionalFormatting>
  <conditionalFormatting sqref="BV57:BW58">
    <cfRule type="expression" dxfId="17" priority="18">
      <formula>$G57="n"</formula>
    </cfRule>
  </conditionalFormatting>
  <conditionalFormatting sqref="BV59:BW59">
    <cfRule type="expression" dxfId="16" priority="17">
      <formula>$G59="n"</formula>
    </cfRule>
  </conditionalFormatting>
  <conditionalFormatting sqref="BV154:BW154">
    <cfRule type="expression" dxfId="15" priority="16">
      <formula>$G154="n"</formula>
    </cfRule>
  </conditionalFormatting>
  <conditionalFormatting sqref="BV210:BW210">
    <cfRule type="expression" dxfId="14" priority="15">
      <formula>$G210="n"</formula>
    </cfRule>
  </conditionalFormatting>
  <conditionalFormatting sqref="BV41:BW41">
    <cfRule type="expression" dxfId="13" priority="14">
      <formula>$G41="n"</formula>
    </cfRule>
  </conditionalFormatting>
  <conditionalFormatting sqref="BV53">
    <cfRule type="expression" dxfId="12" priority="13">
      <formula>$G53="n"</formula>
    </cfRule>
  </conditionalFormatting>
  <conditionalFormatting sqref="BV198">
    <cfRule type="expression" dxfId="11" priority="12">
      <formula>$G198="n"</formula>
    </cfRule>
  </conditionalFormatting>
  <conditionalFormatting sqref="BV236">
    <cfRule type="expression" dxfId="10" priority="11">
      <formula>$G236="n"</formula>
    </cfRule>
  </conditionalFormatting>
  <conditionalFormatting sqref="BW87">
    <cfRule type="expression" dxfId="9" priority="10">
      <formula>$G87="n"</formula>
    </cfRule>
  </conditionalFormatting>
  <conditionalFormatting sqref="BW89">
    <cfRule type="expression" dxfId="8" priority="9">
      <formula>$G89="n"</formula>
    </cfRule>
  </conditionalFormatting>
  <conditionalFormatting sqref="BW95">
    <cfRule type="expression" dxfId="7" priority="8">
      <formula>$G95="n"</formula>
    </cfRule>
  </conditionalFormatting>
  <conditionalFormatting sqref="BW108">
    <cfRule type="expression" dxfId="6" priority="7">
      <formula>$G108="n"</formula>
    </cfRule>
  </conditionalFormatting>
  <conditionalFormatting sqref="BW109">
    <cfRule type="expression" dxfId="5" priority="6">
      <formula>$G109="n"</formula>
    </cfRule>
  </conditionalFormatting>
  <conditionalFormatting sqref="BW53">
    <cfRule type="expression" dxfId="4" priority="5">
      <formula>$G53="n"</formula>
    </cfRule>
  </conditionalFormatting>
  <conditionalFormatting sqref="BV203">
    <cfRule type="expression" dxfId="3" priority="4">
      <formula>$G203="n"</formula>
    </cfRule>
  </conditionalFormatting>
  <conditionalFormatting sqref="BW203">
    <cfRule type="expression" dxfId="2" priority="3">
      <formula>$G203="n"</formula>
    </cfRule>
  </conditionalFormatting>
  <conditionalFormatting sqref="BV200">
    <cfRule type="expression" dxfId="1" priority="2">
      <formula>$G200="n"</formula>
    </cfRule>
  </conditionalFormatting>
  <conditionalFormatting sqref="BW200">
    <cfRule type="expression" dxfId="0" priority="1">
      <formula>$G200="n"</formula>
    </cfRule>
  </conditionalFormatting>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5BE519E6FCDE14FB22CB5D8F7193C4B" ma:contentTypeVersion="1" ma:contentTypeDescription="Create a new document." ma:contentTypeScope="" ma:versionID="a000ce14ad63b1e0207ef1c913f15b8a">
  <xsd:schema xmlns:xsd="http://www.w3.org/2001/XMLSchema" xmlns:xs="http://www.w3.org/2001/XMLSchema" xmlns:p="http://schemas.microsoft.com/office/2006/metadata/properties" xmlns:ns2="892b2618-d58d-4f46-96dc-04311fd84de8" targetNamespace="http://schemas.microsoft.com/office/2006/metadata/properties" ma:root="true" ma:fieldsID="4a1a096f804483db61bde637f86ae48e" ns2:_="">
    <xsd:import namespace="892b2618-d58d-4f46-96dc-04311fd84de8"/>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2b2618-d58d-4f46-96dc-04311fd84de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A169CCE-CE95-4580-B45B-7BEF829130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92b2618-d58d-4f46-96dc-04311fd84d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9764341-8253-43CB-BA67-8359673E3ECF}">
  <ds:schemaRefs>
    <ds:schemaRef ds:uri="http://purl.org/dc/terms/"/>
    <ds:schemaRef ds:uri="http://schemas.openxmlformats.org/package/2006/metadata/core-properties"/>
    <ds:schemaRef ds:uri="http://purl.org/dc/elements/1.1/"/>
    <ds:schemaRef ds:uri="http://www.w3.org/XML/1998/namespace"/>
    <ds:schemaRef ds:uri="http://purl.org/dc/dcmitype/"/>
    <ds:schemaRef ds:uri="http://schemas.microsoft.com/office/2006/documentManagement/types"/>
    <ds:schemaRef ds:uri="http://schemas.microsoft.com/office/2006/metadata/properties"/>
    <ds:schemaRef ds:uri="http://schemas.microsoft.com/office/infopath/2007/PartnerControls"/>
    <ds:schemaRef ds:uri="892b2618-d58d-4f46-96dc-04311fd84de8"/>
  </ds:schemaRefs>
</ds:datastoreItem>
</file>

<file path=customXml/itemProps3.xml><?xml version="1.0" encoding="utf-8"?>
<ds:datastoreItem xmlns:ds="http://schemas.openxmlformats.org/officeDocument/2006/customXml" ds:itemID="{21877E9D-EFBF-428C-9767-93AD326BBD4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Shasta</vt:lpstr>
    </vt:vector>
  </TitlesOfParts>
  <Manager/>
  <Company>International Rectifier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Michele.Palazzi@infineon.com</dc:creator>
  <cp:keywords>PMbus</cp:keywords>
  <dc:description/>
  <cp:lastModifiedBy>Seet Wei Ren Ivan (IFAP DC PSS SIS SI)</cp:lastModifiedBy>
  <cp:revision/>
  <dcterms:created xsi:type="dcterms:W3CDTF">2014-01-22T21:24:00Z</dcterms:created>
  <dcterms:modified xsi:type="dcterms:W3CDTF">2022-02-09T06:16:07Z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0x01010075BE519E6FCDE14FB22CB5D8F7193C4B</vt:lpwstr>
  </property>
</Properties>
</file>